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tgt07424\Downloads\"/>
    </mc:Choice>
  </mc:AlternateContent>
  <xr:revisionPtr revIDLastSave="0" documentId="8_{8BF570DA-99CD-435C-AAB3-DC1CC7CC22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SB-2021-124" sheetId="20" r:id="rId1"/>
    <sheet name="detail D92A KRT" sheetId="21" r:id="rId2"/>
    <sheet name="Sheet2" sheetId="2" r:id="rId3"/>
    <sheet name="Sheet1" sheetId="1" r:id="rId4"/>
    <sheet name="Sheet3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\_" localSheetId="1">#REF!</definedName>
    <definedName name="\_" localSheetId="0">#REF!</definedName>
    <definedName name="\_">#REF!</definedName>
    <definedName name="\a" localSheetId="1">'[1]WORKING TB Q3'!#REF!</definedName>
    <definedName name="\a" localSheetId="0">'[1]WORKING TB Q3'!#REF!</definedName>
    <definedName name="\a">'[1]WORKING TB Q3'!#REF!</definedName>
    <definedName name="\b" localSheetId="1">#REF!</definedName>
    <definedName name="\b" localSheetId="0">#REF!</definedName>
    <definedName name="\b">#REF!</definedName>
    <definedName name="\c" localSheetId="1">'[1]WORKING TB Q3'!#REF!</definedName>
    <definedName name="\c" localSheetId="0">'[1]WORKING TB Q3'!#REF!</definedName>
    <definedName name="\c">'[1]WORKING TB Q3'!#REF!</definedName>
    <definedName name="\d" localSheetId="1">'[1]WORKING TB Q3'!#REF!</definedName>
    <definedName name="\d" localSheetId="0">'[1]WORKING TB Q3'!#REF!</definedName>
    <definedName name="\d">'[1]WORKING TB Q3'!#REF!</definedName>
    <definedName name="\e" localSheetId="1">#REF!</definedName>
    <definedName name="\e" localSheetId="0">#REF!</definedName>
    <definedName name="\e">#REF!</definedName>
    <definedName name="\f" localSheetId="1">#REF!</definedName>
    <definedName name="\f" localSheetId="0">#REF!</definedName>
    <definedName name="\f">#REF!</definedName>
    <definedName name="\g" localSheetId="1">#REF!</definedName>
    <definedName name="\g" localSheetId="0">#REF!</definedName>
    <definedName name="\g">#REF!</definedName>
    <definedName name="\i" localSheetId="1">#REF!</definedName>
    <definedName name="\i" localSheetId="0">#REF!</definedName>
    <definedName name="\i">#REF!</definedName>
    <definedName name="\j" localSheetId="1">#REF!</definedName>
    <definedName name="\j" localSheetId="0">#REF!</definedName>
    <definedName name="\j">#REF!</definedName>
    <definedName name="\l" localSheetId="1">#REF!</definedName>
    <definedName name="\l" localSheetId="0">#REF!</definedName>
    <definedName name="\l">#REF!</definedName>
    <definedName name="\m" localSheetId="1">#REF!</definedName>
    <definedName name="\m" localSheetId="0">#REF!</definedName>
    <definedName name="\m">#REF!</definedName>
    <definedName name="\n" localSheetId="1">#REF!</definedName>
    <definedName name="\n" localSheetId="0">#REF!</definedName>
    <definedName name="\n">#REF!</definedName>
    <definedName name="\o" localSheetId="1">#REF!</definedName>
    <definedName name="\o" localSheetId="0">#REF!</definedName>
    <definedName name="\o">#REF!</definedName>
    <definedName name="\q" localSheetId="1">[2]MOULD!#REF!</definedName>
    <definedName name="\q" localSheetId="0">[2]MOULD!#REF!</definedName>
    <definedName name="\q">[2]MOULD!#REF!</definedName>
    <definedName name="\r" localSheetId="1">#REF!</definedName>
    <definedName name="\r" localSheetId="0">#REF!</definedName>
    <definedName name="\r">#REF!</definedName>
    <definedName name="\s" localSheetId="1">#REF!</definedName>
    <definedName name="\s" localSheetId="0">#REF!</definedName>
    <definedName name="\s">#REF!</definedName>
    <definedName name="\t" localSheetId="1">#REF!</definedName>
    <definedName name="\t" localSheetId="0">#REF!</definedName>
    <definedName name="\t">#REF!</definedName>
    <definedName name="\u" localSheetId="1">#REF!</definedName>
    <definedName name="\u" localSheetId="0">#REF!</definedName>
    <definedName name="\u">#REF!</definedName>
    <definedName name="\w" localSheetId="1">#REF!</definedName>
    <definedName name="\w" localSheetId="0">#REF!</definedName>
    <definedName name="\w">#REF!</definedName>
    <definedName name="\y" localSheetId="1">#REF!</definedName>
    <definedName name="\y" localSheetId="0">#REF!</definedName>
    <definedName name="\y">#REF!</definedName>
    <definedName name="_?">[0]!kkk</definedName>
    <definedName name="_???">[0]!kkk</definedName>
    <definedName name="_???????" localSheetId="1">#REF!</definedName>
    <definedName name="_???????" localSheetId="0">#REF!</definedName>
    <definedName name="_???????">#REF!</definedName>
    <definedName name="_?????????" localSheetId="1">#REF!</definedName>
    <definedName name="_?????????" localSheetId="0">#REF!</definedName>
    <definedName name="_?????????">#REF!</definedName>
    <definedName name="_??????????" localSheetId="1">#REF!</definedName>
    <definedName name="_??????????" localSheetId="0">#REF!</definedName>
    <definedName name="_??????????">#REF!</definedName>
    <definedName name="_???????????_01" localSheetId="1">#REF!</definedName>
    <definedName name="_???????????_01" localSheetId="0">#REF!</definedName>
    <definedName name="_???????????_01">#REF!</definedName>
    <definedName name="_??5???" localSheetId="1">#REF!</definedName>
    <definedName name="_??5???" localSheetId="0">#REF!</definedName>
    <definedName name="_??5???">#REF!</definedName>
    <definedName name="__?">#N/A</definedName>
    <definedName name="__???">#N/A</definedName>
    <definedName name="__???????" localSheetId="1">#REF!</definedName>
    <definedName name="__???????" localSheetId="0">#REF!</definedName>
    <definedName name="__???????">#REF!</definedName>
    <definedName name="__?????????" localSheetId="1">#REF!</definedName>
    <definedName name="__?????????" localSheetId="0">#REF!</definedName>
    <definedName name="__?????????">#REF!</definedName>
    <definedName name="__??????????" localSheetId="1">#REF!</definedName>
    <definedName name="__??????????" localSheetId="0">#REF!</definedName>
    <definedName name="__??????????">#REF!</definedName>
    <definedName name="__???????????_01" localSheetId="1">#REF!</definedName>
    <definedName name="__???????????_01" localSheetId="0">#REF!</definedName>
    <definedName name="__???????????_01">#REF!</definedName>
    <definedName name="__??5???" localSheetId="1">#REF!</definedName>
    <definedName name="__??5???" localSheetId="0">#REF!</definedName>
    <definedName name="__??5???">#REF!</definedName>
    <definedName name="___?">[0]!kkk</definedName>
    <definedName name="___???">[0]!kkk</definedName>
    <definedName name="_____185W_Master" localSheetId="1">#REF!</definedName>
    <definedName name="_____185W_Master" localSheetId="0">#REF!</definedName>
    <definedName name="_____185W_Master">#REF!</definedName>
    <definedName name="_____186W_Master" localSheetId="1">#REF!</definedName>
    <definedName name="_____186W_Master" localSheetId="0">#REF!</definedName>
    <definedName name="_____186W_Master">#REF!</definedName>
    <definedName name="____185W_Master" localSheetId="1">#REF!</definedName>
    <definedName name="____185W_Master" localSheetId="0">#REF!</definedName>
    <definedName name="____185W_Master">#REF!</definedName>
    <definedName name="____186W_Master" localSheetId="1">#REF!</definedName>
    <definedName name="____186W_Master" localSheetId="0">#REF!</definedName>
    <definedName name="____186W_Master">#REF!</definedName>
    <definedName name="___185W_Master" localSheetId="1">#REF!</definedName>
    <definedName name="___185W_Master" localSheetId="0">#REF!</definedName>
    <definedName name="___185W_Master">#REF!</definedName>
    <definedName name="___186W_Master" localSheetId="1">#REF!</definedName>
    <definedName name="___186W_Master" localSheetId="0">#REF!</definedName>
    <definedName name="___186W_Master">#REF!</definedName>
    <definedName name="___xlfn.BAHTTEXT" hidden="1">#NAME?</definedName>
    <definedName name="__1_185W_Master" localSheetId="1">#REF!</definedName>
    <definedName name="__1_185W_Master" localSheetId="0">#REF!</definedName>
    <definedName name="__1_185W_Master">#REF!</definedName>
    <definedName name="__185W_Master" localSheetId="1">#REF!</definedName>
    <definedName name="__185W_Master" localSheetId="0">#REF!</definedName>
    <definedName name="__185W_Master">#REF!</definedName>
    <definedName name="__186W_Master" localSheetId="1">#REF!</definedName>
    <definedName name="__186W_Master" localSheetId="0">#REF!</definedName>
    <definedName name="__186W_Master">#REF!</definedName>
    <definedName name="__2_186W_Master" localSheetId="1">#REF!</definedName>
    <definedName name="__2_186W_Master" localSheetId="0">#REF!</definedName>
    <definedName name="__2_186W_Master">#REF!</definedName>
    <definedName name="__cc1" localSheetId="1">#REF!</definedName>
    <definedName name="__cc1" localSheetId="0">#REF!</definedName>
    <definedName name="__cc1">#REF!</definedName>
    <definedName name="__cc2" localSheetId="1">#REF!</definedName>
    <definedName name="__cc2" localSheetId="0">#REF!</definedName>
    <definedName name="__cc2">#REF!</definedName>
    <definedName name="__cc3" localSheetId="1">#REF!</definedName>
    <definedName name="__cc3" localSheetId="0">#REF!</definedName>
    <definedName name="__cc3">#REF!</definedName>
    <definedName name="__ccc1" localSheetId="1">#REF!</definedName>
    <definedName name="__ccc1" localSheetId="0">#REF!</definedName>
    <definedName name="__ccc1">#REF!</definedName>
    <definedName name="__ccc2" localSheetId="1">#REF!</definedName>
    <definedName name="__ccc2" localSheetId="0">#REF!</definedName>
    <definedName name="__ccc2">#REF!</definedName>
    <definedName name="__w4">#N/A</definedName>
    <definedName name="__xlfn.BAHTTEXT" hidden="1">#NAME?</definedName>
    <definedName name="_0040408sawamoto_elvpart_mfg_supplier" localSheetId="1">#REF!</definedName>
    <definedName name="_0040408sawamoto_elvpart_mfg_supplier" localSheetId="0">#REF!</definedName>
    <definedName name="_0040408sawamoto_elvpart_mfg_supplier">#REF!</definedName>
    <definedName name="_1" localSheetId="1">#REF!</definedName>
    <definedName name="_1" localSheetId="0">#REF!</definedName>
    <definedName name="_1">#REF!</definedName>
    <definedName name="_1_?">#N/A</definedName>
    <definedName name="_1_185W_Master" localSheetId="1">#REF!</definedName>
    <definedName name="_1_185W_Master" localSheetId="0">#REF!</definedName>
    <definedName name="_1_185W_Master">#REF!</definedName>
    <definedName name="_10" localSheetId="1">#REF!</definedName>
    <definedName name="_10" localSheetId="0">#REF!</definedName>
    <definedName name="_10">#REF!</definedName>
    <definedName name="_10j_b_g" localSheetId="1">#REF!</definedName>
    <definedName name="_10j_b_g" localSheetId="0">#REF!</definedName>
    <definedName name="_10j_b_g">#REF!</definedName>
    <definedName name="_11" localSheetId="1">#REF!</definedName>
    <definedName name="_11" localSheetId="0">#REF!</definedName>
    <definedName name="_11">#REF!</definedName>
    <definedName name="_11_185W_Master" localSheetId="1">#REF!</definedName>
    <definedName name="_11_185W_Master" localSheetId="0">#REF!</definedName>
    <definedName name="_11_185W_Master">#REF!</definedName>
    <definedName name="_11p___c" localSheetId="1">#REF!</definedName>
    <definedName name="_11p___c" localSheetId="0">#REF!</definedName>
    <definedName name="_11p___c">#REF!</definedName>
    <definedName name="_12" localSheetId="1">#REF!</definedName>
    <definedName name="_12" localSheetId="0">#REF!</definedName>
    <definedName name="_12">#REF!</definedName>
    <definedName name="_12_186W_Master" localSheetId="1">#REF!</definedName>
    <definedName name="_12_186W_Master" localSheetId="0">#REF!</definedName>
    <definedName name="_12_186W_Master">#REF!</definedName>
    <definedName name="_12Z_b_g" localSheetId="1">#REF!</definedName>
    <definedName name="_12Z_b_g" localSheetId="0">#REF!</definedName>
    <definedName name="_12Z_b_g">#REF!</definedName>
    <definedName name="_13_186W_Master" localSheetId="1">#REF!</definedName>
    <definedName name="_13_186W_Master" localSheetId="0">#REF!</definedName>
    <definedName name="_13_186W_Master">#REF!</definedName>
    <definedName name="_13j_b_g" localSheetId="1">#REF!</definedName>
    <definedName name="_13j_b_g" localSheetId="0">#REF!</definedName>
    <definedName name="_13j_b_g">#REF!</definedName>
    <definedName name="_14j_b_g" localSheetId="1">#REF!</definedName>
    <definedName name="_14j_b_g" localSheetId="0">#REF!</definedName>
    <definedName name="_14j_b_g">#REF!</definedName>
    <definedName name="_14p___c" localSheetId="1">#REF!</definedName>
    <definedName name="_14p___c" localSheetId="0">#REF!</definedName>
    <definedName name="_14p___c">#REF!</definedName>
    <definedName name="_15_185W_Master" localSheetId="1">#REF!</definedName>
    <definedName name="_15_185W_Master" localSheetId="0">#REF!</definedName>
    <definedName name="_15_185W_Master">#REF!</definedName>
    <definedName name="_15p___c" localSheetId="1">#REF!</definedName>
    <definedName name="_15p___c" localSheetId="0">#REF!</definedName>
    <definedName name="_15p___c">#REF!</definedName>
    <definedName name="_15Z_b_g" localSheetId="1">#REF!</definedName>
    <definedName name="_15Z_b_g" localSheetId="0">#REF!</definedName>
    <definedName name="_15Z_b_g">#REF!</definedName>
    <definedName name="_16" localSheetId="1">#REF!</definedName>
    <definedName name="_16" localSheetId="0">#REF!</definedName>
    <definedName name="_16">#REF!</definedName>
    <definedName name="_16Z_b_g" localSheetId="1">#REF!</definedName>
    <definedName name="_16Z_b_g" localSheetId="0">#REF!</definedName>
    <definedName name="_16Z_b_g">#REF!</definedName>
    <definedName name="_185W_Master" localSheetId="1">#REF!</definedName>
    <definedName name="_185W_Master" localSheetId="0">#REF!</definedName>
    <definedName name="_185W_Master">#REF!</definedName>
    <definedName name="_186W_Master" localSheetId="1">#REF!</definedName>
    <definedName name="_186W_Master" localSheetId="0">#REF!</definedName>
    <definedName name="_186W_Master">#REF!</definedName>
    <definedName name="_1SCHSKLineBetu" localSheetId="1">#REF!</definedName>
    <definedName name="_1SCHSKLineBetu" localSheetId="0">#REF!</definedName>
    <definedName name="_1SCHSKLineBetu">#REF!</definedName>
    <definedName name="_2" localSheetId="1">#REF!</definedName>
    <definedName name="_2" localSheetId="0">#REF!</definedName>
    <definedName name="_2">#REF!</definedName>
    <definedName name="_2_?" localSheetId="1">[3]!kkk</definedName>
    <definedName name="_2_?" localSheetId="0">[3]!kkk</definedName>
    <definedName name="_2_?">[3]!kkk</definedName>
    <definedName name="_2_???">#N/A</definedName>
    <definedName name="_2_185W_Master" localSheetId="1">#REF!</definedName>
    <definedName name="_2_185W_Master" localSheetId="0">#REF!</definedName>
    <definedName name="_2_185W_Master">#REF!</definedName>
    <definedName name="_2_186W_Master" localSheetId="1">#REF!</definedName>
    <definedName name="_2_186W_Master" localSheetId="0">#REF!</definedName>
    <definedName name="_2_186W_Master">#REF!</definedName>
    <definedName name="_23_186W_Master" localSheetId="1">#REF!</definedName>
    <definedName name="_23_186W_Master" localSheetId="0">#REF!</definedName>
    <definedName name="_23_186W_Master">#REF!</definedName>
    <definedName name="_24j_b_g" localSheetId="1">#REF!</definedName>
    <definedName name="_24j_b_g" localSheetId="0">#REF!</definedName>
    <definedName name="_24j_b_g">#REF!</definedName>
    <definedName name="_25p___c" localSheetId="1">#REF!</definedName>
    <definedName name="_25p___c" localSheetId="0">#REF!</definedName>
    <definedName name="_25p___c">#REF!</definedName>
    <definedName name="_26Z_b_g" localSheetId="1">#REF!</definedName>
    <definedName name="_26Z_b_g" localSheetId="0">#REF!</definedName>
    <definedName name="_26Z_b_g">#REF!</definedName>
    <definedName name="_3" localSheetId="1">#REF!</definedName>
    <definedName name="_3" localSheetId="0">#REF!</definedName>
    <definedName name="_3">#REF!</definedName>
    <definedName name="_3_???????" localSheetId="1">#REF!</definedName>
    <definedName name="_3_???????" localSheetId="0">#REF!</definedName>
    <definedName name="_3_???????">#REF!</definedName>
    <definedName name="_3_272W_PSMS_Content_Crosstab" localSheetId="1">#REF!</definedName>
    <definedName name="_3_272W_PSMS_Content_Crosstab" localSheetId="0">#REF!</definedName>
    <definedName name="_3_272W_PSMS_Content_Crosstab">#REF!</definedName>
    <definedName name="_4" localSheetId="1">#REF!</definedName>
    <definedName name="_4" localSheetId="0">#REF!</definedName>
    <definedName name="_4">#REF!</definedName>
    <definedName name="_4_???" localSheetId="1">[3]!kkk</definedName>
    <definedName name="_4_???" localSheetId="0">[3]!kkk</definedName>
    <definedName name="_4_???">[3]!kkk</definedName>
    <definedName name="_4_?????????" localSheetId="1">#REF!</definedName>
    <definedName name="_4_?????????" localSheetId="0">#REF!</definedName>
    <definedName name="_4_?????????">#REF!</definedName>
    <definedName name="_4_186W_Master" localSheetId="1">#REF!</definedName>
    <definedName name="_4_186W_Master" localSheetId="0">#REF!</definedName>
    <definedName name="_4_186W_Master">#REF!</definedName>
    <definedName name="_4_272W_SMS_Part_List_Dump_Crosstab" localSheetId="1">#REF!</definedName>
    <definedName name="_4_272W_SMS_Part_List_Dump_Crosstab" localSheetId="0">#REF!</definedName>
    <definedName name="_4_272W_SMS_Part_List_Dump_Crosstab">#REF!</definedName>
    <definedName name="_5" localSheetId="1">#REF!</definedName>
    <definedName name="_5" localSheetId="0">#REF!</definedName>
    <definedName name="_5">#REF!</definedName>
    <definedName name="_5_???????" localSheetId="1">#REF!</definedName>
    <definedName name="_5_???????" localSheetId="0">#REF!</definedName>
    <definedName name="_5_???????">#REF!</definedName>
    <definedName name="_5_??????????" localSheetId="1">#REF!</definedName>
    <definedName name="_5_??????????" localSheetId="0">#REF!</definedName>
    <definedName name="_5_??????????">#REF!</definedName>
    <definedName name="_5_4_NQC_with_out_duplicate_Color_SFX_Crosstab" localSheetId="1">#REF!</definedName>
    <definedName name="_5_4_NQC_with_out_duplicate_Color_SFX_Crosstab" localSheetId="0">#REF!</definedName>
    <definedName name="_5_4_NQC_with_out_duplicate_Color_SFX_Crosstab">#REF!</definedName>
    <definedName name="_5630" localSheetId="1">#REF!</definedName>
    <definedName name="_5630" localSheetId="0">#REF!</definedName>
    <definedName name="_5630">#REF!</definedName>
    <definedName name="_5630a" localSheetId="1">#REF!</definedName>
    <definedName name="_5630a" localSheetId="0">#REF!</definedName>
    <definedName name="_5630a">#REF!</definedName>
    <definedName name="_5j_b_g" localSheetId="1">#REF!</definedName>
    <definedName name="_5j_b_g" localSheetId="0">#REF!</definedName>
    <definedName name="_5j_b_g">#REF!</definedName>
    <definedName name="_6" localSheetId="1">#REF!</definedName>
    <definedName name="_6" localSheetId="0">#REF!</definedName>
    <definedName name="_6">#REF!</definedName>
    <definedName name="_6_?????????" localSheetId="1">#REF!</definedName>
    <definedName name="_6_?????????" localSheetId="0">#REF!</definedName>
    <definedName name="_6_?????????">#REF!</definedName>
    <definedName name="_6_???????????_01" localSheetId="1">#REF!</definedName>
    <definedName name="_6_???????????_01" localSheetId="0">#REF!</definedName>
    <definedName name="_6_???????????_01">#REF!</definedName>
    <definedName name="_6_185W_Master" localSheetId="1">#REF!</definedName>
    <definedName name="_6_185W_Master" localSheetId="0">#REF!</definedName>
    <definedName name="_6_185W_Master">#REF!</definedName>
    <definedName name="_6p___c" localSheetId="1">#REF!</definedName>
    <definedName name="_6p___c" localSheetId="0">#REF!</definedName>
    <definedName name="_6p___c">#REF!</definedName>
    <definedName name="_7" localSheetId="1">#REF!</definedName>
    <definedName name="_7" localSheetId="0">#REF!</definedName>
    <definedName name="_7">#REF!</definedName>
    <definedName name="_7_??????????" localSheetId="1">#REF!</definedName>
    <definedName name="_7_??????????" localSheetId="0">#REF!</definedName>
    <definedName name="_7_??????????">#REF!</definedName>
    <definedName name="_7_??5???" localSheetId="1">#REF!</definedName>
    <definedName name="_7_??5???" localSheetId="0">#REF!</definedName>
    <definedName name="_7_??5???">#REF!</definedName>
    <definedName name="_712" localSheetId="1">#REF!</definedName>
    <definedName name="_712" localSheetId="0">#REF!</definedName>
    <definedName name="_712">#REF!</definedName>
    <definedName name="_7Z_b_g" localSheetId="1">#REF!</definedName>
    <definedName name="_7Z_b_g" localSheetId="0">#REF!</definedName>
    <definedName name="_7Z_b_g">#REF!</definedName>
    <definedName name="_8" localSheetId="1">#REF!</definedName>
    <definedName name="_8" localSheetId="0">#REF!</definedName>
    <definedName name="_8">#REF!</definedName>
    <definedName name="_8_???????????_01" localSheetId="1">#REF!</definedName>
    <definedName name="_8_???????????_01" localSheetId="0">#REF!</definedName>
    <definedName name="_8_???????????_01">#REF!</definedName>
    <definedName name="_8_185W_Master" localSheetId="1">#REF!</definedName>
    <definedName name="_8_185W_Master" localSheetId="0">#REF!</definedName>
    <definedName name="_8_185W_Master">#REF!</definedName>
    <definedName name="_85W" localSheetId="1">#REF!</definedName>
    <definedName name="_85W" localSheetId="0">#REF!</definedName>
    <definedName name="_85W">#REF!</definedName>
    <definedName name="_9" localSheetId="1">#REF!</definedName>
    <definedName name="_9" localSheetId="0">#REF!</definedName>
    <definedName name="_9">#REF!</definedName>
    <definedName name="_9_??5???" localSheetId="1">#REF!</definedName>
    <definedName name="_9_??5???" localSheetId="0">#REF!</definedName>
    <definedName name="_9_??5???">#REF!</definedName>
    <definedName name="_9_186W_Master" localSheetId="1">#REF!</definedName>
    <definedName name="_9_186W_Master" localSheetId="0">#REF!</definedName>
    <definedName name="_9_186W_Master">#REF!</definedName>
    <definedName name="_A165">#N/A</definedName>
    <definedName name="_A99999" localSheetId="1">#REF!</definedName>
    <definedName name="_A99999" localSheetId="0">#REF!</definedName>
    <definedName name="_A99999">#REF!</definedName>
    <definedName name="_cc1" localSheetId="1">#REF!</definedName>
    <definedName name="_cc1" localSheetId="0">#REF!</definedName>
    <definedName name="_cc1">#REF!</definedName>
    <definedName name="_cc2" localSheetId="1">#REF!</definedName>
    <definedName name="_cc2" localSheetId="0">#REF!</definedName>
    <definedName name="_cc2">#REF!</definedName>
    <definedName name="_cc3" localSheetId="1">#REF!</definedName>
    <definedName name="_cc3" localSheetId="0">#REF!</definedName>
    <definedName name="_cc3">#REF!</definedName>
    <definedName name="_ccc1" localSheetId="1">#REF!</definedName>
    <definedName name="_ccc1" localSheetId="0">#REF!</definedName>
    <definedName name="_ccc1">#REF!</definedName>
    <definedName name="_ccc2" localSheetId="1">#REF!</definedName>
    <definedName name="_ccc2" localSheetId="0">#REF!</definedName>
    <definedName name="_ccc2">#REF!</definedName>
    <definedName name="_DAT1" localSheetId="1">#REF!</definedName>
    <definedName name="_DAT1" localSheetId="0">#REF!</definedName>
    <definedName name="_DAT1">#REF!</definedName>
    <definedName name="_DAT10" localSheetId="1">#REF!</definedName>
    <definedName name="_DAT10" localSheetId="0">#REF!</definedName>
    <definedName name="_DAT10">#REF!</definedName>
    <definedName name="_DAT100" localSheetId="1">#REF!</definedName>
    <definedName name="_DAT100" localSheetId="0">#REF!</definedName>
    <definedName name="_DAT100">#REF!</definedName>
    <definedName name="_DAT11" localSheetId="1">#REF!</definedName>
    <definedName name="_DAT11" localSheetId="0">#REF!</definedName>
    <definedName name="_DAT11">#REF!</definedName>
    <definedName name="_DAT12" localSheetId="1">#REF!</definedName>
    <definedName name="_DAT12" localSheetId="0">#REF!</definedName>
    <definedName name="_DAT12">#REF!</definedName>
    <definedName name="_DAT13" localSheetId="1">#REF!</definedName>
    <definedName name="_DAT13" localSheetId="0">#REF!</definedName>
    <definedName name="_DAT13">#REF!</definedName>
    <definedName name="_DAT14" localSheetId="1">#REF!</definedName>
    <definedName name="_DAT14" localSheetId="0">#REF!</definedName>
    <definedName name="_DAT14">#REF!</definedName>
    <definedName name="_DAT15" localSheetId="1">#REF!</definedName>
    <definedName name="_DAT15" localSheetId="0">#REF!</definedName>
    <definedName name="_DAT15">#REF!</definedName>
    <definedName name="_DAT16" localSheetId="1">#REF!</definedName>
    <definedName name="_DAT16" localSheetId="0">#REF!</definedName>
    <definedName name="_DAT16">#REF!</definedName>
    <definedName name="_DAT17" localSheetId="1">#REF!</definedName>
    <definedName name="_DAT17" localSheetId="0">#REF!</definedName>
    <definedName name="_DAT17">#REF!</definedName>
    <definedName name="_DAT18" localSheetId="1">#REF!</definedName>
    <definedName name="_DAT18" localSheetId="0">#REF!</definedName>
    <definedName name="_DAT18">#REF!</definedName>
    <definedName name="_DAT19" localSheetId="1">#REF!</definedName>
    <definedName name="_DAT19" localSheetId="0">#REF!</definedName>
    <definedName name="_DAT19">#REF!</definedName>
    <definedName name="_DAT2" localSheetId="1">#REF!</definedName>
    <definedName name="_DAT2" localSheetId="0">#REF!</definedName>
    <definedName name="_DAT2">#REF!</definedName>
    <definedName name="_DAT20" localSheetId="1">#REF!</definedName>
    <definedName name="_DAT20" localSheetId="0">#REF!</definedName>
    <definedName name="_DAT20">#REF!</definedName>
    <definedName name="_DAT21" localSheetId="1">#REF!</definedName>
    <definedName name="_DAT21" localSheetId="0">#REF!</definedName>
    <definedName name="_DAT21">#REF!</definedName>
    <definedName name="_DAT22" localSheetId="1">#REF!</definedName>
    <definedName name="_DAT22" localSheetId="0">#REF!</definedName>
    <definedName name="_DAT22">#REF!</definedName>
    <definedName name="_DAT23" localSheetId="1">#REF!</definedName>
    <definedName name="_DAT23" localSheetId="0">#REF!</definedName>
    <definedName name="_DAT23">#REF!</definedName>
    <definedName name="_DAT24" localSheetId="1">#REF!</definedName>
    <definedName name="_DAT24" localSheetId="0">#REF!</definedName>
    <definedName name="_DAT24">#REF!</definedName>
    <definedName name="_DAT25" localSheetId="1">#REF!</definedName>
    <definedName name="_DAT25" localSheetId="0">#REF!</definedName>
    <definedName name="_DAT25">#REF!</definedName>
    <definedName name="_DAT3" localSheetId="1">#REF!</definedName>
    <definedName name="_DAT3" localSheetId="0">#REF!</definedName>
    <definedName name="_DAT3">#REF!</definedName>
    <definedName name="_DAT4" localSheetId="1">#REF!</definedName>
    <definedName name="_DAT4" localSheetId="0">#REF!</definedName>
    <definedName name="_DAT4">#REF!</definedName>
    <definedName name="_DAT5" localSheetId="1">#REF!</definedName>
    <definedName name="_DAT5" localSheetId="0">#REF!</definedName>
    <definedName name="_DAT5">#REF!</definedName>
    <definedName name="_DAT6" localSheetId="1">#REF!</definedName>
    <definedName name="_DAT6" localSheetId="0">#REF!</definedName>
    <definedName name="_DAT6">#REF!</definedName>
    <definedName name="_DAT7" localSheetId="1">#REF!</definedName>
    <definedName name="_DAT7" localSheetId="0">#REF!</definedName>
    <definedName name="_DAT7">#REF!</definedName>
    <definedName name="_DAT8" localSheetId="1">#REF!</definedName>
    <definedName name="_DAT8" localSheetId="0">#REF!</definedName>
    <definedName name="_DAT8">#REF!</definedName>
    <definedName name="_DAT9" localSheetId="1">#REF!</definedName>
    <definedName name="_DAT9" localSheetId="0">#REF!</definedName>
    <definedName name="_DAT9">#REF!</definedName>
    <definedName name="_dkk1" localSheetId="1">#REF!</definedName>
    <definedName name="_dkk1" localSheetId="0">#REF!</definedName>
    <definedName name="_dkk1">#REF!</definedName>
    <definedName name="_dkk2" localSheetId="1">#REF!</definedName>
    <definedName name="_dkk2" localSheetId="0">#REF!</definedName>
    <definedName name="_dkk2">#REF!</definedName>
    <definedName name="_exp10" localSheetId="1">#REF!</definedName>
    <definedName name="_exp10" localSheetId="0">#REF!</definedName>
    <definedName name="_exp10">#REF!</definedName>
    <definedName name="_exp11" localSheetId="1">#REF!</definedName>
    <definedName name="_exp11" localSheetId="0">#REF!</definedName>
    <definedName name="_exp11">#REF!</definedName>
    <definedName name="_exp12" localSheetId="1">#REF!</definedName>
    <definedName name="_exp12" localSheetId="0">#REF!</definedName>
    <definedName name="_exp12">#REF!</definedName>
    <definedName name="_EXP22" localSheetId="1">#REF!</definedName>
    <definedName name="_EXP22" localSheetId="0">#REF!</definedName>
    <definedName name="_EXP22">#REF!</definedName>
    <definedName name="_exp5" localSheetId="1">#REF!</definedName>
    <definedName name="_exp5" localSheetId="0">#REF!</definedName>
    <definedName name="_exp5">#REF!</definedName>
    <definedName name="_exp7" localSheetId="1">#REF!</definedName>
    <definedName name="_exp7" localSheetId="0">#REF!</definedName>
    <definedName name="_exp7">#REF!</definedName>
    <definedName name="_exp8" localSheetId="1">#REF!</definedName>
    <definedName name="_exp8" localSheetId="0">#REF!</definedName>
    <definedName name="_exp8">#REF!</definedName>
    <definedName name="_exp9" localSheetId="1">#REF!</definedName>
    <definedName name="_exp9" localSheetId="0">#REF!</definedName>
    <definedName name="_exp9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hidden="1">'[4]Supplier Master IF'!$A$5:$M$80</definedName>
    <definedName name="_IZ1" localSheetId="1">#REF!</definedName>
    <definedName name="_IZ1" localSheetId="0">#REF!</definedName>
    <definedName name="_IZ1">#REF!</definedName>
    <definedName name="_JJ1" localSheetId="1">#REF!</definedName>
    <definedName name="_JJ1" localSheetId="0">#REF!</definedName>
    <definedName name="_JJ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'[5]Detail-Sep'!#REF!</definedName>
    <definedName name="_Key2" localSheetId="0" hidden="1">'[5]Detail-Sep'!#REF!</definedName>
    <definedName name="_Key2" hidden="1">'[5]Detail-Sep'!#REF!</definedName>
    <definedName name="_lit1" localSheetId="1">#REF!</definedName>
    <definedName name="_lit1" localSheetId="0">#REF!</definedName>
    <definedName name="_lit1">#REF!</definedName>
    <definedName name="_lit2" localSheetId="1">#REF!</definedName>
    <definedName name="_lit2" localSheetId="0">#REF!</definedName>
    <definedName name="_lit2">#REF!</definedName>
    <definedName name="_LL1" localSheetId="1">#REF!</definedName>
    <definedName name="_LL1" localSheetId="0">#REF!</definedName>
    <definedName name="_LL1">#REF!</definedName>
    <definedName name="_MM1" localSheetId="1">#REF!</definedName>
    <definedName name="_MM1" localSheetId="0">#REF!</definedName>
    <definedName name="_MM1">#REF!</definedName>
    <definedName name="_MZ1" localSheetId="1">#REF!</definedName>
    <definedName name="_MZ1" localSheetId="0">#REF!</definedName>
    <definedName name="_MZ1">#REF!</definedName>
    <definedName name="_Order1" hidden="1">255</definedName>
    <definedName name="_Order2" hidden="1">255</definedName>
    <definedName name="_PM2">[6]CIPA!$B$10</definedName>
    <definedName name="_Regression_X" localSheetId="1" hidden="1">#REF!</definedName>
    <definedName name="_Regression_X" localSheetId="0" hidden="1">#REF!</definedName>
    <definedName name="_Regression_X" hidden="1">#REF!</definedName>
    <definedName name="_SCB1">'[7]SCB 1 - Current'!$F$10</definedName>
    <definedName name="_SCB2">'[7]SCB 2 - Current'!$F$11</definedName>
    <definedName name="_Sort" localSheetId="1" hidden="1">#REF!</definedName>
    <definedName name="_Sort" localSheetId="0" hidden="1">#REF!</definedName>
    <definedName name="_Sort" hidden="1">#REF!</definedName>
    <definedName name="_ST2" localSheetId="1">#REF!</definedName>
    <definedName name="_ST2" localSheetId="0">#REF!</definedName>
    <definedName name="_ST2">#REF!</definedName>
    <definedName name="_TCD1" localSheetId="1">#REF!</definedName>
    <definedName name="_TCD1" localSheetId="0">#REF!</definedName>
    <definedName name="_TCD1">#REF!</definedName>
    <definedName name="_TCD2" localSheetId="1">#REF!</definedName>
    <definedName name="_TCD2" localSheetId="0">#REF!</definedName>
    <definedName name="_TCD2">#REF!</definedName>
    <definedName name="_TCD3" localSheetId="1">#REF!</definedName>
    <definedName name="_TCD3" localSheetId="0">#REF!</definedName>
    <definedName name="_TCD3">#REF!</definedName>
    <definedName name="_TCD4" localSheetId="1">#REF!</definedName>
    <definedName name="_TCD4" localSheetId="0">#REF!</definedName>
    <definedName name="_TCD4">#REF!</definedName>
    <definedName name="_TCD5" localSheetId="1">#REF!</definedName>
    <definedName name="_TCD5" localSheetId="0">#REF!</definedName>
    <definedName name="_TCD5">#REF!</definedName>
    <definedName name="_TCD6" localSheetId="1">#REF!</definedName>
    <definedName name="_TCD6" localSheetId="0">#REF!</definedName>
    <definedName name="_TCD6">#REF!</definedName>
    <definedName name="_TCD7" localSheetId="1">#REF!</definedName>
    <definedName name="_TCD7" localSheetId="0">#REF!</definedName>
    <definedName name="_TCD7">#REF!</definedName>
    <definedName name="_TCD8" localSheetId="1">#REF!</definedName>
    <definedName name="_TCD8" localSheetId="0">#REF!</definedName>
    <definedName name="_TCD8">#REF!</definedName>
    <definedName name="_TCD9" localSheetId="1">#REF!</definedName>
    <definedName name="_TCD9" localSheetId="0">#REF!</definedName>
    <definedName name="_TCD9">#REF!</definedName>
    <definedName name="_Us1" localSheetId="1">#REF!</definedName>
    <definedName name="_Us1" localSheetId="0">#REF!</definedName>
    <definedName name="_Us1">#REF!</definedName>
    <definedName name="_Us2" localSheetId="1">#REF!</definedName>
    <definedName name="_Us2" localSheetId="0">#REF!</definedName>
    <definedName name="_Us2">#REF!</definedName>
    <definedName name="_VOL1" localSheetId="1">#REF!</definedName>
    <definedName name="_VOL1" localSheetId="0">#REF!</definedName>
    <definedName name="_VOL1">#REF!</definedName>
    <definedName name="_VOL2" localSheetId="1">#REF!</definedName>
    <definedName name="_VOL2" localSheetId="0">#REF!</definedName>
    <definedName name="_VOL2">#REF!</definedName>
    <definedName name="_VOL3" localSheetId="1">#REF!</definedName>
    <definedName name="_VOL3" localSheetId="0">#REF!</definedName>
    <definedName name="_VOL3">#REF!</definedName>
    <definedName name="_VOL4" localSheetId="1">#REF!</definedName>
    <definedName name="_VOL4" localSheetId="0">#REF!</definedName>
    <definedName name="_VOL4">#REF!</definedName>
    <definedName name="_w4">#N/A</definedName>
    <definedName name="_xx6666" localSheetId="1">#REF!</definedName>
    <definedName name="_xx6666" localSheetId="0">#REF!</definedName>
    <definedName name="_xx6666">#REF!</definedName>
    <definedName name="_ZA1" localSheetId="1">#REF!</definedName>
    <definedName name="_ZA1" localSheetId="0">#REF!</definedName>
    <definedName name="_ZA1">#REF!</definedName>
    <definedName name="_zz9999" localSheetId="1">#REF!</definedName>
    <definedName name="_zz9999" localSheetId="0">#REF!</definedName>
    <definedName name="_zz9999">#REF!</definedName>
    <definedName name="A" localSheetId="1">#REF!</definedName>
    <definedName name="A" localSheetId="0">#REF!</definedName>
    <definedName name="A">#REF!</definedName>
    <definedName name="A_DOE_Crosstab" localSheetId="1">#REF!</definedName>
    <definedName name="A_DOE_Crosstab" localSheetId="0">#REF!</definedName>
    <definedName name="A_DOE_Crosstab">#REF!</definedName>
    <definedName name="aa" localSheetId="1">#REF!</definedName>
    <definedName name="aa" localSheetId="0">#REF!</definedName>
    <definedName name="aa">#REF!</definedName>
    <definedName name="aaa" localSheetId="1">#REF!</definedName>
    <definedName name="aaa" localSheetId="0">#REF!</definedName>
    <definedName name="aaa">#REF!</definedName>
    <definedName name="aaaa" localSheetId="1">#REF!</definedName>
    <definedName name="aaaa" localSheetId="0">#REF!</definedName>
    <definedName name="aaaa">#REF!</definedName>
    <definedName name="AAAAA">#N/A</definedName>
    <definedName name="aaaaaa" localSheetId="1">#REF!</definedName>
    <definedName name="aaaaaa" localSheetId="0">#REF!</definedName>
    <definedName name="aaaaaa">#REF!</definedName>
    <definedName name="aaaaaaaa" localSheetId="1">#REF!</definedName>
    <definedName name="aaaaaaaa" localSheetId="0">#REF!</definedName>
    <definedName name="aaaaaaaa">#REF!</definedName>
    <definedName name="AAAAAAAAAAAAAA">#N/A</definedName>
    <definedName name="AB" localSheetId="1">#REF!</definedName>
    <definedName name="AB" localSheetId="0">#REF!</definedName>
    <definedName name="AB">#REF!</definedName>
    <definedName name="abc" localSheetId="1">#REF!</definedName>
    <definedName name="abc" localSheetId="0">#REF!</definedName>
    <definedName name="abc">#REF!</definedName>
    <definedName name="AC" localSheetId="1">[8]REVENUE!#REF!</definedName>
    <definedName name="AC" localSheetId="0">[8]REVENUE!#REF!</definedName>
    <definedName name="AC">[8]REVENUE!#REF!</definedName>
    <definedName name="ADD" localSheetId="1">#REF!</definedName>
    <definedName name="ADD" localSheetId="0">#REF!</definedName>
    <definedName name="ADD">#REF!</definedName>
    <definedName name="addr" localSheetId="1">#REF!</definedName>
    <definedName name="addr" localSheetId="0">#REF!</definedName>
    <definedName name="addr">#REF!</definedName>
    <definedName name="address" localSheetId="1">#REF!</definedName>
    <definedName name="address" localSheetId="0">#REF!</definedName>
    <definedName name="address">#REF!</definedName>
    <definedName name="AE" localSheetId="1">#REF!</definedName>
    <definedName name="AE" localSheetId="0">#REF!</definedName>
    <definedName name="AE">#REF!</definedName>
    <definedName name="AGING">'[9]Stock Aging'!$A$2:$S$1606</definedName>
    <definedName name="alam" localSheetId="1">#REF!</definedName>
    <definedName name="alam" localSheetId="0">#REF!</definedName>
    <definedName name="alam">#REF!</definedName>
    <definedName name="All_Cancel" localSheetId="1">[10]!All_Cancel</definedName>
    <definedName name="All_Cancel" localSheetId="0">[10]!All_Cancel</definedName>
    <definedName name="All_Cancel">[10]!All_Cancel</definedName>
    <definedName name="All_Select" localSheetId="1">[10]!All_Select</definedName>
    <definedName name="All_Select" localSheetId="0">[10]!All_Select</definedName>
    <definedName name="All_Select">[10]!All_Select</definedName>
    <definedName name="Amt_Thai" localSheetId="1">#REF!</definedName>
    <definedName name="Amt_Thai" localSheetId="0">#REF!</definedName>
    <definedName name="Amt_Thai">#REF!</definedName>
    <definedName name="Amt_USD" localSheetId="1">#REF!</definedName>
    <definedName name="Amt_USD" localSheetId="0">#REF!</definedName>
    <definedName name="Amt_USD">#REF!</definedName>
    <definedName name="ana" localSheetId="1">#REF!</definedName>
    <definedName name="ana" localSheetId="0">#REF!</definedName>
    <definedName name="ana">#REF!</definedName>
    <definedName name="Ana_U_5">[11]ตั๋วเงินรับ!$F$1</definedName>
    <definedName name="Analysis">[12]CIPA!$B$10</definedName>
    <definedName name="ANSA" localSheetId="1">#REF!</definedName>
    <definedName name="ANSA" localSheetId="0">#REF!</definedName>
    <definedName name="ANSA">#REF!</definedName>
    <definedName name="ARC" localSheetId="1">#REF!</definedName>
    <definedName name="ARC" localSheetId="0">#REF!</definedName>
    <definedName name="ARC">#REF!</definedName>
    <definedName name="area" localSheetId="1">#REF!</definedName>
    <definedName name="area" localSheetId="0">#REF!</definedName>
    <definedName name="area">#REF!</definedName>
    <definedName name="ARINVAP" localSheetId="1">#REF!</definedName>
    <definedName name="ARINVAP" localSheetId="0">#REF!</definedName>
    <definedName name="ARINVAP">#REF!</definedName>
    <definedName name="ARRK">#N/A</definedName>
    <definedName name="as" localSheetId="1">#REF!</definedName>
    <definedName name="as" localSheetId="0">#REF!</definedName>
    <definedName name="as">#REF!</definedName>
    <definedName name="asd">#N/A</definedName>
    <definedName name="Auto">'[13]KK Rev.1'!$A$957:$IV$957</definedName>
    <definedName name="Autoshape30">'[14]Nov.''02'!$CJ$49:$CO$49</definedName>
    <definedName name="AXA6_272W_Export_Crosstab" localSheetId="1">#REF!</definedName>
    <definedName name="AXA6_272W_Export_Crosstab" localSheetId="0">#REF!</definedName>
    <definedName name="AXA6_272W_Export_Crosstab">#REF!</definedName>
    <definedName name="b" localSheetId="1">#REF!</definedName>
    <definedName name="b" localSheetId="0">#REF!</definedName>
    <definedName name="b">#REF!</definedName>
    <definedName name="Bank" localSheetId="1">#REF!</definedName>
    <definedName name="Bank" localSheetId="0">#REF!</definedName>
    <definedName name="Bank">#REF!</definedName>
    <definedName name="BASE" localSheetId="1">#REF!</definedName>
    <definedName name="BASE" localSheetId="0">#REF!</definedName>
    <definedName name="BASE">#REF!</definedName>
    <definedName name="bb">#N/A</definedName>
    <definedName name="BBB">#N/A</definedName>
    <definedName name="bbbb" localSheetId="1">#REF!</definedName>
    <definedName name="bbbb" localSheetId="0">#REF!</definedName>
    <definedName name="bbbb">#REF!</definedName>
    <definedName name="BBL" localSheetId="1">'[15]ADJ - RATE'!#REF!</definedName>
    <definedName name="BBL" localSheetId="0">'[15]ADJ - RATE'!#REF!</definedName>
    <definedName name="BBL">'[15]ADJ - RATE'!#REF!</definedName>
    <definedName name="BEGIN_ADD" localSheetId="1">#REF!</definedName>
    <definedName name="BEGIN_ADD" localSheetId="0">#REF!</definedName>
    <definedName name="BEGIN_ADD">#REF!</definedName>
    <definedName name="BH" localSheetId="1">#REF!</definedName>
    <definedName name="BH" localSheetId="0">#REF!</definedName>
    <definedName name="BH">#REF!</definedName>
    <definedName name="Blue" localSheetId="1">[3]!kkk</definedName>
    <definedName name="Blue" localSheetId="0">[3]!kkk</definedName>
    <definedName name="Blue">[3]!kkk</definedName>
    <definedName name="bnm">#N/A</definedName>
    <definedName name="book_save" localSheetId="1">[10]!book_save</definedName>
    <definedName name="book_save" localSheetId="0">[10]!book_save</definedName>
    <definedName name="book_save">[10]!book_save</definedName>
    <definedName name="Book1" localSheetId="1">#REF!</definedName>
    <definedName name="Book1" localSheetId="0">#REF!</definedName>
    <definedName name="Book1">#REF!</definedName>
    <definedName name="BS" localSheetId="1">#REF!</definedName>
    <definedName name="BS" localSheetId="0">#REF!</definedName>
    <definedName name="BS">#REF!</definedName>
    <definedName name="bsh...kiz" localSheetId="1">#REF!</definedName>
    <definedName name="bsh...kiz" localSheetId="0">#REF!</definedName>
    <definedName name="bsh...kiz">#REF!</definedName>
    <definedName name="BSsheet" localSheetId="1">#REF!</definedName>
    <definedName name="BSsheet" localSheetId="0">#REF!</definedName>
    <definedName name="BSsheet">#REF!</definedName>
    <definedName name="bud" localSheetId="1">#REF!</definedName>
    <definedName name="bud" localSheetId="0">#REF!</definedName>
    <definedName name="bud">#REF!</definedName>
    <definedName name="budp" localSheetId="1">#REF!</definedName>
    <definedName name="budp" localSheetId="0">#REF!</definedName>
    <definedName name="budp">#REF!</definedName>
    <definedName name="budt" localSheetId="1">#REF!</definedName>
    <definedName name="budt" localSheetId="0">#REF!</definedName>
    <definedName name="budt">#REF!</definedName>
    <definedName name="BuySell" localSheetId="1">#REF!</definedName>
    <definedName name="BuySell" localSheetId="0">#REF!</definedName>
    <definedName name="BuySell">#REF!</definedName>
    <definedName name="ccc" localSheetId="1">#REF!</definedName>
    <definedName name="ccc" localSheetId="0">#REF!</definedName>
    <definedName name="ccc">#REF!</definedName>
    <definedName name="cccc" localSheetId="1">#REF!</definedName>
    <definedName name="cccc" localSheetId="0">#REF!</definedName>
    <definedName name="cccc">#REF!</definedName>
    <definedName name="CFLOW1" localSheetId="1">#REF!</definedName>
    <definedName name="CFLOW1" localSheetId="0">#REF!</definedName>
    <definedName name="CFLOW1">#REF!</definedName>
    <definedName name="CFLOW2" localSheetId="1">#REF!</definedName>
    <definedName name="CFLOW2" localSheetId="0">#REF!</definedName>
    <definedName name="CFLOW2">#REF!</definedName>
    <definedName name="cg">[0]!kkk</definedName>
    <definedName name="CheckMonth" localSheetId="1">[16]!CheckMonth</definedName>
    <definedName name="CheckMonth" localSheetId="0">[16]!CheckMonth</definedName>
    <definedName name="CheckMonth">[16]!CheckMonth</definedName>
    <definedName name="CheckYear" localSheetId="1">[16]!CheckYear</definedName>
    <definedName name="CheckYear" localSheetId="0">[16]!CheckYear</definedName>
    <definedName name="CheckYear">[16]!CheckYear</definedName>
    <definedName name="Color" localSheetId="1">#REF!</definedName>
    <definedName name="Color" localSheetId="0">#REF!</definedName>
    <definedName name="Color">#REF!</definedName>
    <definedName name="colour" localSheetId="1">#REF!</definedName>
    <definedName name="colour" localSheetId="0">#REF!</definedName>
    <definedName name="colour">#REF!</definedName>
    <definedName name="CompareRatio">IF([3]Comsole!XFC1&gt;=0.8,"X",IF([3]Comsole!XFC1&gt;0,"O","X"))</definedName>
    <definedName name="Conspandl" localSheetId="1">#REF!</definedName>
    <definedName name="Conspandl" localSheetId="0">#REF!</definedName>
    <definedName name="Conspandl">#REF!</definedName>
    <definedName name="Consumer" localSheetId="1">#REF!</definedName>
    <definedName name="Consumer" localSheetId="0">#REF!</definedName>
    <definedName name="Consumer">#REF!</definedName>
    <definedName name="Contract" localSheetId="1">#REF!</definedName>
    <definedName name="Contract" localSheetId="0">#REF!</definedName>
    <definedName name="Contract">#REF!</definedName>
    <definedName name="CONV" localSheetId="1">#REF!</definedName>
    <definedName name="CONV" localSheetId="0">#REF!</definedName>
    <definedName name="CONV">#REF!</definedName>
    <definedName name="Conversion_Codes">[17]Parameters!$A$13:$D$75</definedName>
    <definedName name="corner" localSheetId="1">#REF!</definedName>
    <definedName name="corner" localSheetId="0">#REF!</definedName>
    <definedName name="corner">#REF!</definedName>
    <definedName name="cov" localSheetId="1">#REF!</definedName>
    <definedName name="cov" localSheetId="0">#REF!</definedName>
    <definedName name="cov">#REF!</definedName>
    <definedName name="Cover" localSheetId="1">#REF!</definedName>
    <definedName name="Cover" localSheetId="0">#REF!</definedName>
    <definedName name="Cover">#REF!</definedName>
    <definedName name="CP" localSheetId="1">#REF!</definedName>
    <definedName name="CP" localSheetId="0">#REF!</definedName>
    <definedName name="CP">#REF!</definedName>
    <definedName name="CPBAL" localSheetId="1">#REF!</definedName>
    <definedName name="CPBAL" localSheetId="0">#REF!</definedName>
    <definedName name="CPBAL">#REF!</definedName>
    <definedName name="CreditTerm" localSheetId="1">#REF!</definedName>
    <definedName name="CreditTerm" localSheetId="0">#REF!</definedName>
    <definedName name="CreditTerm">#REF!</definedName>
    <definedName name="_xlnm.Criteria" localSheetId="1">#REF!</definedName>
    <definedName name="_xlnm.Criteria" localSheetId="0">#REF!</definedName>
    <definedName name="_xlnm.Criteria">#REF!</definedName>
    <definedName name="CS" localSheetId="1">[8]REVENUE!#REF!</definedName>
    <definedName name="CS" localSheetId="0">[8]REVENUE!#REF!</definedName>
    <definedName name="CS">[8]REVENUE!#REF!</definedName>
    <definedName name="CS760006_DAT" localSheetId="1">#REF!</definedName>
    <definedName name="CS760006_DAT" localSheetId="0">#REF!</definedName>
    <definedName name="CS760006_DAT">#REF!</definedName>
    <definedName name="CURCOST1" localSheetId="1">#REF!</definedName>
    <definedName name="CURCOST1" localSheetId="0">#REF!</definedName>
    <definedName name="CURCOST1">#REF!</definedName>
    <definedName name="CURCOST2" localSheetId="1">#REF!</definedName>
    <definedName name="CURCOST2" localSheetId="0">#REF!</definedName>
    <definedName name="CURCOST2">#REF!</definedName>
    <definedName name="CURCOST23" localSheetId="1">#REF!</definedName>
    <definedName name="CURCOST23" localSheetId="0">#REF!</definedName>
    <definedName name="CURCOST23">#REF!</definedName>
    <definedName name="CURCOST3" localSheetId="1">#REF!</definedName>
    <definedName name="CURCOST3" localSheetId="0">#REF!</definedName>
    <definedName name="CURCOST3">#REF!</definedName>
    <definedName name="CURCOST4" localSheetId="1">#REF!</definedName>
    <definedName name="CURCOST4" localSheetId="0">#REF!</definedName>
    <definedName name="CURCOST4">#REF!</definedName>
    <definedName name="Currency" localSheetId="1">#REF!</definedName>
    <definedName name="Currency" localSheetId="0">#REF!</definedName>
    <definedName name="Currency">#REF!</definedName>
    <definedName name="CURRENT" localSheetId="1">#REF!</definedName>
    <definedName name="CURRENT" localSheetId="0">#REF!</definedName>
    <definedName name="CURRENT">#REF!</definedName>
    <definedName name="CURRY01" localSheetId="1">#REF!</definedName>
    <definedName name="CURRY01" localSheetId="0">#REF!</definedName>
    <definedName name="CURRY01">#REF!</definedName>
    <definedName name="CURRY02" localSheetId="1">#REF!</definedName>
    <definedName name="CURRY02" localSheetId="0">#REF!</definedName>
    <definedName name="CURRY02">#REF!</definedName>
    <definedName name="CURRY03" localSheetId="1">#REF!</definedName>
    <definedName name="CURRY03" localSheetId="0">#REF!</definedName>
    <definedName name="CURRY03">#REF!</definedName>
    <definedName name="CURRY04" localSheetId="1">#REF!</definedName>
    <definedName name="CURRY04" localSheetId="0">#REF!</definedName>
    <definedName name="CURRY04">#REF!</definedName>
    <definedName name="customer" localSheetId="1">#REF!</definedName>
    <definedName name="customer" localSheetId="0">#REF!</definedName>
    <definedName name="customer">#REF!</definedName>
    <definedName name="d" localSheetId="1">#REF!</definedName>
    <definedName name="d" localSheetId="0">#REF!</definedName>
    <definedName name="d">#REF!</definedName>
    <definedName name="ｄ">#N/A</definedName>
    <definedName name="D186W_Crosstab" localSheetId="1">#REF!</definedName>
    <definedName name="D186W_Crosstab" localSheetId="0">#REF!</definedName>
    <definedName name="D186W_Crosstab">#REF!</definedName>
    <definedName name="da" localSheetId="1">#REF!</definedName>
    <definedName name="da" localSheetId="0">#REF!</definedName>
    <definedName name="da">#REF!</definedName>
    <definedName name="DATA" localSheetId="1">#REF!</definedName>
    <definedName name="DATA" localSheetId="0">#REF!</definedName>
    <definedName name="DATA">#REF!</definedName>
    <definedName name="DATA_1">'[18]COMMOND LINE'!$A:$IV</definedName>
    <definedName name="DATA_2">'[18]COMMOND LINE'!$B$1:$B$65536</definedName>
    <definedName name="DATA_3">'[18]COMMOND LINE'!$C$1:$C$65536</definedName>
    <definedName name="data10" localSheetId="1">'[19]Sheet1 (3)'!#REF!</definedName>
    <definedName name="data10" localSheetId="0">'[19]Sheet1 (3)'!#REF!</definedName>
    <definedName name="data10">'[19]Sheet1 (3)'!#REF!</definedName>
    <definedName name="data4" localSheetId="1">#REF!</definedName>
    <definedName name="data4" localSheetId="0">#REF!</definedName>
    <definedName name="data4">#REF!</definedName>
    <definedName name="data84">'[20]Purchase Order'!$E$40</definedName>
    <definedName name="_xlnm.Database" localSheetId="1">#REF!</definedName>
    <definedName name="_xlnm.Database" localSheetId="0">#REF!</definedName>
    <definedName name="_xlnm.Database">#REF!</definedName>
    <definedName name="date">[21]ตั๋วเงินรับ!$F$1</definedName>
    <definedName name="days" localSheetId="1">#REF!</definedName>
    <definedName name="days" localSheetId="0">#REF!</definedName>
    <definedName name="days">#REF!</definedName>
    <definedName name="DB2_EQ_" localSheetId="1">#REF!</definedName>
    <definedName name="DB2_EQ_" localSheetId="0">#REF!</definedName>
    <definedName name="DB2_EQ_">#REF!</definedName>
    <definedName name="DB2_KAI_とDB2_KAKO_との差分" localSheetId="1">#REF!</definedName>
    <definedName name="DB2_KAI_とDB2_KAKO_との差分" localSheetId="0">#REF!</definedName>
    <definedName name="DB2_KAI_とDB2_KAKO_との差分">#REF!</definedName>
    <definedName name="DB2_KAKO_とDB2_KAI_との差分" localSheetId="1">#REF!</definedName>
    <definedName name="DB2_KAKO_とDB2_KAI_との差分" localSheetId="0">#REF!</definedName>
    <definedName name="DB2_KAKO_とDB2_KAI_との差分">#REF!</definedName>
    <definedName name="DBASE" localSheetId="1">#REF!</definedName>
    <definedName name="DBASE" localSheetId="0">#REF!</definedName>
    <definedName name="DBASE">#REF!</definedName>
    <definedName name="DBNAME1">[22]CRITERIA1!$B$11</definedName>
    <definedName name="dd">#N/A</definedName>
    <definedName name="dec" localSheetId="1">#REF!</definedName>
    <definedName name="dec" localSheetId="0">#REF!</definedName>
    <definedName name="dec">#REF!</definedName>
    <definedName name="defect" localSheetId="1">#REF!</definedName>
    <definedName name="defect" localSheetId="0">#REF!</definedName>
    <definedName name="defect">#REF!</definedName>
    <definedName name="DESC" localSheetId="1">#REF!</definedName>
    <definedName name="DESC" localSheetId="0">#REF!</definedName>
    <definedName name="DESC">#REF!</definedName>
    <definedName name="DF" localSheetId="1">#REF!</definedName>
    <definedName name="DF" localSheetId="0">#REF!</definedName>
    <definedName name="DF">#REF!</definedName>
    <definedName name="dfawsdf">#N/A</definedName>
    <definedName name="DFDASR" localSheetId="1">'detail D92A KRT'!go_START</definedName>
    <definedName name="DFDASR" localSheetId="0">'PSB-2021-124'!go_START</definedName>
    <definedName name="DFDASR">[0]!go_START</definedName>
    <definedName name="dflt2">'[20]Customize Your Purchase Order'!$F$23</definedName>
    <definedName name="dflt3">'[20]Customize Your Purchase Order'!$F$24</definedName>
    <definedName name="dflt4">'[20]Customize Your Purchase Order'!$E$25</definedName>
    <definedName name="dflt5">'[20]Customize Your Purchase Order'!$F$27</definedName>
    <definedName name="dflt6">'[20]Customize Your Purchase Order'!$F$28</definedName>
    <definedName name="dflt7" localSheetId="1">[23]Invoice!#REF!</definedName>
    <definedName name="dflt7" localSheetId="0">[23]Invoice!#REF!</definedName>
    <definedName name="dflt7">[23]Invoice!#REF!</definedName>
    <definedName name="dg">#N/A</definedName>
    <definedName name="DispAge" localSheetId="1">[24]!DispAge</definedName>
    <definedName name="DispAge" localSheetId="0">[24]!DispAge</definedName>
    <definedName name="DispAge">[24]!DispAge</definedName>
    <definedName name="DispExp" localSheetId="1">[24]!DispExp</definedName>
    <definedName name="DispExp" localSheetId="0">[24]!DispExp</definedName>
    <definedName name="DispExp">[24]!DispExp</definedName>
    <definedName name="DispMenu">#N/A</definedName>
    <definedName name="DispPurDate" localSheetId="1">[24]!DispPurDate</definedName>
    <definedName name="DispPurDate" localSheetId="0">[24]!DispPurDate</definedName>
    <definedName name="DispPurDate">[24]!DispPurDate</definedName>
    <definedName name="DispSelItem1">#N/A</definedName>
    <definedName name="DispSelItem2">#N/A</definedName>
    <definedName name="DispSelItem3">#N/A</definedName>
    <definedName name="DispSelItem5" localSheetId="1">[25]!DispSelItem5</definedName>
    <definedName name="DispSelItem5" localSheetId="0">[25]!DispSelItem5</definedName>
    <definedName name="DispSelItem5">[25]!DispSelItem5</definedName>
    <definedName name="DispWaitMsg" localSheetId="1">[26]!DispWaitMsg</definedName>
    <definedName name="DispWaitMsg" localSheetId="0">[26]!DispWaitMsg</definedName>
    <definedName name="DispWaitMsg">[26]!DispWaitMsg</definedName>
    <definedName name="dkdkdk">[27]เงินกู้ธนชาติ!$G$2</definedName>
    <definedName name="DKK">'[28]ADJ - RATE'!$B$4</definedName>
    <definedName name="DP" localSheetId="1">#REF!</definedName>
    <definedName name="DP" localSheetId="0">#REF!</definedName>
    <definedName name="DP">#REF!</definedName>
    <definedName name="DRUCK_VS" localSheetId="1">#REF!</definedName>
    <definedName name="DRUCK_VS" localSheetId="0">#REF!</definedName>
    <definedName name="DRUCK_VS">#REF!</definedName>
    <definedName name="DRWISS">[29]NEW003!$I$1:$I$65536</definedName>
    <definedName name="DRWRCV">[29]NEW003!$J$1:$J$65536</definedName>
    <definedName name="ds">#N/A</definedName>
    <definedName name="dsf" localSheetId="1">#REF!</definedName>
    <definedName name="dsf" localSheetId="0">#REF!</definedName>
    <definedName name="dsf">#REF!</definedName>
    <definedName name="DUA" localSheetId="1">#REF!</definedName>
    <definedName name="DUA" localSheetId="0">#REF!</definedName>
    <definedName name="DUA">#REF!</definedName>
    <definedName name="DUEDATE" localSheetId="1">#REF!</definedName>
    <definedName name="DUEDATE" localSheetId="0">#REF!</definedName>
    <definedName name="DUEDATE">#REF!</definedName>
    <definedName name="DWGRCV" localSheetId="1">#REF!</definedName>
    <definedName name="DWGRCV" localSheetId="0">#REF!</definedName>
    <definedName name="DWGRCV">#REF!</definedName>
    <definedName name="e" localSheetId="1">#REF!</definedName>
    <definedName name="e" localSheetId="0">#REF!</definedName>
    <definedName name="e">#REF!</definedName>
    <definedName name="ECI" localSheetId="1">'[30]Master Updated(517)'!$H$10:$J$1768,'[30]Master Updated(517)'!$K$10:$M$1768,'[30]Master Updated(517)'!$N$10:$P$1768,'[30]Master Updated(517)'!$Q$10:$S$1768,'[30]Master Updated(517)'!$T$10:$V$1768,'[30]Master Updated(517)'!$W$10:$Y$1768,'[30]Master Updated(517)'!#REF!,'[30]Master Updated(517)'!$Z$10:$AB$1768,'[30]Master Updated(517)'!$AC$10:$AE$1768,'[30]Master Updated(517)'!$AF$10:$AH$1768,'[30]Master Updated(517)'!$AI$10:$AK$1768,'[30]Master Updated(517)'!$AL$10:$BC$1768</definedName>
    <definedName name="ECI" localSheetId="0">'[30]Master Updated(517)'!$H$10:$J$1768,'[30]Master Updated(517)'!$K$10:$M$1768,'[30]Master Updated(517)'!$N$10:$P$1768,'[30]Master Updated(517)'!$Q$10:$S$1768,'[30]Master Updated(517)'!$T$10:$V$1768,'[30]Master Updated(517)'!$W$10:$Y$1768,'[30]Master Updated(517)'!#REF!,'[30]Master Updated(517)'!$Z$10:$AB$1768,'[30]Master Updated(517)'!$AC$10:$AE$1768,'[30]Master Updated(517)'!$AF$10:$AH$1768,'[30]Master Updated(517)'!$AI$10:$AK$1768,'[30]Master Updated(517)'!$AL$10:$BC$1768</definedName>
    <definedName name="ECI">'[30]Master Updated(517)'!$H$10:$J$1768,'[30]Master Updated(517)'!$K$10:$M$1768,'[30]Master Updated(517)'!$N$10:$P$1768,'[30]Master Updated(517)'!$Q$10:$S$1768,'[30]Master Updated(517)'!$T$10:$V$1768,'[30]Master Updated(517)'!$W$10:$Y$1768,'[30]Master Updated(517)'!#REF!,'[30]Master Updated(517)'!$Z$10:$AB$1768,'[30]Master Updated(517)'!$AC$10:$AE$1768,'[30]Master Updated(517)'!$AF$10:$AH$1768,'[30]Master Updated(517)'!$AI$10:$AK$1768,'[30]Master Updated(517)'!$AL$10:$BC$1768</definedName>
    <definedName name="elec" localSheetId="1">'[13]KK Rev.1'!#REF!</definedName>
    <definedName name="elec" localSheetId="0">'[13]KK Rev.1'!#REF!</definedName>
    <definedName name="elec">'[13]KK Rev.1'!#REF!</definedName>
    <definedName name="END_SYORI" localSheetId="1">[10]!END_SYORI</definedName>
    <definedName name="END_SYORI" localSheetId="0">[10]!END_SYORI</definedName>
    <definedName name="END_SYORI">[10]!END_SYORI</definedName>
    <definedName name="ewew" localSheetId="1">[3]!All_Select</definedName>
    <definedName name="ewew" localSheetId="0">[3]!All_Select</definedName>
    <definedName name="ewew">[3]!All_Select</definedName>
    <definedName name="EX">[31]mnly!$B$523</definedName>
    <definedName name="exc185W" localSheetId="1">#REF!</definedName>
    <definedName name="exc185W" localSheetId="0">#REF!</definedName>
    <definedName name="exc185W">#REF!</definedName>
    <definedName name="exp5.1" localSheetId="1">#REF!</definedName>
    <definedName name="exp5.1" localSheetId="0">#REF!</definedName>
    <definedName name="exp5.1">#REF!</definedName>
    <definedName name="expense" localSheetId="1">#REF!</definedName>
    <definedName name="expense" localSheetId="0">#REF!</definedName>
    <definedName name="expense">#REF!</definedName>
    <definedName name="f" localSheetId="1">#REF!</definedName>
    <definedName name="f" localSheetId="0">#REF!</definedName>
    <definedName name="f">#REF!</definedName>
    <definedName name="FB">'[32] IBPL0001'!$G$68</definedName>
    <definedName name="fd">#N/A</definedName>
    <definedName name="fed" localSheetId="1">'[13]KK Rev.1'!#REF!</definedName>
    <definedName name="fed" localSheetId="0">'[13]KK Rev.1'!#REF!</definedName>
    <definedName name="fed">'[13]KK Rev.1'!#REF!</definedName>
    <definedName name="ff" localSheetId="1">#REF!</definedName>
    <definedName name="ff" localSheetId="0">#REF!</definedName>
    <definedName name="ff">#REF!</definedName>
    <definedName name="fff" localSheetId="1">#REF!</definedName>
    <definedName name="fff" localSheetId="0">#REF!</definedName>
    <definedName name="fff">#REF!</definedName>
    <definedName name="ffff" localSheetId="1">#REF!</definedName>
    <definedName name="ffff" localSheetId="0">#REF!</definedName>
    <definedName name="ffff">#REF!</definedName>
    <definedName name="FGDFG">[0]!kkk</definedName>
    <definedName name="Filter1" localSheetId="1">#REF!</definedName>
    <definedName name="Filter1" localSheetId="0">#REF!</definedName>
    <definedName name="Filter1">#REF!</definedName>
    <definedName name="Filter2" localSheetId="1">#REF!</definedName>
    <definedName name="Filter2" localSheetId="0">#REF!</definedName>
    <definedName name="Filter2">#REF!</definedName>
    <definedName name="FOREX" localSheetId="1">#REF!</definedName>
    <definedName name="FOREX" localSheetId="0">#REF!</definedName>
    <definedName name="FOREX">#REF!</definedName>
    <definedName name="fre" localSheetId="1">#REF!</definedName>
    <definedName name="fre" localSheetId="0">#REF!</definedName>
    <definedName name="fre">#REF!</definedName>
    <definedName name="Function" localSheetId="1">'[33]Sheet1 (3)'!#REF!</definedName>
    <definedName name="Function" localSheetId="0">'[33]Sheet1 (3)'!#REF!</definedName>
    <definedName name="Function">'[33]Sheet1 (3)'!#REF!</definedName>
    <definedName name="G" localSheetId="1">#REF!</definedName>
    <definedName name="G" localSheetId="0">#REF!</definedName>
    <definedName name="G">#REF!</definedName>
    <definedName name="G_S" localSheetId="1">#REF!</definedName>
    <definedName name="G_S" localSheetId="0">#REF!</definedName>
    <definedName name="G_S">#REF!</definedName>
    <definedName name="G_S_Summary" localSheetId="1">#REF!</definedName>
    <definedName name="G_S_Summary" localSheetId="0">#REF!</definedName>
    <definedName name="G_S_Summary">#REF!</definedName>
    <definedName name="gDataRange" localSheetId="1">#REF!</definedName>
    <definedName name="gDataRange" localSheetId="0">#REF!</definedName>
    <definedName name="gDataRange">#REF!</definedName>
    <definedName name="gf">#N/A</definedName>
    <definedName name="gg">#N/A</definedName>
    <definedName name="ggggg">#N/A</definedName>
    <definedName name="GH">"圖表 7"</definedName>
    <definedName name="GLACCT" localSheetId="1">#REF!</definedName>
    <definedName name="GLACCT" localSheetId="0">#REF!</definedName>
    <definedName name="GLACCT">#REF!</definedName>
    <definedName name="go_PRJ" localSheetId="1">[10]!go_PRJ</definedName>
    <definedName name="go_PRJ" localSheetId="0">[10]!go_PRJ</definedName>
    <definedName name="go_PRJ">[10]!go_PRJ</definedName>
    <definedName name="go_START" localSheetId="1">[10]!go_START</definedName>
    <definedName name="go_START" localSheetId="0">[10]!go_START</definedName>
    <definedName name="go_START">[10]!go_START</definedName>
    <definedName name="h">[34]เงินกู้ธนชาติ!$G$2</definedName>
    <definedName name="haier...kiz" localSheetId="1">#REF!</definedName>
    <definedName name="haier...kiz" localSheetId="0">#REF!</definedName>
    <definedName name="haier...kiz">#REF!</definedName>
    <definedName name="haier...kk" localSheetId="1">'[13]KK Rev.1'!#REF!</definedName>
    <definedName name="haier...kk" localSheetId="0">'[13]KK Rev.1'!#REF!</definedName>
    <definedName name="haier...kk">'[13]KK Rev.1'!#REF!</definedName>
    <definedName name="haier...kkrev" localSheetId="1">#REF!</definedName>
    <definedName name="haier...kkrev" localSheetId="0">#REF!</definedName>
    <definedName name="haier...kkrev">#REF!</definedName>
    <definedName name="hb">#N/A</definedName>
    <definedName name="hba" localSheetId="1">#REF!</definedName>
    <definedName name="hba" localSheetId="0">#REF!</definedName>
    <definedName name="hba">#REF!</definedName>
    <definedName name="hbb" localSheetId="1">#REF!</definedName>
    <definedName name="hbb" localSheetId="0">#REF!</definedName>
    <definedName name="hbb">#REF!</definedName>
    <definedName name="hca" localSheetId="1">#REF!</definedName>
    <definedName name="hca" localSheetId="0">#REF!</definedName>
    <definedName name="hca">#REF!</definedName>
    <definedName name="hcb" localSheetId="1">#REF!</definedName>
    <definedName name="hcb" localSheetId="0">#REF!</definedName>
    <definedName name="hcb">#REF!</definedName>
    <definedName name="Height">1</definedName>
    <definedName name="HG">#N/A</definedName>
    <definedName name="hh">#N/A</definedName>
    <definedName name="hha" localSheetId="1">#REF!</definedName>
    <definedName name="hha" localSheetId="0">#REF!</definedName>
    <definedName name="hha">#REF!</definedName>
    <definedName name="hhb" localSheetId="1">#REF!</definedName>
    <definedName name="hhb" localSheetId="0">#REF!</definedName>
    <definedName name="hhb">#REF!</definedName>
    <definedName name="hhh">#N/A</definedName>
    <definedName name="hhhh">#N/A</definedName>
    <definedName name="HIDE" localSheetId="1">#REF!,#REF!,#REF!,#REF!,#REF!,#REF!,#REF!,#REF!,#REF!,#REF!</definedName>
    <definedName name="HIDE" localSheetId="0">#REF!,#REF!,#REF!,#REF!,#REF!,#REF!,#REF!,#REF!,#REF!,#REF!</definedName>
    <definedName name="HIDE">#REF!,#REF!,#REF!,#REF!,#REF!,#REF!,#REF!,#REF!,#REF!,#REF!</definedName>
    <definedName name="HINO">#N/A</definedName>
    <definedName name="HITACHI" localSheetId="1">#REF!</definedName>
    <definedName name="HITACHI" localSheetId="0">#REF!</definedName>
    <definedName name="HITACHI">#REF!</definedName>
    <definedName name="hitech" localSheetId="1" hidden="1">#REF!</definedName>
    <definedName name="hitech" localSheetId="0" hidden="1">#REF!</definedName>
    <definedName name="hitech" hidden="1">#REF!</definedName>
    <definedName name="HJGHJ">#N/A</definedName>
    <definedName name="hpa" localSheetId="1">#REF!</definedName>
    <definedName name="hpa" localSheetId="0">#REF!</definedName>
    <definedName name="hpa">#REF!</definedName>
    <definedName name="hpb" localSheetId="1">#REF!</definedName>
    <definedName name="hpb" localSheetId="0">#REF!</definedName>
    <definedName name="hpb">#REF!</definedName>
    <definedName name="HSCB" localSheetId="1">'[15]ADJ - RATE'!#REF!</definedName>
    <definedName name="HSCB" localSheetId="0">'[15]ADJ - RATE'!#REF!</definedName>
    <definedName name="HSCB">'[15]ADJ - RATE'!#REF!</definedName>
    <definedName name="ht" localSheetId="1">#REF!</definedName>
    <definedName name="ht" localSheetId="0">#REF!</definedName>
    <definedName name="ht">#REF!</definedName>
    <definedName name="hta" localSheetId="1">#REF!</definedName>
    <definedName name="hta" localSheetId="0">#REF!</definedName>
    <definedName name="hta">#REF!</definedName>
    <definedName name="htc" localSheetId="1">#REF!</definedName>
    <definedName name="htc" localSheetId="0">#REF!</definedName>
    <definedName name="htc">#REF!</definedName>
    <definedName name="htc...kiz" localSheetId="1">#REF!</definedName>
    <definedName name="htc...kiz" localSheetId="0">#REF!</definedName>
    <definedName name="htc...kiz">#REF!</definedName>
    <definedName name="htc...kk" localSheetId="1">'[13]KK Rev.1'!#REF!</definedName>
    <definedName name="htc...kk" localSheetId="0">'[13]KK Rev.1'!#REF!</definedName>
    <definedName name="htc...kk">'[13]KK Rev.1'!#REF!</definedName>
    <definedName name="HTML_CodePage" hidden="1">874</definedName>
    <definedName name="HTML_Control" hidden="1">{"'Eng (page2)'!$A$1:$D$52"}</definedName>
    <definedName name="HTML_Description" hidden="1">""</definedName>
    <definedName name="HTML_Email" hidden="1">""</definedName>
    <definedName name="HTML_Header" hidden="1">"Foreign Exchange Rates (Page 2)"</definedName>
    <definedName name="HTML_LastUpdate" hidden="1">"5/6/00"</definedName>
    <definedName name="HTML_LineAfter" hidden="1">FALSE</definedName>
    <definedName name="HTML_LineBefore" hidden="1">FALSE</definedName>
    <definedName name="HTML_Name" hidden="1">"Banking Department, Bank of Thailand Tel.(662) 283-5454"</definedName>
    <definedName name="HTML_OBDlg2" hidden="1">TRUE</definedName>
    <definedName name="HTML_OBDlg4" hidden="1">TRUE</definedName>
    <definedName name="HTML_OS" hidden="1">0</definedName>
    <definedName name="HTML_PathFile" hidden="1">"c:\fer2.html"</definedName>
    <definedName name="HTML_Title" hidden="1">""</definedName>
    <definedName name="HTTIMV27_DAT" localSheetId="1">#REF!</definedName>
    <definedName name="HTTIMV27_DAT" localSheetId="0">#REF!</definedName>
    <definedName name="HTTIMV27_DAT">#REF!</definedName>
    <definedName name="IC" localSheetId="1">#REF!</definedName>
    <definedName name="IC" localSheetId="0">#REF!</definedName>
    <definedName name="IC">#REF!</definedName>
    <definedName name="ICBAL" localSheetId="1">#REF!</definedName>
    <definedName name="ICBAL" localSheetId="0">#REF!</definedName>
    <definedName name="ICBAL">#REF!</definedName>
    <definedName name="ieyra" localSheetId="1">#REF!</definedName>
    <definedName name="ieyra" localSheetId="0">#REF!</definedName>
    <definedName name="ieyra">#REF!</definedName>
    <definedName name="IMF" localSheetId="1">#REF!</definedName>
    <definedName name="IMF" localSheetId="0">#REF!</definedName>
    <definedName name="IMF">#REF!</definedName>
    <definedName name="IN">[31]mnly!$B$1464</definedName>
    <definedName name="INDX_SIZE" localSheetId="1">#REF!</definedName>
    <definedName name="INDX_SIZE" localSheetId="0">#REF!</definedName>
    <definedName name="INDX_SIZE">#REF!</definedName>
    <definedName name="INPUT1" localSheetId="1">#REF!</definedName>
    <definedName name="INPUT1" localSheetId="0">#REF!</definedName>
    <definedName name="INPUT1">#REF!</definedName>
    <definedName name="INPUT2" localSheetId="1">#REF!</definedName>
    <definedName name="INPUT2" localSheetId="0">#REF!</definedName>
    <definedName name="INPUT2">#REF!</definedName>
    <definedName name="INPUT3" localSheetId="1">#REF!</definedName>
    <definedName name="INPUT3" localSheetId="0">#REF!</definedName>
    <definedName name="INPUT3">#REF!</definedName>
    <definedName name="INPUT4" localSheetId="1">#REF!</definedName>
    <definedName name="INPUT4" localSheetId="0">#REF!</definedName>
    <definedName name="INPUT4">#REF!</definedName>
    <definedName name="INS" localSheetId="1">#REF!</definedName>
    <definedName name="INS" localSheetId="0">#REF!</definedName>
    <definedName name="INS">#REF!</definedName>
    <definedName name="INS_IE" localSheetId="1">#REF!</definedName>
    <definedName name="INS_IE" localSheetId="0">#REF!</definedName>
    <definedName name="INS_IE">#REF!</definedName>
    <definedName name="Inter" localSheetId="1">#REF!</definedName>
    <definedName name="Inter" localSheetId="0">#REF!</definedName>
    <definedName name="Inter">#REF!</definedName>
    <definedName name="INTER_CO_INTEREST" localSheetId="1">#REF!</definedName>
    <definedName name="INTER_CO_INTEREST" localSheetId="0">#REF!</definedName>
    <definedName name="INTER_CO_INTEREST">#REF!</definedName>
    <definedName name="IPRINT_GENKA">#N/A</definedName>
    <definedName name="IPRINT_KOUSUU">#N/A</definedName>
    <definedName name="ipuipopipiop" localSheetId="1">#REF!</definedName>
    <definedName name="ipuipopipiop" localSheetId="0">#REF!</definedName>
    <definedName name="ipuipopipiop">#REF!</definedName>
    <definedName name="itc" localSheetId="1">#REF!</definedName>
    <definedName name="itc" localSheetId="0">#REF!</definedName>
    <definedName name="itc">#REF!</definedName>
    <definedName name="ITEM">IF([35]SAMPLE!$E1&lt;&gt;""," ","ITEM")</definedName>
    <definedName name="iya" localSheetId="1">#REF!</definedName>
    <definedName name="iya" localSheetId="0">#REF!</definedName>
    <definedName name="iya">#REF!</definedName>
    <definedName name="J" localSheetId="1">#REF!</definedName>
    <definedName name="J" localSheetId="0">#REF!</definedName>
    <definedName name="J">#REF!</definedName>
    <definedName name="Jan" localSheetId="1">#REF!</definedName>
    <definedName name="Jan" localSheetId="0">#REF!</definedName>
    <definedName name="Jan">#REF!</definedName>
    <definedName name="japprices">'[36]FY04 budget vol'!$A$1:$X$409</definedName>
    <definedName name="jg">#N/A</definedName>
    <definedName name="JHKJ">#N/A</definedName>
    <definedName name="jj">#N/A</definedName>
    <definedName name="jjo">#N/A</definedName>
    <definedName name="JNLTYPE" localSheetId="1">#REF!</definedName>
    <definedName name="JNLTYPE" localSheetId="0">#REF!</definedName>
    <definedName name="JNLTYPE">#REF!</definedName>
    <definedName name="JSRCE" localSheetId="1">#REF!</definedName>
    <definedName name="JSRCE" localSheetId="0">#REF!</definedName>
    <definedName name="JSRCE">#REF!</definedName>
    <definedName name="k">#N/A</definedName>
    <definedName name="k_3" localSheetId="1">#REF!</definedName>
    <definedName name="k_3" localSheetId="0">#REF!</definedName>
    <definedName name="k_3">#REF!</definedName>
    <definedName name="kawa">'[13]KK Rev.1'!$A$570:$IV$572</definedName>
    <definedName name="KK" localSheetId="1">#REF!</definedName>
    <definedName name="KK" localSheetId="0">#REF!</definedName>
    <definedName name="KK">#REF!</definedName>
    <definedName name="kkk">#N/A</definedName>
    <definedName name="kkkkk" localSheetId="1">#REF!</definedName>
    <definedName name="kkkkk" localSheetId="0">#REF!</definedName>
    <definedName name="kkkkk">#REF!</definedName>
    <definedName name="kkkkkk" localSheetId="1">#REF!</definedName>
    <definedName name="kkkkkk" localSheetId="0">#REF!</definedName>
    <definedName name="kkkkkk">#REF!</definedName>
    <definedName name="KOMPENI" localSheetId="1">#REF!</definedName>
    <definedName name="KOMPENI" localSheetId="0">#REF!</definedName>
    <definedName name="KOMPENI">#REF!</definedName>
    <definedName name="KPI" localSheetId="1">#REF!</definedName>
    <definedName name="KPI" localSheetId="0">#REF!</definedName>
    <definedName name="KPI">#REF!</definedName>
    <definedName name="kpn">'[13]KK Rev.1'!$A$502:$IV$502</definedName>
    <definedName name="ktk" localSheetId="1">'[13]KK Rev.1'!#REF!</definedName>
    <definedName name="ktk" localSheetId="0">'[13]KK Rev.1'!#REF!</definedName>
    <definedName name="ktk">'[13]KK Rev.1'!#REF!</definedName>
    <definedName name="kye" localSheetId="1">'[13]KK Rev.1'!#REF!</definedName>
    <definedName name="kye" localSheetId="0">'[13]KK Rev.1'!#REF!</definedName>
    <definedName name="kye">'[13]KK Rev.1'!#REF!</definedName>
    <definedName name="last" localSheetId="1">#REF!</definedName>
    <definedName name="last" localSheetId="0">#REF!</definedName>
    <definedName name="last">#REF!</definedName>
    <definedName name="lastp" localSheetId="1">#REF!</definedName>
    <definedName name="lastp" localSheetId="0">#REF!</definedName>
    <definedName name="lastp">#REF!</definedName>
    <definedName name="lastt" localSheetId="1">#REF!</definedName>
    <definedName name="lastt" localSheetId="0">#REF!</definedName>
    <definedName name="lastt">#REF!</definedName>
    <definedName name="LEASE" localSheetId="1">#REF!</definedName>
    <definedName name="LEASE" localSheetId="0">#REF!</definedName>
    <definedName name="LEASE">#REF!</definedName>
    <definedName name="line">[37]master!$B$1:$B$32</definedName>
    <definedName name="LIST" localSheetId="1">#REF!</definedName>
    <definedName name="LIST" localSheetId="0">#REF!</definedName>
    <definedName name="LIST">#REF!</definedName>
    <definedName name="list_1" localSheetId="1">#REF!</definedName>
    <definedName name="list_1" localSheetId="0">#REF!</definedName>
    <definedName name="list_1">#REF!</definedName>
    <definedName name="LIT">'[28]ADJ - RATE'!$B$2</definedName>
    <definedName name="Loan">[34]เงินกู้ธนชาติ!$B$4</definedName>
    <definedName name="Loan1">'[34]เงินกู้ MGC'!$B$4</definedName>
    <definedName name="LOC" localSheetId="1">#REF!</definedName>
    <definedName name="LOC" localSheetId="0">#REF!</definedName>
    <definedName name="LOC">#REF!</definedName>
    <definedName name="Long">[34]เงินกู้ธนชาติ!$F$15</definedName>
    <definedName name="Long1">'[34]เงินกู้ MGC'!$F$15</definedName>
    <definedName name="LS" localSheetId="1">[8]REVENUE!#REF!</definedName>
    <definedName name="LS" localSheetId="0">[8]REVENUE!#REF!</definedName>
    <definedName name="LS">[8]REVENUE!#REF!</definedName>
    <definedName name="m">[38]เงินกู้ธนชาติ!$B$4</definedName>
    <definedName name="Macro1" localSheetId="1">[39]!Macro1</definedName>
    <definedName name="Macro1" localSheetId="0">[39]!Macro1</definedName>
    <definedName name="Macro1">[39]!Macro1</definedName>
    <definedName name="Macro25" localSheetId="1">[40]!Macro25</definedName>
    <definedName name="Macro25" localSheetId="0">[40]!Macro25</definedName>
    <definedName name="Macro25">[40]!Macro25</definedName>
    <definedName name="Mahle">'[13]KK Rev.1'!$A$496:$IV$496</definedName>
    <definedName name="mar">[41]Sheet1!$A:$IV</definedName>
    <definedName name="MASTER231W_Crosstab" localSheetId="1">#REF!</definedName>
    <definedName name="MASTER231W_Crosstab" localSheetId="0">#REF!</definedName>
    <definedName name="MASTER231W_Crosstab">#REF!</definedName>
    <definedName name="MCDRWISS">'[42]MC3(main)'!$I$1:$I$65536</definedName>
    <definedName name="MCDRWRCV">'[42]MC3(main)'!$J$1:$J$65536</definedName>
    <definedName name="MCISIR">'[42]MC3(main)'!$R$1:$R$65536</definedName>
    <definedName name="MCITEM">[42]MC1!$A$1:$A$65536</definedName>
    <definedName name="MCMPLAN">'[42]MC3(main)'!$N$1:$N$65536</definedName>
    <definedName name="MCSAMPLAN">'[42]MC3(main)'!$P$1:$P$65536</definedName>
    <definedName name="MCSAMRCVD">'[42]MC3(main)'!$Q$1:$Q$65536</definedName>
    <definedName name="mdl_sht???.btn????????_Action" localSheetId="1">[43]!mdl_sht???.btn????????_Action</definedName>
    <definedName name="mdl_sht???.btn????????_Action" localSheetId="0">[43]!mdl_sht???.btn????????_Action</definedName>
    <definedName name="mdl_sht???.btn????????_Action">[43]!mdl_sht???.btn????????_Action</definedName>
    <definedName name="mdl_sht???.btn???????_Action" localSheetId="1">[43]!mdl_sht???.btn???????_Action</definedName>
    <definedName name="mdl_sht???.btn???????_Action" localSheetId="0">[43]!mdl_sht???.btn???????_Action</definedName>
    <definedName name="mdl_sht???.btn???????_Action">[43]!mdl_sht???.btn???????_Action</definedName>
    <definedName name="mdl_sht???.btn??????_Action" localSheetId="1">[43]!mdl_sht???.btn??????_Action</definedName>
    <definedName name="mdl_sht???.btn??????_Action" localSheetId="0">[43]!mdl_sht???.btn??????_Action</definedName>
    <definedName name="mdl_sht???.btn??????_Action">[43]!mdl_sht???.btn??????_Action</definedName>
    <definedName name="mdl_sht???.btn????_Action" localSheetId="1">[43]!mdl_sht???.btn????_Action</definedName>
    <definedName name="mdl_sht???.btn????_Action" localSheetId="0">[43]!mdl_sht???.btn????_Action</definedName>
    <definedName name="mdl_sht???.btn????_Action">[43]!mdl_sht???.btn????_Action</definedName>
    <definedName name="mdl_sht???.drp????_Action" localSheetId="1">[43]!mdl_sht???.drp????_Action</definedName>
    <definedName name="mdl_sht???.drp????_Action" localSheetId="0">[43]!mdl_sht???.drp????_Action</definedName>
    <definedName name="mdl_sht???.drp????_Action">[43]!mdl_sht???.drp????_Action</definedName>
    <definedName name="mdl_sht反騰法.btnイベントメモ修正_Action" localSheetId="1">[44]!mdl_sht反騰法.btnイベントメモ修正_Action</definedName>
    <definedName name="mdl_sht反騰法.btnイベントメモ修正_Action" localSheetId="0">[44]!mdl_sht反騰法.btnイベントメモ修正_Action</definedName>
    <definedName name="mdl_sht反騰法.btnイベントメモ修正_Action">[44]!mdl_sht反騰法.btnイベントメモ修正_Action</definedName>
    <definedName name="mdl_sht反騰法.btn実績デｰタ修正_Action" localSheetId="1">[44]!mdl_sht反騰法.btn実績デｰタ修正_Action</definedName>
    <definedName name="mdl_sht反騰法.btn実績デｰタ修正_Action" localSheetId="0">[44]!mdl_sht反騰法.btn実績デｰタ修正_Action</definedName>
    <definedName name="mdl_sht反騰法.btn実績デｰタ修正_Action">[44]!mdl_sht反騰法.btn実績デｰタ修正_Action</definedName>
    <definedName name="mdl_sht反騰法.btn対象年月変更_Action" localSheetId="1">[44]!mdl_sht反騰法.btn対象年月変更_Action</definedName>
    <definedName name="mdl_sht反騰法.btn対象年月変更_Action" localSheetId="0">[44]!mdl_sht反騰法.btn対象年月変更_Action</definedName>
    <definedName name="mdl_sht反騰法.btn対象年月変更_Action">[44]!mdl_sht反騰法.btn対象年月変更_Action</definedName>
    <definedName name="mdl_sht反騰法.btn対象車種変更_Action" localSheetId="1">[44]!mdl_sht反騰法.btn対象車種変更_Action</definedName>
    <definedName name="mdl_sht反騰法.btn対象車種変更_Action" localSheetId="0">[44]!mdl_sht反騰法.btn対象車種変更_Action</definedName>
    <definedName name="mdl_sht反騰法.btn対象車種変更_Action">[44]!mdl_sht反騰法.btn対象車種変更_Action</definedName>
    <definedName name="mdl_sht反騰法.btn月別構成_Action" localSheetId="1">[44]!mdl_sht反騰法.btn月別構成_Action</definedName>
    <definedName name="mdl_sht反騰法.btn月別構成_Action" localSheetId="0">[44]!mdl_sht反騰法.btn月別構成_Action</definedName>
    <definedName name="mdl_sht反騰法.btn月別構成_Action">[44]!mdl_sht反騰法.btn月別構成_Action</definedName>
    <definedName name="mdl_sht反騰法.drp任意反騰_Action" localSheetId="1">[44]!mdl_sht反騰法.drp任意反騰_Action</definedName>
    <definedName name="mdl_sht反騰法.drp任意反騰_Action" localSheetId="0">[44]!mdl_sht反騰法.drp任意反騰_Action</definedName>
    <definedName name="mdl_sht反騰法.drp任意反騰_Action">[44]!mdl_sht反騰法.drp任意反騰_Action</definedName>
    <definedName name="mdl_sht反騰法.drp単月反騰_Action" localSheetId="1">[44]!mdl_sht反騰法.drp単月反騰_Action</definedName>
    <definedName name="mdl_sht反騰法.drp単月反騰_Action" localSheetId="0">[44]!mdl_sht反騰法.drp単月反騰_Action</definedName>
    <definedName name="mdl_sht反騰法.drp単月反騰_Action">[44]!mdl_sht反騰法.drp単月反騰_Action</definedName>
    <definedName name="milkrun" localSheetId="1">#REF!</definedName>
    <definedName name="milkrun" localSheetId="0">#REF!</definedName>
    <definedName name="milkrun">#REF!</definedName>
    <definedName name="MIS" localSheetId="1">[8]REVENUE!#REF!</definedName>
    <definedName name="MIS" localSheetId="0">[8]REVENUE!#REF!</definedName>
    <definedName name="MIS">[8]REVENUE!#REF!</definedName>
    <definedName name="mmc">'[13]KK Rev.1'!$A$484:$IV$484</definedName>
    <definedName name="MMM">#N/A</definedName>
    <definedName name="mn">#N/A</definedName>
    <definedName name="Module1.DispSelItem5" localSheetId="1">[45]!Module1.DispSelItem5</definedName>
    <definedName name="Module1.DispSelItem5" localSheetId="0">[45]!Module1.DispSelItem5</definedName>
    <definedName name="Module1.DispSelItem5">[45]!Module1.DispSelItem5</definedName>
    <definedName name="MONTH" localSheetId="1">#REF!</definedName>
    <definedName name="MONTH" localSheetId="0">#REF!</definedName>
    <definedName name="MONTH">#REF!</definedName>
    <definedName name="MOTOデータ_クエリー" localSheetId="1">#REF!</definedName>
    <definedName name="MOTOデータ_クエリー" localSheetId="0">#REF!</definedName>
    <definedName name="MOTOデータ_クエリー">#REF!</definedName>
    <definedName name="MOTOデータ_クエリー2" localSheetId="1">#REF!</definedName>
    <definedName name="MOTOデータ_クエリー2" localSheetId="0">#REF!</definedName>
    <definedName name="MOTOデータ_クエリー2">#REF!</definedName>
    <definedName name="MPLAN">[29]NEW003!$N$1:$N$65536</definedName>
    <definedName name="mrp" localSheetId="1">#REF!</definedName>
    <definedName name="mrp" localSheetId="0">#REF!</definedName>
    <definedName name="mrp">#REF!</definedName>
    <definedName name="MsgSample2" localSheetId="1">[46]!MsgSample2</definedName>
    <definedName name="MsgSample2" localSheetId="0">[46]!MsgSample2</definedName>
    <definedName name="MsgSample2">[46]!MsgSample2</definedName>
    <definedName name="MTHCOST1" localSheetId="1">#REF!</definedName>
    <definedName name="MTHCOST1" localSheetId="0">#REF!</definedName>
    <definedName name="MTHCOST1">#REF!</definedName>
    <definedName name="MTHCOST2" localSheetId="1">#REF!</definedName>
    <definedName name="MTHCOST2" localSheetId="0">#REF!</definedName>
    <definedName name="MTHCOST2">#REF!</definedName>
    <definedName name="MTHCOST23" localSheetId="1">#REF!</definedName>
    <definedName name="MTHCOST23" localSheetId="0">#REF!</definedName>
    <definedName name="MTHCOST23">#REF!</definedName>
    <definedName name="MTHCOST3" localSheetId="1">#REF!</definedName>
    <definedName name="MTHCOST3" localSheetId="0">#REF!</definedName>
    <definedName name="MTHCOST3">#REF!</definedName>
    <definedName name="MTHCOST4" localSheetId="1">#REF!</definedName>
    <definedName name="MTHCOST4" localSheetId="0">#REF!</definedName>
    <definedName name="MTHCOST4">#REF!</definedName>
    <definedName name="MTHLYOE" localSheetId="1">#REF!</definedName>
    <definedName name="MTHLYOE" localSheetId="0">#REF!</definedName>
    <definedName name="MTHLYOE">#REF!</definedName>
    <definedName name="MTHLYPL" localSheetId="1">#REF!</definedName>
    <definedName name="MTHLYPL" localSheetId="0">#REF!</definedName>
    <definedName name="MTHLYPL">#REF!</definedName>
    <definedName name="MTHRY01" localSheetId="1">#REF!</definedName>
    <definedName name="MTHRY01" localSheetId="0">#REF!</definedName>
    <definedName name="MTHRY01">#REF!</definedName>
    <definedName name="MTHRY02" localSheetId="1">#REF!</definedName>
    <definedName name="MTHRY02" localSheetId="0">#REF!</definedName>
    <definedName name="MTHRY02">#REF!</definedName>
    <definedName name="MTHRY03" localSheetId="1">#REF!</definedName>
    <definedName name="MTHRY03" localSheetId="0">#REF!</definedName>
    <definedName name="MTHRY03">#REF!</definedName>
    <definedName name="MTHRY04" localSheetId="1">#REF!</definedName>
    <definedName name="MTHRY04" localSheetId="0">#REF!</definedName>
    <definedName name="MTHRY04">#REF!</definedName>
    <definedName name="n">#N/A</definedName>
    <definedName name="Ｎ">#N/A</definedName>
    <definedName name="NAZIM___S_ASSIGNMENT_allocation_of_other_asset_List" localSheetId="1">#REF!</definedName>
    <definedName name="NAZIM___S_ASSIGNMENT_allocation_of_other_asset_List" localSheetId="0">#REF!</definedName>
    <definedName name="NAZIM___S_ASSIGNMENT_allocation_of_other_asset_List">#REF!</definedName>
    <definedName name="NewSecurityMaster" localSheetId="1">#REF!</definedName>
    <definedName name="NewSecurityMaster" localSheetId="0">#REF!</definedName>
    <definedName name="NewSecurityMaster">#REF!</definedName>
    <definedName name="nhk">'[13]KK Rev.1'!$A$444:$IV$444</definedName>
    <definedName name="ning">#N/A</definedName>
    <definedName name="nko" localSheetId="1">#REF!</definedName>
    <definedName name="nko" localSheetId="0">#REF!</definedName>
    <definedName name="nko">#REF!</definedName>
    <definedName name="Notes" localSheetId="1">#REF!</definedName>
    <definedName name="Notes" localSheetId="0">#REF!</definedName>
    <definedName name="Notes">#REF!</definedName>
    <definedName name="Number_of_Operators" localSheetId="1">#REF!</definedName>
    <definedName name="Number_of_Operators" localSheetId="0">#REF!</definedName>
    <definedName name="Number_of_Operators">#REF!</definedName>
    <definedName name="Number_of_Parts" localSheetId="1">#REF!</definedName>
    <definedName name="Number_of_Parts" localSheetId="0">#REF!</definedName>
    <definedName name="Number_of_Parts">#REF!</definedName>
    <definedName name="Number_of_Trials" localSheetId="1">#REF!</definedName>
    <definedName name="Number_of_Trials" localSheetId="0">#REF!</definedName>
    <definedName name="Number_of_Trials">#REF!</definedName>
    <definedName name="nv">#N/A</definedName>
    <definedName name="O" localSheetId="1">#REF!</definedName>
    <definedName name="O" localSheetId="0">#REF!</definedName>
    <definedName name="O">#REF!</definedName>
    <definedName name="OK" localSheetId="1">#REF!</definedName>
    <definedName name="OK" localSheetId="0">#REF!</definedName>
    <definedName name="OK">#REF!</definedName>
    <definedName name="OQ_GN新旧対応表_仕入先納場付" localSheetId="1">#REF!</definedName>
    <definedName name="OQ_GN新旧対応表_仕入先納場付" localSheetId="0">#REF!</definedName>
    <definedName name="OQ_GN新旧対応表_仕入先納場付">#REF!</definedName>
    <definedName name="OR">#N/A</definedName>
    <definedName name="ORIGINAL">#N/A</definedName>
    <definedName name="other">'[13]KK Rev.1'!$A$140:$IV$140</definedName>
    <definedName name="OTHERAMT" localSheetId="1">#REF!</definedName>
    <definedName name="OTHERAMT" localSheetId="0">#REF!</definedName>
    <definedName name="OTHERAMT">#REF!</definedName>
    <definedName name="otj" localSheetId="1">'[13]KK Rev.1'!#REF!</definedName>
    <definedName name="otj" localSheetId="0">'[13]KK Rev.1'!#REF!</definedName>
    <definedName name="otj">'[13]KK Rev.1'!#REF!</definedName>
    <definedName name="p" localSheetId="1">#REF!</definedName>
    <definedName name="p" localSheetId="0">#REF!</definedName>
    <definedName name="p">#REF!</definedName>
    <definedName name="PACK" localSheetId="1">#REF!</definedName>
    <definedName name="PACK" localSheetId="0">#REF!</definedName>
    <definedName name="PACK">#REF!</definedName>
    <definedName name="parry">'[13]KK Rev.1'!$A$29:$IV$29</definedName>
    <definedName name="Part_list" localSheetId="1">#REF!</definedName>
    <definedName name="Part_list" localSheetId="0">#REF!</definedName>
    <definedName name="Part_list">#REF!</definedName>
    <definedName name="payroll" localSheetId="1">#REF!</definedName>
    <definedName name="payroll" localSheetId="0">#REF!</definedName>
    <definedName name="payroll">#REF!</definedName>
    <definedName name="PDS_BK">[47]PDS_BK!$D$1:$U$676</definedName>
    <definedName name="PERIOD" localSheetId="1">#REF!</definedName>
    <definedName name="PERIOD" localSheetId="0">#REF!</definedName>
    <definedName name="PERIOD">#REF!</definedName>
    <definedName name="PeriodsInYear" localSheetId="1">'[48]01'!#REF!</definedName>
    <definedName name="PeriodsInYear" localSheetId="0">'[48]01'!#REF!</definedName>
    <definedName name="PeriodsInYear">'[48]01'!#REF!</definedName>
    <definedName name="PJC" localSheetId="1">#REF!</definedName>
    <definedName name="PJC" localSheetId="0">#REF!</definedName>
    <definedName name="PJC">#REF!</definedName>
    <definedName name="Pl" localSheetId="1">#REF!</definedName>
    <definedName name="Pl" localSheetId="0">#REF!</definedName>
    <definedName name="Pl">#REF!</definedName>
    <definedName name="PLANRCV" localSheetId="1">#REF!</definedName>
    <definedName name="PLANRCV" localSheetId="0">#REF!</definedName>
    <definedName name="PLANRCV">#REF!</definedName>
    <definedName name="PLstment" localSheetId="1">#REF!</definedName>
    <definedName name="PLstment" localSheetId="0">#REF!</definedName>
    <definedName name="PLstment">#REF!</definedName>
    <definedName name="PO" localSheetId="1">#REF!</definedName>
    <definedName name="PO" localSheetId="0">#REF!</definedName>
    <definedName name="PO">#REF!</definedName>
    <definedName name="poj" localSheetId="1">#REF!</definedName>
    <definedName name="poj" localSheetId="0">#REF!</definedName>
    <definedName name="poj">#REF!</definedName>
    <definedName name="POL" localSheetId="1">#REF!</definedName>
    <definedName name="POL" localSheetId="0">#REF!</definedName>
    <definedName name="POL">#REF!</definedName>
    <definedName name="porn">#N/A</definedName>
    <definedName name="pp" localSheetId="1">#REF!</definedName>
    <definedName name="pp" localSheetId="0">#REF!</definedName>
    <definedName name="pp">#REF!</definedName>
    <definedName name="PPD" localSheetId="1">#REF!</definedName>
    <definedName name="PPD" localSheetId="0">#REF!</definedName>
    <definedName name="PPD">#REF!</definedName>
    <definedName name="ppp" localSheetId="1">#REF!</definedName>
    <definedName name="ppp" localSheetId="0">#REF!</definedName>
    <definedName name="ppp">#REF!</definedName>
    <definedName name="_xlnm.Print_Area" localSheetId="1">#REF!</definedName>
    <definedName name="_xlnm.Print_Area" localSheetId="0">'PSB-2021-124'!$A$1:$X$43</definedName>
    <definedName name="_xlnm.Print_Area">#REF!</definedName>
    <definedName name="Print_Area_MI" localSheetId="1">#REF!</definedName>
    <definedName name="Print_Area_MI" localSheetId="0">#REF!</definedName>
    <definedName name="Print_Area_MI">#REF!</definedName>
    <definedName name="_xlnm.Print_Titles">'[4]Supplier Master IF'!$A$1:$IV$4</definedName>
    <definedName name="Print_Titles_MI" localSheetId="1">#REF!</definedName>
    <definedName name="Print_Titles_MI" localSheetId="0">#REF!</definedName>
    <definedName name="Print_Titles_MI">#REF!</definedName>
    <definedName name="Product" localSheetId="1">#REF!</definedName>
    <definedName name="Product" localSheetId="0">#REF!</definedName>
    <definedName name="Product">#REF!</definedName>
    <definedName name="Professional" localSheetId="1">#REF!</definedName>
    <definedName name="Professional" localSheetId="0">#REF!</definedName>
    <definedName name="Professional">#REF!</definedName>
    <definedName name="Profpandl" localSheetId="1">#REF!</definedName>
    <definedName name="Profpandl" localSheetId="0">#REF!</definedName>
    <definedName name="Profpandl">#REF!</definedName>
    <definedName name="PRTCONALL" localSheetId="1">[49]!PRTCONALL</definedName>
    <definedName name="PRTCONALL" localSheetId="0">[49]!PRTCONALL</definedName>
    <definedName name="PRTCONALL">[49]!PRTCONALL</definedName>
    <definedName name="prtconb" localSheetId="1">[49]!prtconb</definedName>
    <definedName name="prtconb" localSheetId="0">[49]!prtconb</definedName>
    <definedName name="prtconb">[49]!prtconb</definedName>
    <definedName name="PRTCONEST" localSheetId="1">[49]!PRTCONEST</definedName>
    <definedName name="PRTCONEST" localSheetId="0">[49]!PRTCONEST</definedName>
    <definedName name="PRTCONEST">[49]!PRTCONEST</definedName>
    <definedName name="PRTCONL" localSheetId="1">[49]!PRTCONL</definedName>
    <definedName name="PRTCONL" localSheetId="0">[49]!PRTCONL</definedName>
    <definedName name="PRTCONL">[49]!PRTCONL</definedName>
    <definedName name="PRTINV" localSheetId="1">[50]!PRTINV</definedName>
    <definedName name="PRTINV" localSheetId="0">[50]!PRTINV</definedName>
    <definedName name="PRTINV">[50]!PRTINV</definedName>
    <definedName name="prtinv1" localSheetId="1">[51]!PRTINV</definedName>
    <definedName name="prtinv1" localSheetId="0">[51]!PRTINV</definedName>
    <definedName name="prtinv1">[51]!PRTINV</definedName>
    <definedName name="PRTPROB" localSheetId="1">[49]!PRTPROB</definedName>
    <definedName name="PRTPROB" localSheetId="0">[49]!PRTPROB</definedName>
    <definedName name="PRTPROB">[49]!PRTPROB</definedName>
    <definedName name="PRTPROR" localSheetId="1">[49]!PRTPROR</definedName>
    <definedName name="PRTPROR" localSheetId="0">[49]!PRTPROR</definedName>
    <definedName name="PRTPROR">[49]!PRTPROR</definedName>
    <definedName name="PRTPROT" localSheetId="1">[49]!PRTPROT</definedName>
    <definedName name="PRTPROT" localSheetId="0">[49]!PRTPROT</definedName>
    <definedName name="PRTPROT">[49]!PRTPROT</definedName>
    <definedName name="PRTPROT1" localSheetId="1">[49]!PRTPROT1</definedName>
    <definedName name="PRTPROT1" localSheetId="0">[49]!PRTPROT1</definedName>
    <definedName name="PRTPROT1">[49]!PRTPROT1</definedName>
    <definedName name="PRTTOTA" localSheetId="1">[49]!PRTTOTA</definedName>
    <definedName name="PRTTOTA" localSheetId="0">[49]!PRTTOTA</definedName>
    <definedName name="PRTTOTA">[49]!PRTTOTA</definedName>
    <definedName name="PRTTOTB" localSheetId="1">[49]!PRTTOTB</definedName>
    <definedName name="PRTTOTB" localSheetId="0">[49]!PRTTOTB</definedName>
    <definedName name="PRTTOTB">[49]!PRTTOTB</definedName>
    <definedName name="PRTTOTL" localSheetId="1">[49]!PRTTOTL</definedName>
    <definedName name="PRTTOTL" localSheetId="0">[49]!PRTTOTL</definedName>
    <definedName name="PRTTOTL">[49]!PRTTOTL</definedName>
    <definedName name="PRTTOTR" localSheetId="1">[49]!PRTTOTR</definedName>
    <definedName name="PRTTOTR" localSheetId="0">[49]!PRTTOTR</definedName>
    <definedName name="PRTTOTR">[49]!PRTTOTR</definedName>
    <definedName name="PRVCOST1" localSheetId="1">#REF!</definedName>
    <definedName name="PRVCOST1" localSheetId="0">#REF!</definedName>
    <definedName name="PRVCOST1">#REF!</definedName>
    <definedName name="PRVCOST2" localSheetId="1">#REF!</definedName>
    <definedName name="PRVCOST2" localSheetId="0">#REF!</definedName>
    <definedName name="PRVCOST2">#REF!</definedName>
    <definedName name="PRVCOST23" localSheetId="1">#REF!</definedName>
    <definedName name="PRVCOST23" localSheetId="0">#REF!</definedName>
    <definedName name="PRVCOST23">#REF!</definedName>
    <definedName name="PRVCOST3" localSheetId="1">#REF!</definedName>
    <definedName name="PRVCOST3" localSheetId="0">#REF!</definedName>
    <definedName name="PRVCOST3">#REF!</definedName>
    <definedName name="PRVCOST4" localSheetId="1">#REF!</definedName>
    <definedName name="PRVCOST4" localSheetId="0">#REF!</definedName>
    <definedName name="PRVCOST4">#REF!</definedName>
    <definedName name="PRVRY01" localSheetId="1">#REF!</definedName>
    <definedName name="PRVRY01" localSheetId="0">#REF!</definedName>
    <definedName name="PRVRY01">#REF!</definedName>
    <definedName name="PRVRY02" localSheetId="1">#REF!</definedName>
    <definedName name="PRVRY02" localSheetId="0">#REF!</definedName>
    <definedName name="PRVRY02">#REF!</definedName>
    <definedName name="PRVRY03" localSheetId="1">#REF!</definedName>
    <definedName name="PRVRY03" localSheetId="0">#REF!</definedName>
    <definedName name="PRVRY03">#REF!</definedName>
    <definedName name="PRVRY04" localSheetId="1">#REF!</definedName>
    <definedName name="PRVRY04" localSheetId="0">#REF!</definedName>
    <definedName name="PRVRY04">#REF!</definedName>
    <definedName name="PSMS_DOE_Crosstab1" localSheetId="1">#REF!</definedName>
    <definedName name="PSMS_DOE_Crosstab1" localSheetId="0">#REF!</definedName>
    <definedName name="PSMS_DOE_Crosstab1">#REF!</definedName>
    <definedName name="Q" localSheetId="1">#REF!</definedName>
    <definedName name="Q" localSheetId="0">#REF!</definedName>
    <definedName name="Q">#REF!</definedName>
    <definedName name="QC" localSheetId="1">#REF!</definedName>
    <definedName name="QC" localSheetId="0">#REF!</definedName>
    <definedName name="QC">#REF!</definedName>
    <definedName name="Qry_Sum" localSheetId="1">#REF!</definedName>
    <definedName name="Qry_Sum" localSheetId="0">#REF!</definedName>
    <definedName name="Qry_Sum">#REF!</definedName>
    <definedName name="Qry_Sum1" localSheetId="1">#REF!</definedName>
    <definedName name="Qry_Sum1" localSheetId="0">#REF!</definedName>
    <definedName name="Qry_Sum1">#REF!</definedName>
    <definedName name="qty">'[52]1410asa'!$C$7:$AT$1488</definedName>
    <definedName name="qwe">#N/A</definedName>
    <definedName name="RATE" localSheetId="1">#REF!</definedName>
    <definedName name="RATE" localSheetId="0">#REF!</definedName>
    <definedName name="RATE">#REF!</definedName>
    <definedName name="ratio" localSheetId="1">IF(#REF!&lt;=5,INDEX(#REF!,(#REF!*5)-4),#REF!)</definedName>
    <definedName name="ratio" localSheetId="0">IF(#REF!&lt;=5,INDEX(#REF!,(#REF!*5)-4),#REF!)</definedName>
    <definedName name="ratio">IF(#REF!&lt;=5,INDEX(#REF!,(#REF!*5)-4),#REF!)</definedName>
    <definedName name="ratio1" localSheetId="1">IF(#REF!&lt;=5,INDEX(#REF!,(#REF!*5)-4),#REF!)</definedName>
    <definedName name="ratio1" localSheetId="0">IF(#REF!&lt;=5,INDEX(#REF!,(#REF!*5)-4),#REF!)</definedName>
    <definedName name="ratio1">IF(#REF!&lt;=5,INDEX(#REF!,(#REF!*5)-4),#REF!)</definedName>
    <definedName name="ratio2" localSheetId="1">IF(#REF!&lt;=5,INDEX(#REF!,(#REF!*5)-4),#REF!)</definedName>
    <definedName name="ratio2" localSheetId="0">IF(#REF!&lt;=5,INDEX(#REF!,(#REF!*5)-4),#REF!)</definedName>
    <definedName name="ratio2">IF(#REF!&lt;=5,INDEX(#REF!,(#REF!*5)-4),#REF!)</definedName>
    <definedName name="ratio3" localSheetId="1">IF(#REF!&lt;=5,INDEX(#REF!,(#REF!*5)-4),#REF!)</definedName>
    <definedName name="ratio3" localSheetId="0">IF(#REF!&lt;=5,INDEX(#REF!,(#REF!*5)-4),#REF!)</definedName>
    <definedName name="ratio3">IF(#REF!&lt;=5,INDEX(#REF!,(#REF!*5)-4),#REF!)</definedName>
    <definedName name="RE" localSheetId="1">#REF!</definedName>
    <definedName name="RE" localSheetId="0">#REF!</definedName>
    <definedName name="RE">#REF!</definedName>
    <definedName name="_xlnm.Recorder" localSheetId="1">#REF!</definedName>
    <definedName name="_xlnm.Recorder" localSheetId="0">#REF!</definedName>
    <definedName name="_xlnm.Recorder">#REF!</definedName>
    <definedName name="reest" localSheetId="1">#REF!</definedName>
    <definedName name="reest" localSheetId="0">#REF!</definedName>
    <definedName name="reest">#REF!</definedName>
    <definedName name="reestp" localSheetId="1">#REF!</definedName>
    <definedName name="reestp" localSheetId="0">#REF!</definedName>
    <definedName name="reestp">#REF!</definedName>
    <definedName name="reestt" localSheetId="1">#REF!</definedName>
    <definedName name="reestt" localSheetId="0">#REF!</definedName>
    <definedName name="reestt">#REF!</definedName>
    <definedName name="Report" localSheetId="1">#REF!</definedName>
    <definedName name="Report" localSheetId="0">#REF!</definedName>
    <definedName name="Report">#REF!</definedName>
    <definedName name="Request_Put" localSheetId="1">[53]!Request_Put</definedName>
    <definedName name="Request_Put" localSheetId="0">[53]!Request_Put</definedName>
    <definedName name="Request_Put">[53]!Request_Put</definedName>
    <definedName name="RESULT">[31]mnly!$J$2988</definedName>
    <definedName name="rev" localSheetId="1">#REF!</definedName>
    <definedName name="rev" localSheetId="0">#REF!</definedName>
    <definedName name="rev">#REF!</definedName>
    <definedName name="revtgt" localSheetId="1">#REF!</definedName>
    <definedName name="revtgt" localSheetId="0">#REF!</definedName>
    <definedName name="revtgt">#REF!</definedName>
    <definedName name="RM">'[28]ADJ - RATE'!$B$5</definedName>
    <definedName name="RR" localSheetId="1">#REF!</definedName>
    <definedName name="RR" localSheetId="0">#REF!</definedName>
    <definedName name="RR">#REF!</definedName>
    <definedName name="RRR">#N/A</definedName>
    <definedName name="S" localSheetId="1">#REF!</definedName>
    <definedName name="S" localSheetId="0">#REF!</definedName>
    <definedName name="S">#REF!</definedName>
    <definedName name="S????" localSheetId="1">#REF!</definedName>
    <definedName name="S????" localSheetId="0">#REF!</definedName>
    <definedName name="S????">#REF!</definedName>
    <definedName name="S_Summary" localSheetId="1">#REF!</definedName>
    <definedName name="S_Summary" localSheetId="0">#REF!</definedName>
    <definedName name="S_Summary">#REF!</definedName>
    <definedName name="S５桁一覧" localSheetId="1">#REF!</definedName>
    <definedName name="S５桁一覧" localSheetId="0">#REF!</definedName>
    <definedName name="S５桁一覧">#REF!</definedName>
    <definedName name="sa" localSheetId="1">#REF!</definedName>
    <definedName name="sa" localSheetId="0">#REF!</definedName>
    <definedName name="sa">#REF!</definedName>
    <definedName name="SAM_EQ_" localSheetId="1">#REF!</definedName>
    <definedName name="SAM_EQ_" localSheetId="0">#REF!</definedName>
    <definedName name="SAM_EQ_">#REF!</definedName>
    <definedName name="SAM_KAI_とSAM_KAKO_との差分" localSheetId="1">#REF!</definedName>
    <definedName name="SAM_KAI_とSAM_KAKO_との差分" localSheetId="0">#REF!</definedName>
    <definedName name="SAM_KAI_とSAM_KAKO_との差分">#REF!</definedName>
    <definedName name="SAM_KAKO_とSAM_KAI_との差分" localSheetId="1">#REF!</definedName>
    <definedName name="SAM_KAKO_とSAM_KAI_との差分" localSheetId="0">#REF!</definedName>
    <definedName name="SAM_KAKO_とSAM_KAI_との差分">#REF!</definedName>
    <definedName name="SAMACT" localSheetId="1">#REF!</definedName>
    <definedName name="SAMACT" localSheetId="0">#REF!</definedName>
    <definedName name="SAMACT">#REF!</definedName>
    <definedName name="SAMPLAN">[29]NEW003!$P$1:$P$65536</definedName>
    <definedName name="sas">'[13]KK Rev.1'!$A$602:$IV$602</definedName>
    <definedName name="SATU" localSheetId="1">#REF!</definedName>
    <definedName name="SATU" localSheetId="0">#REF!</definedName>
    <definedName name="SATU">#REF!</definedName>
    <definedName name="SCB" localSheetId="1">'[15]ADJ - RATE'!#REF!</definedName>
    <definedName name="SCB" localSheetId="0">'[15]ADJ - RATE'!#REF!</definedName>
    <definedName name="SCB">'[15]ADJ - RATE'!#REF!</definedName>
    <definedName name="SCHD" localSheetId="1">#REF!</definedName>
    <definedName name="SCHD" localSheetId="0">#REF!</definedName>
    <definedName name="SCHD">#REF!</definedName>
    <definedName name="schedule" localSheetId="1">'[54]#ofclose .xl'!#REF!</definedName>
    <definedName name="schedule" localSheetId="0">'[54]#ofclose .xl'!#REF!</definedName>
    <definedName name="schedule">'[54]#ofclose .xl'!#REF!</definedName>
    <definedName name="SCW0TUR0SCW" localSheetId="1">#REF!</definedName>
    <definedName name="SCW0TUR0SCW" localSheetId="0">#REF!</definedName>
    <definedName name="SCW0TUR0SCW">#REF!</definedName>
    <definedName name="SD">[0]!kkk</definedName>
    <definedName name="SDA">#N/A</definedName>
    <definedName name="sdafdsf">#N/A</definedName>
    <definedName name="SDF" localSheetId="1">#REF!</definedName>
    <definedName name="SDF" localSheetId="0">#REF!</definedName>
    <definedName name="SDF">#REF!</definedName>
    <definedName name="sdfsdf" localSheetId="1">[3]!kkk</definedName>
    <definedName name="sdfsdf" localSheetId="0">[3]!kkk</definedName>
    <definedName name="sdfsdf">[3]!kkk</definedName>
    <definedName name="sdfsfsa">#N/A</definedName>
    <definedName name="SetAge" localSheetId="1">[24]!SetAge</definedName>
    <definedName name="SetAge" localSheetId="0">[24]!SetAge</definedName>
    <definedName name="SetAge">[24]!SetAge</definedName>
    <definedName name="SetColor" localSheetId="1">[55]!SetColor</definedName>
    <definedName name="SetColor" localSheetId="0">[55]!SetColor</definedName>
    <definedName name="SetColor">[55]!SetColor</definedName>
    <definedName name="SetExp" localSheetId="1">[24]!SetExp</definedName>
    <definedName name="SetExp" localSheetId="0">[24]!SetExp</definedName>
    <definedName name="SetExp">[24]!SetExp</definedName>
    <definedName name="sf">#N/A</definedName>
    <definedName name="SHEET" localSheetId="1">#REF!</definedName>
    <definedName name="SHEET" localSheetId="0">#REF!</definedName>
    <definedName name="SHEET">#REF!</definedName>
    <definedName name="Short">[34]เงินกู้ธนชาติ!$E$17</definedName>
    <definedName name="short1">'[34]เงินกู้ MGC'!$E$17</definedName>
    <definedName name="six_month_req" localSheetId="1">#REF!</definedName>
    <definedName name="six_month_req" localSheetId="0">#REF!</definedName>
    <definedName name="six_month_req">#REF!</definedName>
    <definedName name="SK_SA_List" localSheetId="1">#REF!</definedName>
    <definedName name="SK_SA_List" localSheetId="0">#REF!</definedName>
    <definedName name="SK_SA_List">#REF!</definedName>
    <definedName name="sna">'[13]KK Rev.1'!$A$409:$IV$409</definedName>
    <definedName name="SORT_2.ALL_Sort_Mikinyu" localSheetId="1">'detail D92A KRT'!All_Cancel</definedName>
    <definedName name="SORT_2.ALL_Sort_Mikinyu" localSheetId="0">'PSB-2021-124'!All_Cancel</definedName>
    <definedName name="SORT_2.ALL_Sort_Mikinyu">[0]!All_Cancel</definedName>
    <definedName name="SORT_2.ALL_Sort_Okure" localSheetId="1">'detail D92A KRT'!All_Select</definedName>
    <definedName name="SORT_2.ALL_Sort_Okure" localSheetId="0">'PSB-2021-124'!All_Select</definedName>
    <definedName name="SORT_2.ALL_Sort_Okure">[0]!All_Select</definedName>
    <definedName name="SORT_2.ALL_Sort_Okure2" localSheetId="1">'detail D92A KRT'!book_save</definedName>
    <definedName name="SORT_2.ALL_Sort_Okure2" localSheetId="0">'PSB-2021-124'!book_save</definedName>
    <definedName name="SORT_2.ALL_Sort_Okure2">[0]!book_save</definedName>
    <definedName name="SORT_2.ALL_Sort_Okure3" localSheetId="1">'detail D92A KRT'!END_SYORI</definedName>
    <definedName name="SORT_2.ALL_Sort_Okure3" localSheetId="0">'PSB-2021-124'!END_SYORI</definedName>
    <definedName name="SORT_2.ALL_Sort_Okure3">[0]!END_SYORI</definedName>
    <definedName name="SORT_2.ALL_Sort_Yotei">#N/A</definedName>
    <definedName name="SORT_2.ALL_Sort_Yotei2" localSheetId="1">'detail D92A KRT'!go_PRJ</definedName>
    <definedName name="SORT_2.ALL_Sort_Yotei2" localSheetId="0">'PSB-2021-124'!go_PRJ</definedName>
    <definedName name="SORT_2.ALL_Sort_Yotei2">[0]!go_PRJ</definedName>
    <definedName name="SORT_2.ALL_Sort_Yotei3" localSheetId="1">'detail D92A KRT'!go_START</definedName>
    <definedName name="SORT_2.ALL_Sort_Yotei3" localSheetId="0">'PSB-2021-124'!go_START</definedName>
    <definedName name="SORT_2.ALL_Sort_Yotei3">[0]!go_START</definedName>
    <definedName name="Spec" localSheetId="1">'[48]01'!#REF!</definedName>
    <definedName name="Spec" localSheetId="0">'[48]01'!#REF!</definedName>
    <definedName name="Spec">'[48]01'!#REF!</definedName>
    <definedName name="sps">'[13]KK Rev.1'!$A$22:$IV$22</definedName>
    <definedName name="SRC" localSheetId="1">#REF!</definedName>
    <definedName name="SRC" localSheetId="0">#REF!</definedName>
    <definedName name="SRC">#REF!</definedName>
    <definedName name="SRCV" localSheetId="1">#REF!</definedName>
    <definedName name="SRCV" localSheetId="0">#REF!</definedName>
    <definedName name="SRCV">#REF!</definedName>
    <definedName name="sss">#N/A</definedName>
    <definedName name="ST" localSheetId="1">#REF!</definedName>
    <definedName name="ST" localSheetId="0">#REF!</definedName>
    <definedName name="ST">#REF!</definedName>
    <definedName name="sta">0.1</definedName>
    <definedName name="Status_File_Get" localSheetId="1">[53]!Status_File_Get</definedName>
    <definedName name="Status_File_Get" localSheetId="0">[53]!Status_File_Get</definedName>
    <definedName name="Status_File_Get">[53]!Status_File_Get</definedName>
    <definedName name="Summary_report" localSheetId="1">[56]Summary_report!#REF!</definedName>
    <definedName name="Summary_report" localSheetId="0">[56]Summary_report!#REF!</definedName>
    <definedName name="Summary_report">[56]Summary_report!#REF!</definedName>
    <definedName name="SUPLIST">[57]Supp.List!$A$1:$J$59</definedName>
    <definedName name="Supplier_List">[58]Sheet1!$A$6:$IV$90</definedName>
    <definedName name="SUPPS" localSheetId="1">#REF!</definedName>
    <definedName name="SUPPS" localSheetId="0">#REF!</definedName>
    <definedName name="SUPPS">#REF!</definedName>
    <definedName name="survey">#N/A</definedName>
    <definedName name="SW">[31]mnly!$B$2441</definedName>
    <definedName name="t">#N/A</definedName>
    <definedName name="T_BSS_ITEM_LIST" localSheetId="1">#REF!</definedName>
    <definedName name="T_BSS_ITEM_LIST" localSheetId="0">#REF!</definedName>
    <definedName name="T_BSS_ITEM_LIST">#REF!</definedName>
    <definedName name="T_PARTS_LIST" localSheetId="1">#REF!</definedName>
    <definedName name="T_PARTS_LIST" localSheetId="0">#REF!</definedName>
    <definedName name="T_PARTS_LIST">#REF!</definedName>
    <definedName name="TaxTV">10%</definedName>
    <definedName name="TaxXL">5%</definedName>
    <definedName name="TCD0" localSheetId="1">#REF!</definedName>
    <definedName name="TCD0" localSheetId="0">#REF!</definedName>
    <definedName name="TCD0">#REF!</definedName>
    <definedName name="TE38のクロス集計orolla" localSheetId="1">#REF!</definedName>
    <definedName name="TE38のクロス集計orolla" localSheetId="0">#REF!</definedName>
    <definedName name="TE38のクロス集計orolla">#REF!</definedName>
    <definedName name="TEST0" localSheetId="1">#REF!</definedName>
    <definedName name="TEST0" localSheetId="0">#REF!</definedName>
    <definedName name="TEST0">#REF!</definedName>
    <definedName name="TEST1" localSheetId="1">#REF!</definedName>
    <definedName name="TEST1" localSheetId="0">#REF!</definedName>
    <definedName name="TEST1">#REF!</definedName>
    <definedName name="TEST10" localSheetId="1">#REF!</definedName>
    <definedName name="TEST10" localSheetId="0">#REF!</definedName>
    <definedName name="TEST10">#REF!</definedName>
    <definedName name="TEST11" localSheetId="1">#REF!</definedName>
    <definedName name="TEST11" localSheetId="0">#REF!</definedName>
    <definedName name="TEST11">#REF!</definedName>
    <definedName name="TEST12" localSheetId="1">#REF!</definedName>
    <definedName name="TEST12" localSheetId="0">#REF!</definedName>
    <definedName name="TEST12">#REF!</definedName>
    <definedName name="TEST13" localSheetId="1">#REF!</definedName>
    <definedName name="TEST13" localSheetId="0">#REF!</definedName>
    <definedName name="TEST13">#REF!</definedName>
    <definedName name="TEST14" localSheetId="1">#REF!</definedName>
    <definedName name="TEST14" localSheetId="0">#REF!</definedName>
    <definedName name="TEST14">#REF!</definedName>
    <definedName name="TEST15" localSheetId="1">#REF!</definedName>
    <definedName name="TEST15" localSheetId="0">#REF!</definedName>
    <definedName name="TEST15">#REF!</definedName>
    <definedName name="TEST2" localSheetId="1">#REF!</definedName>
    <definedName name="TEST2" localSheetId="0">#REF!</definedName>
    <definedName name="TEST2">#REF!</definedName>
    <definedName name="TEST3" localSheetId="1">#REF!</definedName>
    <definedName name="TEST3" localSheetId="0">#REF!</definedName>
    <definedName name="TEST3">#REF!</definedName>
    <definedName name="TEST4" localSheetId="1">#REF!</definedName>
    <definedName name="TEST4" localSheetId="0">#REF!</definedName>
    <definedName name="TEST4">#REF!</definedName>
    <definedName name="TEST5" localSheetId="1">#REF!</definedName>
    <definedName name="TEST5" localSheetId="0">#REF!</definedName>
    <definedName name="TEST5">#REF!</definedName>
    <definedName name="TEST6" localSheetId="1">#REF!</definedName>
    <definedName name="TEST6" localSheetId="0">#REF!</definedName>
    <definedName name="TEST6">#REF!</definedName>
    <definedName name="TEST7" localSheetId="1">#REF!</definedName>
    <definedName name="TEST7" localSheetId="0">#REF!</definedName>
    <definedName name="TEST7">#REF!</definedName>
    <definedName name="TEST8" localSheetId="1">#REF!</definedName>
    <definedName name="TEST8" localSheetId="0">#REF!</definedName>
    <definedName name="TEST8">#REF!</definedName>
    <definedName name="TEST9" localSheetId="1">#REF!</definedName>
    <definedName name="TEST9" localSheetId="0">#REF!</definedName>
    <definedName name="TEST9">#REF!</definedName>
    <definedName name="TESTHKEY" localSheetId="1">#REF!</definedName>
    <definedName name="TESTHKEY" localSheetId="0">#REF!</definedName>
    <definedName name="TESTHKEY">#REF!</definedName>
    <definedName name="TESTKEYS" localSheetId="1">#REF!</definedName>
    <definedName name="TESTKEYS" localSheetId="0">#REF!</definedName>
    <definedName name="TESTKEYS">#REF!</definedName>
    <definedName name="TESTVKEY" localSheetId="1">#REF!</definedName>
    <definedName name="TESTVKEY" localSheetId="0">#REF!</definedName>
    <definedName name="TESTVKEY">#REF!</definedName>
    <definedName name="tgt" localSheetId="1">#REF!</definedName>
    <definedName name="tgt" localSheetId="0">#REF!</definedName>
    <definedName name="tgt">#REF!</definedName>
    <definedName name="thb">'[59] IB-PL-YTD'!$I$68</definedName>
    <definedName name="TheList">[60]PART!$B$1:$B$162</definedName>
    <definedName name="TITLE" localSheetId="1">#REF!</definedName>
    <definedName name="TITLE" localSheetId="0">#REF!</definedName>
    <definedName name="TITLE">#REF!</definedName>
    <definedName name="tmt" localSheetId="1">#REF!</definedName>
    <definedName name="tmt" localSheetId="0">#REF!</definedName>
    <definedName name="tmt">#REF!</definedName>
    <definedName name="TMT_N6_SUMMARY" localSheetId="1">#REF!</definedName>
    <definedName name="TMT_N6_SUMMARY" localSheetId="0">#REF!</definedName>
    <definedName name="TMT_N6_SUMMARY">#REF!</definedName>
    <definedName name="tof">'[13]KK Rev.1'!$A$18:$IV$18</definedName>
    <definedName name="Tolerance_Range" localSheetId="1">#REF!</definedName>
    <definedName name="Tolerance_Range" localSheetId="0">#REF!</definedName>
    <definedName name="Tolerance_Range">#REF!</definedName>
    <definedName name="TOOL" localSheetId="1">#REF!</definedName>
    <definedName name="TOOL" localSheetId="0">#REF!</definedName>
    <definedName name="TOOL">#REF!</definedName>
    <definedName name="TOTAL" localSheetId="1">#REF!</definedName>
    <definedName name="TOTAL" localSheetId="0">#REF!</definedName>
    <definedName name="TOTAL">#REF!</definedName>
    <definedName name="ToTpandl" localSheetId="1">#REF!</definedName>
    <definedName name="ToTpandl" localSheetId="0">#REF!</definedName>
    <definedName name="ToTpandl">#REF!</definedName>
    <definedName name="Trader" localSheetId="1">#REF!</definedName>
    <definedName name="Trader" localSheetId="0">#REF!</definedName>
    <definedName name="Trader">#REF!</definedName>
    <definedName name="TRANDATE" localSheetId="1">#REF!</definedName>
    <definedName name="TRANDATE" localSheetId="0">#REF!</definedName>
    <definedName name="TRANDATE">#REF!</definedName>
    <definedName name="TRANFILE" localSheetId="1">#REF!</definedName>
    <definedName name="TRANFILE" localSheetId="0">#REF!</definedName>
    <definedName name="TRANFILE">#REF!</definedName>
    <definedName name="TRANSREF" localSheetId="1">#REF!</definedName>
    <definedName name="TRANSREF" localSheetId="0">#REF!</definedName>
    <definedName name="TRANSREF">#REF!</definedName>
    <definedName name="ttta">#N/A</definedName>
    <definedName name="UBS" localSheetId="1">#REF!</definedName>
    <definedName name="UBS" localSheetId="0">#REF!</definedName>
    <definedName name="UBS">#REF!</definedName>
    <definedName name="uji" localSheetId="1">'detail D92A KRT'!All_Cancel</definedName>
    <definedName name="uji" localSheetId="0">'PSB-2021-124'!All_Cancel</definedName>
    <definedName name="uji">[0]!All_Cancel</definedName>
    <definedName name="US">'[28]ADJ - RATE'!$B$3</definedName>
    <definedName name="usa">#N/A</definedName>
    <definedName name="USD" localSheetId="1">#REF!</definedName>
    <definedName name="USD" localSheetId="0">#REF!</definedName>
    <definedName name="USD">#REF!</definedName>
    <definedName name="v">#N/A</definedName>
    <definedName name="VSAM_EQ_" localSheetId="1">#REF!</definedName>
    <definedName name="VSAM_EQ_" localSheetId="0">#REF!</definedName>
    <definedName name="VSAM_EQ_">#REF!</definedName>
    <definedName name="VSAM_KAI_とVSAM_KAKO_との差分" localSheetId="1">#REF!</definedName>
    <definedName name="VSAM_KAI_とVSAM_KAKO_との差分" localSheetId="0">#REF!</definedName>
    <definedName name="VSAM_KAI_とVSAM_KAKO_との差分">#REF!</definedName>
    <definedName name="VSAM_KAKO_とVSAM_KAI_との差分" localSheetId="1">#REF!</definedName>
    <definedName name="VSAM_KAKO_とVSAM_KAI_との差分" localSheetId="0">#REF!</definedName>
    <definedName name="VSAM_KAKO_とVSAM_KAI_との差分">#REF!</definedName>
    <definedName name="vv">#N/A</definedName>
    <definedName name="vvvv" localSheetId="1">#REF!</definedName>
    <definedName name="vvvv" localSheetId="0">#REF!</definedName>
    <definedName name="vvvv">#REF!</definedName>
    <definedName name="w" localSheetId="1">#REF!</definedName>
    <definedName name="w" localSheetId="0">#REF!</definedName>
    <definedName name="w">#REF!</definedName>
    <definedName name="Width">1</definedName>
    <definedName name="WIMON_Crosstab" localSheetId="1">#REF!</definedName>
    <definedName name="WIMON_Crosstab" localSheetId="0">#REF!</definedName>
    <definedName name="WIMON_Crosstab">#REF!</definedName>
    <definedName name="WORK" localSheetId="1">#REF!</definedName>
    <definedName name="WORK" localSheetId="0">#REF!</definedName>
    <definedName name="WORK">#REF!</definedName>
    <definedName name="ww" localSheetId="1">#REF!</definedName>
    <definedName name="ww" localSheetId="0">#REF!</definedName>
    <definedName name="ww">#REF!</definedName>
    <definedName name="www" localSheetId="1">#REF!</definedName>
    <definedName name="www" localSheetId="0">#REF!</definedName>
    <definedName name="www">#REF!</definedName>
    <definedName name="x" localSheetId="1">#REF!</definedName>
    <definedName name="x" localSheetId="0">#REF!</definedName>
    <definedName name="x">#REF!</definedName>
    <definedName name="X1X1" localSheetId="1">#REF!</definedName>
    <definedName name="X1X1" localSheetId="0">#REF!</definedName>
    <definedName name="X1X1">#REF!</definedName>
    <definedName name="xg">#N/A</definedName>
    <definedName name="XXX" localSheetId="1">#REF!</definedName>
    <definedName name="XXX" localSheetId="0">#REF!</definedName>
    <definedName name="XXX">#REF!</definedName>
    <definedName name="xxxx" localSheetId="1">#REF!</definedName>
    <definedName name="xxxx" localSheetId="0">#REF!</definedName>
    <definedName name="xxxx">#REF!</definedName>
    <definedName name="xxxxx" localSheetId="1">#REF!</definedName>
    <definedName name="xxxxx" localSheetId="0">#REF!</definedName>
    <definedName name="xxxxx">#REF!</definedName>
    <definedName name="y" localSheetId="1">#REF!</definedName>
    <definedName name="y" localSheetId="0">#REF!</definedName>
    <definedName name="y">#REF!</definedName>
    <definedName name="Ｙ">#N/A</definedName>
    <definedName name="YTDCOST1" localSheetId="1">#REF!</definedName>
    <definedName name="YTDCOST1" localSheetId="0">#REF!</definedName>
    <definedName name="YTDCOST1">#REF!</definedName>
    <definedName name="YTDCOST2" localSheetId="1">#REF!</definedName>
    <definedName name="YTDCOST2" localSheetId="0">#REF!</definedName>
    <definedName name="YTDCOST2">#REF!</definedName>
    <definedName name="YTDCOST23" localSheetId="1">#REF!</definedName>
    <definedName name="YTDCOST23" localSheetId="0">#REF!</definedName>
    <definedName name="YTDCOST23">#REF!</definedName>
    <definedName name="YTDCOST3" localSheetId="1">#REF!</definedName>
    <definedName name="YTDCOST3" localSheetId="0">#REF!</definedName>
    <definedName name="YTDCOST3">#REF!</definedName>
    <definedName name="YTDCOST4" localSheetId="1">#REF!</definedName>
    <definedName name="YTDCOST4" localSheetId="0">#REF!</definedName>
    <definedName name="YTDCOST4">#REF!</definedName>
    <definedName name="YTDRY01" localSheetId="1">#REF!</definedName>
    <definedName name="YTDRY01" localSheetId="0">#REF!</definedName>
    <definedName name="YTDRY01">#REF!</definedName>
    <definedName name="YTDRY02" localSheetId="1">#REF!</definedName>
    <definedName name="YTDRY02" localSheetId="0">#REF!</definedName>
    <definedName name="YTDRY02">#REF!</definedName>
    <definedName name="YTDRY03" localSheetId="1">#REF!</definedName>
    <definedName name="YTDRY03" localSheetId="0">#REF!</definedName>
    <definedName name="YTDRY03">#REF!</definedName>
    <definedName name="YTDRY04" localSheetId="1">#REF!</definedName>
    <definedName name="YTDRY04" localSheetId="0">#REF!</definedName>
    <definedName name="YTDRY04">#REF!</definedName>
    <definedName name="z" localSheetId="1">#REF!</definedName>
    <definedName name="z" localSheetId="0">#REF!</definedName>
    <definedName name="z">#REF!</definedName>
    <definedName name="Z186W_STEP_II_Crosstab" localSheetId="1">#REF!</definedName>
    <definedName name="Z186W_STEP_II_Crosstab" localSheetId="0">#REF!</definedName>
    <definedName name="Z186W_STEP_II_Crosstab">#REF!</definedName>
    <definedName name="za" localSheetId="1">#REF!</definedName>
    <definedName name="za" localSheetId="0">#REF!</definedName>
    <definedName name="za">#REF!</definedName>
    <definedName name="zxzczczczc" localSheetId="1">#REF!</definedName>
    <definedName name="zxzczczczc" localSheetId="0">#REF!</definedName>
    <definedName name="zxzczczczc">#REF!</definedName>
    <definedName name="zxzxzx" localSheetId="1">#REF!</definedName>
    <definedName name="zxzxzx" localSheetId="0">#REF!</definedName>
    <definedName name="zxzxzx">#REF!</definedName>
    <definedName name="zz" localSheetId="1">#REF!</definedName>
    <definedName name="zz" localSheetId="0">#REF!</definedName>
    <definedName name="zz">#REF!</definedName>
    <definedName name="zzxzxzxz" localSheetId="1">#REF!</definedName>
    <definedName name="zzxzxzxz" localSheetId="0">#REF!</definedName>
    <definedName name="zzxzxzxz">#REF!</definedName>
    <definedName name="zzz" localSheetId="1">#REF!</definedName>
    <definedName name="zzz" localSheetId="0">#REF!</definedName>
    <definedName name="zzz">#REF!</definedName>
    <definedName name="ｱ">#N/A</definedName>
    <definedName name="あ" localSheetId="1">#REF!</definedName>
    <definedName name="あ" localSheetId="0">#REF!</definedName>
    <definedName name="あ">#REF!</definedName>
    <definedName name="ああああ">#N/A</definedName>
    <definedName name="あああああ">#N/A</definedName>
    <definedName name="ああああああああああああああ">#N/A</definedName>
    <definedName name="アーク材" localSheetId="1">#REF!</definedName>
    <definedName name="アーク材" localSheetId="0">#REF!</definedName>
    <definedName name="アーク材">#REF!</definedName>
    <definedName name="すべてのﾃｰﾌﾞﾙ照合_01" localSheetId="1">#REF!</definedName>
    <definedName name="すべてのﾃｰﾌﾞﾙ照合_01" localSheetId="0">#REF!</definedName>
    <definedName name="すべてのﾃｰﾌﾞﾙ照合_01">#REF!</definedName>
    <definedName name="ち０１">'[61]114W2次設変部品確認（組立） (3)'!$B$1649</definedName>
    <definedName name="データ" localSheetId="1">#REF!</definedName>
    <definedName name="データ" localSheetId="0">#REF!</definedName>
    <definedName name="データ">#REF!</definedName>
    <definedName name="ﾋﾞｸ">#N/A</definedName>
    <definedName name="ボデ機能明細一覧表" localSheetId="1">#REF!</definedName>
    <definedName name="ボデ機能明細一覧表" localSheetId="0">#REF!</definedName>
    <definedName name="ボデ機能明細一覧表">#REF!</definedName>
    <definedName name="เดือน">[62]master!$H$1:$H$12</definedName>
    <definedName name="แผนก" localSheetId="1">[63]master!#REF!</definedName>
    <definedName name="แผนก" localSheetId="0">[63]master!#REF!</definedName>
    <definedName name="แผนก">[63]master!#REF!</definedName>
    <definedName name="แผนกKIZ">[62]master!$D$1:$D$26</definedName>
    <definedName name="แผนกKK">[62]master!$B$1:$B$33</definedName>
    <definedName name="แผนกSUW">[62]master!$F$1:$F$18</definedName>
    <definedName name="ประเภททรัพย์สิน">[62]master!$J$1:$J$12</definedName>
    <definedName name="ฟ" localSheetId="1">#REF!</definedName>
    <definedName name="ฟ" localSheetId="0">#REF!</definedName>
    <definedName name="ฟ">#REF!</definedName>
    <definedName name="ฟ1" localSheetId="1">#REF!</definedName>
    <definedName name="ฟ1" localSheetId="0">#REF!</definedName>
    <definedName name="ฟ1">#REF!</definedName>
    <definedName name="รหัสบัญชี">[64]master!$D$1:$D$144</definedName>
    <definedName name="รายชื่อ">'[65]ผู้เข้าโครงการ performance mgt.'!$B$3:$B$47</definedName>
    <definedName name="สาขา">[62]master!$A$1:$A$4</definedName>
    <definedName name="สินทรัพย์">[66]master!$E$1:$E$11</definedName>
    <definedName name="หน่วยงาน" localSheetId="1">#REF!</definedName>
    <definedName name="หน่วยงาน" localSheetId="0">#REF!</definedName>
    <definedName name="หน่วยงาน">#REF!</definedName>
    <definedName name="ๆ" localSheetId="1">#REF!</definedName>
    <definedName name="ๆ" localSheetId="0">#REF!</definedName>
    <definedName name="ๆ">#REF!</definedName>
    <definedName name="仕向地機能明細一覧表" localSheetId="1">#REF!</definedName>
    <definedName name="仕向地機能明細一覧表" localSheetId="0">#REF!</definedName>
    <definedName name="仕向地機能明細一覧表">#REF!</definedName>
    <definedName name="仕様書号口試作" localSheetId="1">#REF!</definedName>
    <definedName name="仕様書号口試作" localSheetId="0">#REF!</definedName>
    <definedName name="仕様書号口試作">#REF!</definedName>
    <definedName name="償却年数専用機" localSheetId="1">#REF!</definedName>
    <definedName name="償却年数専用機" localSheetId="0">#REF!</definedName>
    <definedName name="償却年数専用機">#REF!</definedName>
    <definedName name="償却年数汎用機" localSheetId="1">#REF!</definedName>
    <definedName name="償却年数汎用機" localSheetId="0">#REF!</definedName>
    <definedName name="償却年数汎用機">#REF!</definedName>
    <definedName name="元車5桁一覧" localSheetId="1">#REF!</definedName>
    <definedName name="元車5桁一覧" localSheetId="0">#REF!</definedName>
    <definedName name="元車5桁一覧">#REF!</definedName>
    <definedName name="分類">[67]課題一覧!$B$1:$B$65536</definedName>
    <definedName name="加工費1" localSheetId="1">#REF!</definedName>
    <definedName name="加工費1" localSheetId="0">#REF!</definedName>
    <definedName name="加工費1">#REF!</definedName>
    <definedName name="加工費2" localSheetId="1">#REF!</definedName>
    <definedName name="加工費2" localSheetId="0">#REF!</definedName>
    <definedName name="加工費2">#REF!</definedName>
    <definedName name="加工費3" localSheetId="1">#REF!</definedName>
    <definedName name="加工費3" localSheetId="0">#REF!</definedName>
    <definedName name="加工費3">#REF!</definedName>
    <definedName name="変DB2" localSheetId="1">#REF!</definedName>
    <definedName name="変DB2" localSheetId="0">#REF!</definedName>
    <definedName name="変DB2">#REF!</definedName>
    <definedName name="工場表">[68]コード表!$B$271:$C$373</definedName>
    <definedName name="年報">'[69]114W2次設変部品確認（組立） (3)'!$B$1649</definedName>
    <definedName name="材料費1" localSheetId="1">#REF!</definedName>
    <definedName name="材料費1" localSheetId="0">#REF!</definedName>
    <definedName name="材料費1">#REF!</definedName>
    <definedName name="材料費2" localSheetId="1">#REF!</definedName>
    <definedName name="材料費2" localSheetId="0">#REF!</definedName>
    <definedName name="材料費2">#REF!</definedName>
    <definedName name="材料費3" localSheetId="1">#REF!</definedName>
    <definedName name="材料費3" localSheetId="0">#REF!</definedName>
    <definedName name="材料費3">#REF!</definedName>
    <definedName name="板厚databaseei" localSheetId="1">#REF!</definedName>
    <definedName name="板厚databaseei" localSheetId="0">#REF!</definedName>
    <definedName name="板厚databaseei">#REF!</definedName>
    <definedName name="海外売価4000_01_01適用_2003_8時点）" localSheetId="1">'[70]0310作業中シート'!#REF!</definedName>
    <definedName name="海外売価4000_01_01適用_2003_8時点）" localSheetId="0">'[70]0310作業中シート'!#REF!</definedName>
    <definedName name="海外売価4000_01_01適用_2003_8時点）">'[70]0310作業中シート'!#REF!</definedName>
    <definedName name="現品データ55405_クエリー" localSheetId="1">#REF!</definedName>
    <definedName name="現品データ55405_クエリー" localSheetId="0">#REF!</definedName>
    <definedName name="現品データ55405_クエリー">#REF!</definedName>
    <definedName name="生産場所">[68]コード表!$E$271:$F$375</definedName>
    <definedName name="石井CACOMS">#N/A</definedName>
    <definedName name="石井RAIREKI1">#N/A</definedName>
    <definedName name="表示：展開" localSheetId="1">#REF!</definedName>
    <definedName name="表示：展開" localSheetId="0">#REF!</definedName>
    <definedName name="表示：展開">#REF!</definedName>
    <definedName name="裕髭選租" localSheetId="1">[71]!裕髭選租</definedName>
    <definedName name="裕髭選租" localSheetId="0">[71]!裕髭選租</definedName>
    <definedName name="裕髭選租">[71]!裕髭選租</definedName>
    <definedName name="車名">[68]コード表!$H$271:$I$405</definedName>
    <definedName name="車名・車名コード一覧" localSheetId="1">#REF!</definedName>
    <definedName name="車名・車名コード一覧" localSheetId="0">#REF!</definedName>
    <definedName name="車名・車名コード一覧">#REF!</definedName>
    <definedName name="金利" localSheetId="1">#REF!</definedName>
    <definedName name="金利" localSheetId="0">#REF!</definedName>
    <definedName name="金利">#REF!</definedName>
    <definedName name="鍛造ﾅｯｸﾙ">#N/A</definedName>
    <definedName name="関連表" localSheetId="1" hidden="1">#REF!</definedName>
    <definedName name="関連表" localSheetId="0" hidden="1">#REF!</definedName>
    <definedName name="関連表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20" l="1"/>
  <c r="C5" i="20" s="1"/>
</calcChain>
</file>

<file path=xl/sharedStrings.xml><?xml version="1.0" encoding="utf-8"?>
<sst xmlns="http://schemas.openxmlformats.org/spreadsheetml/2006/main" count="190" uniqueCount="111">
  <si>
    <r>
      <t xml:space="preserve">For User </t>
    </r>
    <r>
      <rPr>
        <sz val="16"/>
        <rFont val="AngsanaUPC"/>
        <family val="1"/>
        <charset val="222"/>
      </rPr>
      <t>(กรุณากรอกข้อมูลให้ครบทุกช่อง)</t>
    </r>
  </si>
  <si>
    <t>* Product Type.</t>
  </si>
  <si>
    <r>
      <t xml:space="preserve">Reson of Order </t>
    </r>
    <r>
      <rPr>
        <b/>
        <sz val="16"/>
        <rFont val="AngsanaUPC"/>
        <family val="1"/>
        <charset val="222"/>
      </rPr>
      <t>(เหตุผลในการสั้งซื้อ)</t>
    </r>
  </si>
  <si>
    <t>Doc. No.</t>
  </si>
  <si>
    <t>Issue Date :</t>
  </si>
  <si>
    <t>Purpose :</t>
  </si>
  <si>
    <t xml:space="preserve">          Marker Price Investigate            Purchase Product</t>
  </si>
  <si>
    <t>Request Date :</t>
  </si>
  <si>
    <t>Purpost  Description (รายละเอียดวัตถุประสงค์ที่สั้งซื้อ)</t>
  </si>
  <si>
    <t>Factory Place * :</t>
  </si>
  <si>
    <t>Order Type</t>
  </si>
  <si>
    <t>User Name :</t>
  </si>
  <si>
    <t>Department :</t>
  </si>
  <si>
    <t>Section :</t>
  </si>
  <si>
    <t>Ext. No. :</t>
  </si>
  <si>
    <t>E-Mail *:</t>
  </si>
  <si>
    <t>Sourcing Request Description</t>
  </si>
  <si>
    <t>TGAS / PPA</t>
  </si>
  <si>
    <t>BOI</t>
  </si>
  <si>
    <t>ODC</t>
  </si>
  <si>
    <t>By User</t>
  </si>
  <si>
    <t>No</t>
  </si>
  <si>
    <t>Product Description</t>
  </si>
  <si>
    <t>Q'ty</t>
  </si>
  <si>
    <t>Unit</t>
  </si>
  <si>
    <t>Budget Number</t>
  </si>
  <si>
    <t>GTAP Code</t>
  </si>
  <si>
    <t>GTAP Name</t>
  </si>
  <si>
    <t>By Buyer</t>
  </si>
  <si>
    <t>Supplier Code</t>
  </si>
  <si>
    <t>Supplier Name</t>
  </si>
  <si>
    <t>Price</t>
  </si>
  <si>
    <t>Currency</t>
  </si>
  <si>
    <t>Price Con. Factor</t>
  </si>
  <si>
    <t>MOQ.</t>
  </si>
  <si>
    <t>Cost Ratio (%)</t>
  </si>
  <si>
    <t>Yes</t>
  </si>
  <si>
    <t>Root cause of Loss Profit (Cost Ratio &gt; 100%)</t>
  </si>
  <si>
    <t>PUR Price</t>
  </si>
  <si>
    <t>Over Spec.</t>
  </si>
  <si>
    <t>Other / Remark</t>
  </si>
  <si>
    <t>DraWing 
Picture</t>
  </si>
  <si>
    <t>Sale 
Price</t>
  </si>
  <si>
    <t>Model</t>
  </si>
  <si>
    <t>Spec. 
Sheet</t>
  </si>
  <si>
    <t>Product No.</t>
  </si>
  <si>
    <t>Product Name</t>
  </si>
  <si>
    <t>Sample 
part</t>
  </si>
  <si>
    <r>
      <t xml:space="preserve">Delivery Lead Time </t>
    </r>
    <r>
      <rPr>
        <b/>
        <sz val="11"/>
        <color theme="1"/>
        <rFont val="Arial"/>
        <family val="2"/>
      </rPr>
      <t>(Day)</t>
    </r>
  </si>
  <si>
    <t>Q'ty/
Box</t>
  </si>
  <si>
    <t>Pur. Unit
(หน่วย)</t>
  </si>
  <si>
    <t xml:space="preserve">                        %</t>
  </si>
  <si>
    <t>THB/USD/JPY</t>
  </si>
  <si>
    <t>Payment Condition</t>
  </si>
  <si>
    <t>Remark</t>
  </si>
  <si>
    <t>New</t>
  </si>
  <si>
    <t>Old</t>
  </si>
  <si>
    <t>√</t>
  </si>
  <si>
    <t>"√" แนบSpec</t>
  </si>
  <si>
    <t>TGT / TGRT / PDO (PUR)</t>
  </si>
  <si>
    <t>ISO TS Form: FM-PB30/PBA-A-09  REV.07   EFF.DATE 15 Oct 2016</t>
  </si>
  <si>
    <r>
      <t xml:space="preserve">BY TGAS/MK </t>
    </r>
    <r>
      <rPr>
        <b/>
        <sz val="14"/>
        <color rgb="FFFF0000"/>
        <rFont val="Arial"/>
        <family val="2"/>
      </rPr>
      <t>(Budget 11603/12603 Only)</t>
    </r>
  </si>
  <si>
    <t>** ถ้าเป็นBudget 11603,12603  ไม่ต้องส่งแผนกบัญชี</t>
  </si>
  <si>
    <t>Autom otive Group</t>
  </si>
  <si>
    <t xml:space="preserve"> O New Model</t>
  </si>
  <si>
    <t xml:space="preserve">Product Type : </t>
  </si>
  <si>
    <t xml:space="preserve"> O Mold </t>
  </si>
  <si>
    <t>O Customer Pay (11603)</t>
  </si>
  <si>
    <t>O Mass Production  (66302)</t>
  </si>
  <si>
    <t>O Jig&amp;CF</t>
  </si>
  <si>
    <t xml:space="preserve">     O TGT Pay (11603)</t>
  </si>
  <si>
    <t xml:space="preserve">     O Amortization (12603)</t>
  </si>
  <si>
    <t xml:space="preserve"> O Auto-Part (66202)</t>
  </si>
  <si>
    <t>Non-Automotive Group</t>
  </si>
  <si>
    <t xml:space="preserve"> O Machine</t>
  </si>
  <si>
    <t xml:space="preserve"> O Construction</t>
  </si>
  <si>
    <t xml:space="preserve"> O Spare Part</t>
  </si>
  <si>
    <t xml:space="preserve"> O Repair / Modify </t>
  </si>
  <si>
    <t xml:space="preserve"> O Tool / Equipment</t>
  </si>
  <si>
    <t xml:space="preserve"> O Stationary</t>
  </si>
  <si>
    <t xml:space="preserve"> O Package</t>
  </si>
  <si>
    <t xml:space="preserve"> O Material&amp;Chemical (66203)</t>
  </si>
  <si>
    <t>O Other : (อธิบสยรายละเอียดของ Product ใช้ได้ทั้ง 2 Group)</t>
  </si>
  <si>
    <t xml:space="preserve"> O Modify/ECI ,QE MEMO No.__________________________</t>
  </si>
  <si>
    <t xml:space="preserve"> MK Confirm Payment </t>
  </si>
  <si>
    <t>046D</t>
  </si>
  <si>
    <t>55480-0D320</t>
  </si>
  <si>
    <t>PANEL ASSY INSTRUMENT PANEL FINISH LWR</t>
  </si>
  <si>
    <t>P</t>
  </si>
  <si>
    <t>TKT</t>
  </si>
  <si>
    <t>SJGN -</t>
  </si>
  <si>
    <t>SET</t>
  </si>
  <si>
    <t>-</t>
  </si>
  <si>
    <t>Set</t>
  </si>
  <si>
    <t>046D 55446-0D280 JIG ASSY BASE SWITCH HOLE No.1</t>
  </si>
  <si>
    <t>046D 55440-0D270 JIG ASSY BOX ASSY INSTRUMENT PANEL</t>
  </si>
  <si>
    <t>TGT2</t>
  </si>
  <si>
    <t>PR30</t>
  </si>
  <si>
    <t>PRA</t>
  </si>
  <si>
    <t>Ms.Nalinee Kongsak</t>
  </si>
  <si>
    <t>Nalinee.kongsak@tgt.co.th</t>
  </si>
  <si>
    <t>THB</t>
  </si>
  <si>
    <t>For support Dead stock of model 320D.</t>
  </si>
  <si>
    <t>PSB-2024-007</t>
  </si>
  <si>
    <r>
      <t>Remar</t>
    </r>
    <r>
      <rPr>
        <b/>
        <sz val="16"/>
        <color theme="1"/>
        <rFont val="Arial"/>
        <family val="2"/>
      </rPr>
      <t>k
For case Nitto Denko discontinues tape hyper joint support part no.GG500-00920,00950 SEAL C,F Model 2JA</t>
    </r>
  </si>
  <si>
    <t>2JA</t>
  </si>
  <si>
    <t>GG500-00920-B</t>
  </si>
  <si>
    <t>SEAL C</t>
  </si>
  <si>
    <t>2JA SEAL C</t>
  </si>
  <si>
    <t>PCP</t>
  </si>
  <si>
    <t>TG-GG500-00920-B-Jig Assy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</si>
</sst>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5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#"/>
    <numFmt numFmtId="165" formatCode="&quot;¥&quot;#,##0.00;[Red]&quot;¥&quot;\-#,##0.00"/>
    <numFmt numFmtId="166" formatCode="&quot;\&quot;#,##0.00;[Red]&quot;\&quot;\-#,##0.00"/>
    <numFmt numFmtId="167" formatCode="_-* #,##0.00_-;\-* #,##0.00_-;_-* &quot;-&quot;??_-;_-@_-"/>
    <numFmt numFmtId="168" formatCode="&quot;$&quot;#,##0;[Red]\-&quot;$&quot;#,##0"/>
    <numFmt numFmtId="169" formatCode="General_)"/>
    <numFmt numFmtId="170" formatCode="_-* #,##0_-;\-* #,##0_-;_-* &quot;-&quot;_-;_-@_-"/>
    <numFmt numFmtId="171" formatCode="_ * #,##0_ ;_ * \-#,##0_ ;_ * &quot;-&quot;_ ;_ @_ "/>
    <numFmt numFmtId="172" formatCode="_-* #,##0\ _F_-;\-* #,##0\ _F_-;_-* &quot;-&quot;\ _F_-;_-@_-"/>
    <numFmt numFmtId="173" formatCode="_(&quot;?&quot;* #,##0_);_(&quot;?&quot;* \(#,##0\);_(&quot;?&quot;* &quot;-&quot;_);_(@_)"/>
    <numFmt numFmtId="174" formatCode="&quot;\&quot;#,##0;[Red]&quot;\&quot;\-#,##0"/>
    <numFmt numFmtId="175" formatCode="_ * #,##0.00_ ;_ * \-#,##0.00_ ;_ * &quot;-&quot;??_ ;_ @_ "/>
    <numFmt numFmtId="176" formatCode="_(* #,##0.000_);_(* \(#,##0.000\);_(* &quot;-&quot;??_);_(@_)"/>
    <numFmt numFmtId="177" formatCode="_(* #,##0_);_(* \(#,##0\);_(* &quot;-&quot;??_);_(@_)"/>
    <numFmt numFmtId="178" formatCode="&quot;฿&quot;#,##0;\-&quot;฿&quot;#,##0"/>
    <numFmt numFmtId="179" formatCode="_-&quot;$&quot;* #,##0_-;\-&quot;$&quot;* #,##0_-;_-&quot;$&quot;* &quot;-&quot;_-;_-@_-"/>
    <numFmt numFmtId="180" formatCode="d\ \ด\ด\ด\ด\ &quot;พ.ศ.&quot;\ \b\b\b\b"/>
    <numFmt numFmtId="181" formatCode="#,##0;\-#,##0;&quot;-&quot;"/>
    <numFmt numFmtId="182" formatCode="#,##0.00\ &quot;F&quot;;\-#,##0.00\ &quot;F&quot;"/>
    <numFmt numFmtId="183" formatCode="_-&quot;฿&quot;* #,##0.00_-;\-&quot;฿&quot;* #,##0.00_-;_-&quot;฿&quot;* &quot;-&quot;??_-;_-@_-"/>
    <numFmt numFmtId="184" formatCode="\$#,##0\ ;\(\$#,##0\)"/>
    <numFmt numFmtId="185" formatCode="dd\-mmm\-yy_)"/>
    <numFmt numFmtId="186" formatCode="0.0%"/>
    <numFmt numFmtId="187" formatCode="_(&quot;$&quot;* #,##0_);_(&quot;$&quot;* \(#,##0\);_(&quot;$&quot;* &quot;-&quot;??_);_(@_)"/>
    <numFmt numFmtId="188" formatCode="\9\1#,##0.000\2\8"/>
    <numFmt numFmtId="189" formatCode="00000"/>
    <numFmt numFmtId="190" formatCode="&quot;$&quot;#,##0.00;[Red]\-&quot;$&quot;#,##0.00"/>
    <numFmt numFmtId="191" formatCode="0.00_)"/>
    <numFmt numFmtId="192" formatCode="0.0"/>
    <numFmt numFmtId="193" formatCode="&quot;วันที่&quot;\ \ว\ \ด\ด\ด\ด\ \ป\ป\ป\ป"/>
    <numFmt numFmtId="194" formatCode="0.000"/>
    <numFmt numFmtId="195" formatCode="#,##0\ &quot;DM&quot;;[Red]\-#,##0\ &quot;DM&quot;"/>
    <numFmt numFmtId="196" formatCode="#,##0.00\ &quot;DM&quot;;[Red]\-#,##0.00\ &quot;DM&quot;"/>
    <numFmt numFmtId="197" formatCode="_-&quot;฿&quot;* #,##0_-;\-&quot;฿&quot;* #,##0_-;_-&quot;฿&quot;* &quot;-&quot;_-;_-@_-"/>
    <numFmt numFmtId="198" formatCode="#,##0,"/>
    <numFmt numFmtId="199" formatCode="&quot;\&quot;#,##0.00;[Red]\-&quot;\&quot;#,##0.00"/>
    <numFmt numFmtId="200" formatCode="_ * #,##0.0000_ ;_ * \-#,##0.0000_ ;_ * &quot;-&quot;????_ ;_ @_ "/>
    <numFmt numFmtId="201" formatCode="_-&quot;ﾟ&quot;* #,##0_-;\-&quot;ﾟ&quot;* #,##0_-;_-&quot;ﾟ&quot;* &quot;-&quot;_-;_-@_-"/>
    <numFmt numFmtId="202" formatCode="_-&quot;ﾟ&quot;* #,##0.00_-;\-&quot;ﾟ&quot;* #,##0.00_-;_-&quot;ﾟ&quot;* &quot;-&quot;??_-;_-@_-"/>
  </numFmts>
  <fonts count="17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name val="AngsanaUPC"/>
      <family val="1"/>
      <charset val="222"/>
    </font>
    <font>
      <sz val="23"/>
      <name val="AngsanaUPC"/>
      <family val="1"/>
      <charset val="222"/>
    </font>
    <font>
      <b/>
      <sz val="18"/>
      <name val="AngsanaUPC"/>
      <family val="1"/>
      <charset val="222"/>
    </font>
    <font>
      <sz val="16"/>
      <name val="AngsanaUPC"/>
      <family val="1"/>
      <charset val="222"/>
    </font>
    <font>
      <b/>
      <sz val="26"/>
      <name val="AngsanaUPC"/>
      <family val="1"/>
      <charset val="222"/>
    </font>
    <font>
      <b/>
      <sz val="16"/>
      <name val="AngsanaUPC"/>
      <family val="1"/>
      <charset val="222"/>
    </font>
    <font>
      <b/>
      <sz val="22"/>
      <name val="AngsanaUPC"/>
      <family val="1"/>
      <charset val="222"/>
    </font>
    <font>
      <b/>
      <sz val="28"/>
      <name val="AngsanaUPC"/>
      <family val="1"/>
      <charset val="222"/>
    </font>
    <font>
      <b/>
      <sz val="20"/>
      <name val="AngsanaUPC"/>
      <family val="1"/>
      <charset val="222"/>
    </font>
    <font>
      <sz val="20"/>
      <name val="AngsanaUPC"/>
      <family val="1"/>
      <charset val="222"/>
    </font>
    <font>
      <sz val="18"/>
      <color rgb="FFFF0000"/>
      <name val="AngsanaUPC"/>
      <family val="1"/>
      <charset val="222"/>
    </font>
    <font>
      <b/>
      <sz val="18"/>
      <color rgb="FFFF0000"/>
      <name val="AngsanaUPC"/>
      <family val="1"/>
      <charset val="222"/>
    </font>
    <font>
      <sz val="12"/>
      <name val="Times New Roman"/>
      <family val="1"/>
    </font>
    <font>
      <sz val="12"/>
      <color indexed="8"/>
      <name val="新細明體"/>
      <family val="1"/>
      <charset val="255"/>
    </font>
    <font>
      <sz val="10"/>
      <name val="System"/>
      <family val="2"/>
    </font>
    <font>
      <sz val="12"/>
      <name val="ｷsｲﾓｩ愰 "/>
      <family val="1"/>
      <charset val="128"/>
    </font>
    <font>
      <sz val="11"/>
      <name val="ＭＳ Ｐゴシック"/>
      <charset val="128"/>
    </font>
    <font>
      <sz val="11"/>
      <name val="｢ﾛ｢・｢ﾞ????"/>
      <family val="3"/>
      <charset val="128"/>
    </font>
    <font>
      <sz val="10"/>
      <name val="ｲﾓｩ愰 "/>
      <family val="1"/>
      <charset val="128"/>
    </font>
    <font>
      <sz val="14"/>
      <name val="Times New Roman"/>
      <family val="1"/>
    </font>
    <font>
      <sz val="11"/>
      <name val="?? ?????"/>
      <family val="3"/>
      <charset val="128"/>
    </font>
    <font>
      <sz val="12"/>
      <name val="???"/>
      <family val="1"/>
      <charset val="129"/>
    </font>
    <font>
      <b/>
      <sz val="9"/>
      <name val="?? ?"/>
      <family val="3"/>
      <charset val="128"/>
    </font>
    <font>
      <u/>
      <sz val="11"/>
      <color indexed="12"/>
      <name val="?? ?????"/>
      <family val="3"/>
      <charset val="128"/>
    </font>
    <font>
      <u/>
      <sz val="11"/>
      <color indexed="36"/>
      <name val="?? ?????"/>
      <family val="3"/>
      <charset val="128"/>
    </font>
    <font>
      <u/>
      <sz val="10"/>
      <color indexed="12"/>
      <name val="???"/>
      <family val="3"/>
      <charset val="128"/>
    </font>
    <font>
      <sz val="12"/>
      <name val="新細明體"/>
      <family val="1"/>
      <charset val="255"/>
    </font>
    <font>
      <sz val="12"/>
      <name val="???"/>
      <family val="3"/>
      <charset val="136"/>
    </font>
    <font>
      <sz val="14"/>
      <name val="System"/>
      <family val="2"/>
      <charset val="222"/>
    </font>
    <font>
      <sz val="8"/>
      <name val="?? ?"/>
      <family val="3"/>
      <charset val="128"/>
    </font>
    <font>
      <sz val="11"/>
      <name val="?? ?????"/>
      <family val="2"/>
    </font>
    <font>
      <sz val="10"/>
      <name val="2OcuA "/>
      <family val="1"/>
    </font>
    <font>
      <sz val="12"/>
      <name val="Courier"/>
      <family val="3"/>
    </font>
    <font>
      <sz val="10"/>
      <name val="???? "/>
      <family val="1"/>
    </font>
    <font>
      <sz val="12"/>
      <name val="・s2OcuAe"/>
      <family val="1"/>
      <charset val="128"/>
    </font>
    <font>
      <sz val="11"/>
      <name val="?l?r ?o?S?V?b?N"/>
      <family val="3"/>
    </font>
    <font>
      <sz val="14"/>
      <name val="CordiaUPC"/>
      <family val="1"/>
    </font>
    <font>
      <u/>
      <sz val="10"/>
      <color indexed="14"/>
      <name val="???"/>
      <family val="3"/>
      <charset val="128"/>
    </font>
    <font>
      <sz val="12"/>
      <color indexed="8"/>
      <name val="???"/>
      <family val="3"/>
      <charset val="128"/>
    </font>
    <font>
      <sz val="9"/>
      <name val=" "/>
      <family val="3"/>
      <charset val="255"/>
    </font>
    <font>
      <sz val="11"/>
      <name val=" "/>
      <family val="1"/>
      <charset val="255"/>
    </font>
    <font>
      <sz val="10"/>
      <name val="Tahoma"/>
      <family val="2"/>
    </font>
    <font>
      <sz val="14"/>
      <name val="AngsanaUPC"/>
      <family val="1"/>
    </font>
    <font>
      <sz val="12"/>
      <name val="Cordia New Thai"/>
    </font>
    <font>
      <sz val="12"/>
      <name val="นูลมรผ"/>
    </font>
    <font>
      <sz val="11"/>
      <name val="–พ’ฉ"/>
      <charset val="128"/>
    </font>
    <font>
      <sz val="14"/>
      <name val="AngsanaUPC"/>
      <family val="2"/>
      <charset val="222"/>
    </font>
    <font>
      <u/>
      <sz val="11"/>
      <color indexed="36"/>
      <name val="lr oSVbN"/>
      <family val="3"/>
      <charset val="128"/>
    </font>
    <font>
      <u/>
      <sz val="11"/>
      <color indexed="12"/>
      <name val="lr oSVbN"/>
      <family val="3"/>
      <charset val="128"/>
    </font>
    <font>
      <sz val="11"/>
      <name val="lr oSVbN"/>
      <family val="3"/>
    </font>
    <font>
      <sz val="11"/>
      <color indexed="8"/>
      <name val="Tahoma"/>
      <family val="2"/>
      <charset val="222"/>
    </font>
    <font>
      <sz val="14"/>
      <name val="Terminal"/>
      <family val="3"/>
      <charset val="255"/>
    </font>
    <font>
      <sz val="11"/>
      <color indexed="9"/>
      <name val="Tahoma"/>
      <family val="2"/>
      <charset val="222"/>
    </font>
    <font>
      <sz val="12"/>
      <name val="?UAAA?"/>
      <family val="3"/>
      <charset val="129"/>
    </font>
    <font>
      <sz val="6"/>
      <name val="Times New Roman"/>
      <family val="1"/>
    </font>
    <font>
      <sz val="14"/>
      <name val="BrowalliaUPC"/>
      <family val="2"/>
    </font>
    <font>
      <sz val="11"/>
      <color indexed="20"/>
      <name val="Tahoma"/>
      <family val="2"/>
      <charset val="222"/>
    </font>
    <font>
      <sz val="10"/>
      <name val="Helv"/>
      <family val="2"/>
    </font>
    <font>
      <b/>
      <sz val="10"/>
      <name val="Helv"/>
      <family val="2"/>
    </font>
    <font>
      <sz val="10"/>
      <color indexed="8"/>
      <name val="Arial"/>
      <family val="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sz val="12"/>
      <name val="Helv"/>
    </font>
    <font>
      <sz val="12"/>
      <name val="Arial"/>
      <family val="2"/>
    </font>
    <font>
      <sz val="10"/>
      <name val="MS Sans Serif"/>
      <family val="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color indexed="56"/>
      <name val="Tahoma"/>
      <family val="2"/>
      <charset val="222"/>
    </font>
    <font>
      <b/>
      <sz val="12"/>
      <name val="Helv"/>
      <family val="2"/>
    </font>
    <font>
      <u/>
      <sz val="8"/>
      <color indexed="12"/>
      <name val="Arial"/>
      <family val="2"/>
    </font>
    <font>
      <sz val="8"/>
      <color indexed="12"/>
      <name val="Helv"/>
      <family val="2"/>
    </font>
    <font>
      <sz val="10"/>
      <name val="?? ????"/>
      <family val="3"/>
      <charset val="128"/>
    </font>
    <font>
      <b/>
      <sz val="14"/>
      <name val="Helv"/>
    </font>
    <font>
      <sz val="11"/>
      <color indexed="52"/>
      <name val="Tahoma"/>
      <family val="2"/>
      <charset val="222"/>
    </font>
    <font>
      <sz val="11"/>
      <name val="ＭＳ Ｐゴシック"/>
      <family val="2"/>
      <charset val="128"/>
    </font>
    <font>
      <sz val="10"/>
      <name val="MS Sans Serif"/>
      <family val="2"/>
      <charset val="222"/>
    </font>
    <font>
      <sz val="11"/>
      <color indexed="60"/>
      <name val="Tahoma"/>
      <family val="2"/>
      <charset val="222"/>
    </font>
    <font>
      <sz val="10"/>
      <name val="Times New Roman"/>
      <family val="1"/>
    </font>
    <font>
      <sz val="7"/>
      <name val="Small Fonts"/>
      <family val="3"/>
      <charset val="128"/>
    </font>
    <font>
      <b/>
      <sz val="9"/>
      <color indexed="9"/>
      <name val="ＭＳ 明朝"/>
      <family val="1"/>
      <charset val="128"/>
    </font>
    <font>
      <sz val="11"/>
      <name val="–พ’ฉ"/>
      <family val="2"/>
    </font>
    <font>
      <b/>
      <i/>
      <sz val="16"/>
      <name val="Helv"/>
    </font>
    <font>
      <sz val="9"/>
      <name val="Tms Rmn"/>
    </font>
    <font>
      <sz val="14"/>
      <name val="Cordia New"/>
      <family val="2"/>
    </font>
    <font>
      <sz val="11"/>
      <color theme="1"/>
      <name val="Calibri"/>
      <family val="2"/>
      <charset val="222"/>
      <scheme val="minor"/>
    </font>
    <font>
      <sz val="10"/>
      <color indexed="8"/>
      <name val="MS Sans Serif"/>
      <family val="2"/>
      <charset val="222"/>
    </font>
    <font>
      <sz val="11"/>
      <name val="ＭＳ Ｐゴシック"/>
      <family val="3"/>
      <charset val="128"/>
    </font>
    <font>
      <sz val="14"/>
      <name val="System"/>
      <family val="2"/>
    </font>
    <font>
      <b/>
      <sz val="11"/>
      <color indexed="63"/>
      <name val="Tahoma"/>
      <family val="2"/>
      <charset val="222"/>
    </font>
    <font>
      <sz val="9"/>
      <name val="ＭＳ 明朝"/>
      <family val="1"/>
      <charset val="128"/>
    </font>
    <font>
      <b/>
      <sz val="10"/>
      <name val="Arial"/>
      <family val="2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sz val="10"/>
      <name val="中ゴシックＢＢＢ－等幅"/>
      <family val="1"/>
      <charset val="128"/>
    </font>
    <font>
      <sz val="10"/>
      <name val="Tahoma"/>
      <family val="2"/>
      <charset val="222"/>
    </font>
    <font>
      <sz val="12"/>
      <name val="นูลมรผ"/>
      <charset val="129"/>
    </font>
    <font>
      <sz val="14"/>
      <name val="CordiaUPC"/>
      <family val="2"/>
    </font>
    <font>
      <sz val="24"/>
      <color indexed="13"/>
      <name val="Helv"/>
    </font>
    <font>
      <b/>
      <sz val="18"/>
      <color indexed="56"/>
      <name val="Tahoma"/>
      <family val="2"/>
      <charset val="222"/>
    </font>
    <font>
      <sz val="11"/>
      <color indexed="10"/>
      <name val="Tahoma"/>
      <family val="2"/>
      <charset val="222"/>
    </font>
    <font>
      <u/>
      <sz val="10"/>
      <color indexed="14"/>
      <name val="ｷsｲﾓｩ愰 "/>
      <family val="3"/>
      <charset val="128"/>
    </font>
    <font>
      <u/>
      <sz val="11"/>
      <color indexed="12"/>
      <name val="ＭＳ Ｐゴシック"/>
      <family val="3"/>
      <charset val="128"/>
    </font>
    <font>
      <sz val="14"/>
      <name val="AngsanaUPC"/>
      <family val="2"/>
    </font>
    <font>
      <sz val="11"/>
      <name val="ｩ嶸ﾂ"/>
      <family val="1"/>
      <charset val="128"/>
    </font>
    <font>
      <u/>
      <sz val="11"/>
      <color indexed="36"/>
      <name val="ＭＳ Ｐゴシック"/>
      <family val="3"/>
      <charset val="128"/>
    </font>
    <font>
      <sz val="11"/>
      <color indexed="62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2"/>
      <name val="นูลมรผ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sz val="9"/>
      <color indexed="8"/>
      <name val="???"/>
      <family val="3"/>
      <charset val="128"/>
    </font>
    <font>
      <sz val="9"/>
      <color indexed="8"/>
      <name val="?"/>
      <family val="3"/>
      <charset val="255"/>
    </font>
    <font>
      <sz val="8"/>
      <name val=" "/>
      <family val="3"/>
      <charset val="255"/>
    </font>
    <font>
      <u/>
      <sz val="10"/>
      <color indexed="14"/>
      <name val="?"/>
      <family val="3"/>
      <charset val="255"/>
    </font>
    <font>
      <b/>
      <sz val="9"/>
      <name val=" "/>
      <family val="3"/>
    </font>
    <font>
      <u/>
      <sz val="10"/>
      <color indexed="12"/>
      <name val="?"/>
      <family val="3"/>
      <charset val="255"/>
    </font>
    <font>
      <sz val="12"/>
      <color indexed="8"/>
      <name val="?"/>
      <family val="3"/>
      <charset val="255"/>
    </font>
    <font>
      <sz val="14"/>
      <name val="뼻뮝"/>
      <family val="3"/>
    </font>
    <font>
      <sz val="12"/>
      <name val="뼻뮝"/>
      <family val="1"/>
    </font>
    <font>
      <sz val="12"/>
      <name val=".VnTime"/>
      <family val="2"/>
    </font>
    <font>
      <sz val="12"/>
      <name val="바탕체"/>
      <family val="1"/>
    </font>
    <font>
      <sz val="10"/>
      <name val="굴림체"/>
      <family val="3"/>
    </font>
    <font>
      <sz val="10"/>
      <name val="細明?"/>
      <family val="3"/>
      <charset val="128"/>
    </font>
    <font>
      <b/>
      <sz val="9"/>
      <name val="ＭＳ 明朝"/>
      <family val="1"/>
      <charset val="128"/>
    </font>
    <font>
      <sz val="12"/>
      <name val="細明體"/>
      <family val="3"/>
      <charset val="136"/>
    </font>
    <font>
      <sz val="12"/>
      <name val="ＭＳ ゴシック"/>
      <family val="3"/>
      <charset val="128"/>
    </font>
    <font>
      <sz val="14"/>
      <name val="ＭＳ 明朝"/>
      <family val="1"/>
      <charset val="128"/>
    </font>
    <font>
      <sz val="11"/>
      <name val="・・"/>
      <family val="3"/>
      <charset val="128"/>
    </font>
    <font>
      <sz val="12"/>
      <color indexed="8"/>
      <name val="新細明?"/>
      <family val="3"/>
      <charset val="128"/>
    </font>
    <font>
      <sz val="8"/>
      <name val="ＭＳ 明朝"/>
      <family val="1"/>
      <charset val="128"/>
    </font>
    <font>
      <u/>
      <sz val="10"/>
      <color indexed="14"/>
      <name val="新細明體"/>
      <family val="1"/>
      <charset val="128"/>
    </font>
    <font>
      <sz val="11"/>
      <name val="?? ?????"/>
      <family val="3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sz val="14"/>
      <color rgb="FFFF0000"/>
      <name val="Arial"/>
      <family val="2"/>
    </font>
    <font>
      <sz val="11"/>
      <color rgb="FF000000"/>
      <name val="Tahoma"/>
      <family val="2"/>
    </font>
    <font>
      <sz val="10.5"/>
      <color theme="1"/>
      <name val="Arial"/>
      <family val="2"/>
    </font>
    <font>
      <b/>
      <sz val="10"/>
      <color theme="1"/>
      <name val="Arial"/>
      <family val="2"/>
    </font>
    <font>
      <sz val="14"/>
      <color theme="1"/>
      <name val="Calibri"/>
      <family val="2"/>
    </font>
    <font>
      <b/>
      <u/>
      <sz val="11"/>
      <color theme="1"/>
      <name val="Arial Narrow"/>
      <family val="2"/>
    </font>
    <font>
      <sz val="11"/>
      <color theme="1"/>
      <name val="Arial Narrow"/>
      <family val="2"/>
    </font>
    <font>
      <sz val="14"/>
      <color theme="1"/>
      <name val="Arial"/>
      <family val="2"/>
    </font>
    <font>
      <sz val="14"/>
      <color theme="1"/>
      <name val="Wingdings 2"/>
      <family val="1"/>
      <charset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24"/>
      <name val="AngsanaUPC"/>
      <family val="1"/>
      <charset val="222"/>
    </font>
    <font>
      <u/>
      <sz val="10"/>
      <color theme="10"/>
      <name val="Calibri"/>
      <family val="2"/>
      <scheme val="minor"/>
    </font>
    <font>
      <sz val="10"/>
      <name val="AngsanaUPC"/>
      <family val="1"/>
      <charset val="222"/>
    </font>
  </fonts>
  <fills count="4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darkGray">
        <fgColor indexed="9"/>
        <bgColor indexed="10"/>
      </patternFill>
    </fill>
    <fill>
      <patternFill patternType="mediumGray">
        <fgColor indexed="9"/>
        <bgColor indexed="1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0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2"/>
      </patternFill>
    </fill>
  </fills>
  <borders count="7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4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/>
      <diagonal/>
    </border>
    <border>
      <left style="hair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16">
    <xf numFmtId="0" fontId="0" fillId="0" borderId="0"/>
    <xf numFmtId="0" fontId="2" fillId="0" borderId="0"/>
    <xf numFmtId="0" fontId="15" fillId="0" borderId="0"/>
    <xf numFmtId="164" fontId="16" fillId="0" borderId="0"/>
    <xf numFmtId="0" fontId="17" fillId="0" borderId="0"/>
    <xf numFmtId="0" fontId="18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8" fillId="0" borderId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0"/>
    <xf numFmtId="165" fontId="23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5" fillId="5" borderId="34" applyNumberFormat="0" applyAlignment="0"/>
    <xf numFmtId="43" fontId="15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9" fillId="5" borderId="34" applyNumberFormat="0" applyAlignment="0"/>
    <xf numFmtId="167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0" fontId="31" fillId="0" borderId="0"/>
    <xf numFmtId="0" fontId="32" fillId="0" borderId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5" fillId="0" borderId="0"/>
    <xf numFmtId="0" fontId="34" fillId="0" borderId="0"/>
    <xf numFmtId="0" fontId="15" fillId="0" borderId="0"/>
    <xf numFmtId="0" fontId="15" fillId="0" borderId="0"/>
    <xf numFmtId="169" fontId="35" fillId="0" borderId="0"/>
    <xf numFmtId="0" fontId="34" fillId="0" borderId="0"/>
    <xf numFmtId="0" fontId="15" fillId="0" borderId="0"/>
    <xf numFmtId="0" fontId="34" fillId="0" borderId="0"/>
    <xf numFmtId="0" fontId="15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34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34" fillId="0" borderId="0" applyFont="0" applyFill="0" applyBorder="0" applyAlignment="0" applyProtection="0"/>
    <xf numFmtId="170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34" fillId="0" borderId="0" applyFont="0" applyFill="0" applyBorder="0" applyAlignment="0" applyProtection="0"/>
    <xf numFmtId="42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36" fillId="0" borderId="0" applyFont="0" applyFill="0" applyBorder="0" applyAlignment="0" applyProtection="0"/>
    <xf numFmtId="0" fontId="38" fillId="0" borderId="0"/>
    <xf numFmtId="0" fontId="39" fillId="0" borderId="0"/>
    <xf numFmtId="44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/>
    <xf numFmtId="0" fontId="42" fillId="6" borderId="34" applyNumberFormat="0" applyAlignment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0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44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0" fontId="44" fillId="0" borderId="0"/>
    <xf numFmtId="0" fontId="45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41" fontId="46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44" fillId="0" borderId="0"/>
    <xf numFmtId="0" fontId="44" fillId="0" borderId="0"/>
    <xf numFmtId="0" fontId="2" fillId="0" borderId="0"/>
    <xf numFmtId="0" fontId="44" fillId="0" borderId="0"/>
    <xf numFmtId="0" fontId="44" fillId="0" borderId="0"/>
    <xf numFmtId="170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47" fillId="0" borderId="0" applyFont="0" applyFill="0" applyBorder="0" applyAlignment="0" applyProtection="0"/>
    <xf numFmtId="171" fontId="2" fillId="0" borderId="0" applyFont="0" applyFill="0" applyBorder="0" applyAlignment="0" applyProtection="0"/>
    <xf numFmtId="41" fontId="46" fillId="0" borderId="0" applyFont="0" applyFill="0" applyBorder="0" applyAlignment="0" applyProtection="0"/>
    <xf numFmtId="38" fontId="48" fillId="0" borderId="0" applyFont="0" applyFill="0" applyBorder="0" applyAlignment="0" applyProtection="0"/>
    <xf numFmtId="172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41" fontId="46" fillId="0" borderId="0" applyFont="0" applyFill="0" applyBorder="0" applyAlignment="0" applyProtection="0"/>
    <xf numFmtId="0" fontId="44" fillId="0" borderId="0"/>
    <xf numFmtId="0" fontId="44" fillId="0" borderId="0"/>
    <xf numFmtId="0" fontId="45" fillId="0" borderId="0" applyFont="0" applyFill="0" applyBorder="0" applyAlignment="0" applyProtection="0"/>
    <xf numFmtId="173" fontId="49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6" fontId="48" fillId="0" borderId="0" applyFont="0" applyFill="0" applyBorder="0" applyAlignment="0" applyProtection="0"/>
    <xf numFmtId="174" fontId="48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31" fillId="0" borderId="0"/>
    <xf numFmtId="0" fontId="22" fillId="0" borderId="0"/>
    <xf numFmtId="0" fontId="22" fillId="0" borderId="0" applyNumberFormat="0" applyFill="0" applyBorder="0" applyAlignment="0" applyProtection="0">
      <alignment vertical="top"/>
      <protection locked="0"/>
    </xf>
    <xf numFmtId="17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6" fontId="39" fillId="0" borderId="0" applyFont="0" applyFill="0" applyBorder="0" applyAlignment="0" applyProtection="0"/>
    <xf numFmtId="177" fontId="39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52" fillId="0" borderId="0"/>
    <xf numFmtId="170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53" fillId="7" borderId="0" applyNumberFormat="0" applyBorder="0" applyAlignment="0" applyProtection="0"/>
    <xf numFmtId="0" fontId="53" fillId="8" borderId="0" applyNumberFormat="0" applyBorder="0" applyAlignment="0" applyProtection="0"/>
    <xf numFmtId="0" fontId="53" fillId="9" borderId="0" applyNumberFormat="0" applyBorder="0" applyAlignment="0" applyProtection="0"/>
    <xf numFmtId="0" fontId="53" fillId="10" borderId="0" applyNumberFormat="0" applyBorder="0" applyAlignment="0" applyProtection="0"/>
    <xf numFmtId="0" fontId="53" fillId="11" borderId="0" applyNumberFormat="0" applyBorder="0" applyAlignment="0" applyProtection="0"/>
    <xf numFmtId="0" fontId="53" fillId="12" borderId="0" applyNumberFormat="0" applyBorder="0" applyAlignment="0" applyProtection="0"/>
    <xf numFmtId="0" fontId="53" fillId="7" borderId="0" applyNumberFormat="0" applyBorder="0" applyAlignment="0" applyProtection="0"/>
    <xf numFmtId="0" fontId="53" fillId="8" borderId="0" applyNumberFormat="0" applyBorder="0" applyAlignment="0" applyProtection="0"/>
    <xf numFmtId="0" fontId="53" fillId="9" borderId="0" applyNumberFormat="0" applyBorder="0" applyAlignment="0" applyProtection="0"/>
    <xf numFmtId="0" fontId="53" fillId="10" borderId="0" applyNumberFormat="0" applyBorder="0" applyAlignment="0" applyProtection="0"/>
    <xf numFmtId="0" fontId="53" fillId="11" borderId="0" applyNumberFormat="0" applyBorder="0" applyAlignment="0" applyProtection="0"/>
    <xf numFmtId="0" fontId="53" fillId="12" borderId="0" applyNumberFormat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42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179" fontId="37" fillId="0" borderId="0" applyFont="0" applyFill="0" applyBorder="0" applyAlignment="0" applyProtection="0"/>
    <xf numFmtId="44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5" borderId="0" applyNumberFormat="0" applyBorder="0" applyAlignment="0" applyProtection="0"/>
    <xf numFmtId="0" fontId="53" fillId="10" borderId="0" applyNumberFormat="0" applyBorder="0" applyAlignment="0" applyProtection="0"/>
    <xf numFmtId="0" fontId="53" fillId="13" borderId="0" applyNumberFormat="0" applyBorder="0" applyAlignment="0" applyProtection="0"/>
    <xf numFmtId="0" fontId="53" fillId="16" borderId="0" applyNumberFormat="0" applyBorder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5" borderId="0" applyNumberFormat="0" applyBorder="0" applyAlignment="0" applyProtection="0"/>
    <xf numFmtId="0" fontId="53" fillId="10" borderId="0" applyNumberFormat="0" applyBorder="0" applyAlignment="0" applyProtection="0"/>
    <xf numFmtId="0" fontId="53" fillId="13" borderId="0" applyNumberFormat="0" applyBorder="0" applyAlignment="0" applyProtection="0"/>
    <xf numFmtId="0" fontId="53" fillId="16" borderId="0" applyNumberFormat="0" applyBorder="0" applyAlignment="0" applyProtection="0"/>
    <xf numFmtId="0" fontId="54" fillId="0" borderId="0"/>
    <xf numFmtId="0" fontId="55" fillId="17" borderId="0" applyNumberFormat="0" applyBorder="0" applyAlignment="0" applyProtection="0"/>
    <xf numFmtId="0" fontId="55" fillId="14" borderId="0" applyNumberFormat="0" applyBorder="0" applyAlignment="0" applyProtection="0"/>
    <xf numFmtId="0" fontId="55" fillId="15" borderId="0" applyNumberFormat="0" applyBorder="0" applyAlignment="0" applyProtection="0"/>
    <xf numFmtId="0" fontId="55" fillId="18" borderId="0" applyNumberFormat="0" applyBorder="0" applyAlignment="0" applyProtection="0"/>
    <xf numFmtId="0" fontId="55" fillId="19" borderId="0" applyNumberFormat="0" applyBorder="0" applyAlignment="0" applyProtection="0"/>
    <xf numFmtId="0" fontId="55" fillId="20" borderId="0" applyNumberFormat="0" applyBorder="0" applyAlignment="0" applyProtection="0"/>
    <xf numFmtId="0" fontId="55" fillId="17" borderId="0" applyNumberFormat="0" applyBorder="0" applyAlignment="0" applyProtection="0"/>
    <xf numFmtId="0" fontId="55" fillId="14" borderId="0" applyNumberFormat="0" applyBorder="0" applyAlignment="0" applyProtection="0"/>
    <xf numFmtId="0" fontId="55" fillId="15" borderId="0" applyNumberFormat="0" applyBorder="0" applyAlignment="0" applyProtection="0"/>
    <xf numFmtId="0" fontId="55" fillId="18" borderId="0" applyNumberFormat="0" applyBorder="0" applyAlignment="0" applyProtection="0"/>
    <xf numFmtId="0" fontId="55" fillId="19" borderId="0" applyNumberFormat="0" applyBorder="0" applyAlignment="0" applyProtection="0"/>
    <xf numFmtId="0" fontId="55" fillId="20" borderId="0" applyNumberFormat="0" applyBorder="0" applyAlignment="0" applyProtection="0"/>
    <xf numFmtId="9" fontId="45" fillId="0" borderId="0"/>
    <xf numFmtId="170" fontId="2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7" fillId="0" borderId="23" applyBorder="0">
      <alignment vertical="center"/>
    </xf>
    <xf numFmtId="0" fontId="55" fillId="21" borderId="0" applyNumberFormat="0" applyBorder="0" applyAlignment="0" applyProtection="0"/>
    <xf numFmtId="0" fontId="55" fillId="22" borderId="0" applyNumberFormat="0" applyBorder="0" applyAlignment="0" applyProtection="0"/>
    <xf numFmtId="0" fontId="55" fillId="23" borderId="0" applyNumberFormat="0" applyBorder="0" applyAlignment="0" applyProtection="0"/>
    <xf numFmtId="0" fontId="55" fillId="18" borderId="0" applyNumberFormat="0" applyBorder="0" applyAlignment="0" applyProtection="0"/>
    <xf numFmtId="0" fontId="55" fillId="19" borderId="0" applyNumberFormat="0" applyBorder="0" applyAlignment="0" applyProtection="0"/>
    <xf numFmtId="0" fontId="55" fillId="24" borderId="0" applyNumberFormat="0" applyBorder="0" applyAlignment="0" applyProtection="0"/>
    <xf numFmtId="0" fontId="22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Border="0" applyProtection="0">
      <protection locked="0"/>
    </xf>
    <xf numFmtId="180" fontId="58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59" fillId="8" borderId="0" applyNumberFormat="0" applyBorder="0" applyAlignment="0" applyProtection="0"/>
    <xf numFmtId="0" fontId="60" fillId="0" borderId="31"/>
    <xf numFmtId="0" fontId="61" fillId="25" borderId="31"/>
    <xf numFmtId="0" fontId="61" fillId="26" borderId="31"/>
    <xf numFmtId="180" fontId="5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62" fillId="0" borderId="0" applyFill="0" applyBorder="0" applyAlignment="0"/>
    <xf numFmtId="0" fontId="63" fillId="27" borderId="35" applyNumberFormat="0" applyAlignment="0" applyProtection="0"/>
    <xf numFmtId="0" fontId="64" fillId="28" borderId="36" applyNumberFormat="0" applyAlignment="0" applyProtection="0"/>
    <xf numFmtId="0" fontId="22" fillId="0" borderId="0"/>
    <xf numFmtId="170" fontId="5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53" fillId="0" borderId="0" applyFont="0" applyFill="0" applyBorder="0" applyAlignment="0" applyProtection="0"/>
    <xf numFmtId="40" fontId="19" fillId="0" borderId="0" applyFont="0" applyFill="0" applyBorder="0" applyAlignment="0" applyProtection="0"/>
    <xf numFmtId="167" fontId="53" fillId="0" borderId="0" applyFont="0" applyFill="0" applyBorder="0" applyAlignment="0" applyProtection="0"/>
    <xf numFmtId="182" fontId="45" fillId="0" borderId="0"/>
    <xf numFmtId="3" fontId="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22" fillId="0" borderId="0"/>
    <xf numFmtId="0" fontId="22" fillId="0" borderId="0"/>
    <xf numFmtId="184" fontId="2" fillId="0" borderId="0" applyFont="0" applyFill="0" applyBorder="0" applyAlignment="0" applyProtection="0"/>
    <xf numFmtId="185" fontId="45" fillId="0" borderId="0"/>
    <xf numFmtId="0" fontId="65" fillId="0" borderId="0"/>
    <xf numFmtId="0" fontId="65" fillId="0" borderId="37"/>
    <xf numFmtId="0" fontId="66" fillId="0" borderId="0" applyProtection="0"/>
    <xf numFmtId="38" fontId="67" fillId="0" borderId="0" applyFont="0" applyFill="0" applyBorder="0" applyAlignment="0" applyProtection="0"/>
    <xf numFmtId="40" fontId="67" fillId="0" borderId="0" applyFont="0" applyFill="0" applyBorder="0" applyAlignment="0" applyProtection="0"/>
    <xf numFmtId="186" fontId="45" fillId="0" borderId="0"/>
    <xf numFmtId="0" fontId="47" fillId="0" borderId="0" applyFont="0" applyFill="0" applyBorder="0" applyAlignment="0" applyProtection="0"/>
    <xf numFmtId="0" fontId="68" fillId="0" borderId="0" applyNumberFormat="0" applyFill="0" applyBorder="0" applyAlignment="0" applyProtection="0"/>
    <xf numFmtId="2" fontId="66" fillId="0" borderId="0" applyProtection="0"/>
    <xf numFmtId="0" fontId="69" fillId="9" borderId="0" applyNumberFormat="0" applyBorder="0" applyAlignment="0" applyProtection="0"/>
    <xf numFmtId="38" fontId="70" fillId="2" borderId="0" applyNumberFormat="0" applyBorder="0" applyAlignment="0" applyProtection="0"/>
    <xf numFmtId="0" fontId="71" fillId="0" borderId="38" applyNumberFormat="0" applyAlignment="0" applyProtection="0">
      <alignment horizontal="left" vertical="center"/>
    </xf>
    <xf numFmtId="0" fontId="71" fillId="0" borderId="6">
      <alignment horizontal="left" vertical="center"/>
    </xf>
    <xf numFmtId="37" fontId="22" fillId="0" borderId="39" applyBorder="0" applyAlignment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3" fillId="0" borderId="40" applyNumberFormat="0" applyFill="0" applyAlignment="0" applyProtection="0"/>
    <xf numFmtId="0" fontId="73" fillId="0" borderId="0" applyNumberFormat="0" applyFill="0" applyBorder="0" applyAlignment="0" applyProtection="0"/>
    <xf numFmtId="0" fontId="72" fillId="0" borderId="0" applyProtection="0"/>
    <xf numFmtId="0" fontId="71" fillId="0" borderId="0" applyProtection="0"/>
    <xf numFmtId="0" fontId="74" fillId="0" borderId="0"/>
    <xf numFmtId="0" fontId="75" fillId="0" borderId="0" applyNumberFormat="0" applyFill="0" applyBorder="0" applyAlignment="0" applyProtection="0">
      <alignment vertical="top"/>
      <protection locked="0"/>
    </xf>
    <xf numFmtId="10" fontId="70" fillId="2" borderId="31" applyNumberFormat="0" applyBorder="0" applyAlignment="0" applyProtection="0"/>
    <xf numFmtId="0" fontId="76" fillId="0" borderId="0"/>
    <xf numFmtId="0" fontId="76" fillId="0" borderId="0"/>
    <xf numFmtId="187" fontId="45" fillId="0" borderId="0" applyFont="0" applyFill="0" applyBorder="0" applyAlignment="0" applyProtection="0"/>
    <xf numFmtId="1" fontId="77" fillId="0" borderId="0" applyProtection="0">
      <protection locked="0"/>
    </xf>
    <xf numFmtId="1" fontId="22" fillId="0" borderId="0" applyProtection="0">
      <protection locked="0"/>
    </xf>
    <xf numFmtId="0" fontId="78" fillId="29" borderId="37"/>
    <xf numFmtId="0" fontId="79" fillId="0" borderId="41" applyNumberFormat="0" applyFill="0" applyAlignment="0" applyProtection="0"/>
    <xf numFmtId="171" fontId="2" fillId="0" borderId="0" applyFont="0" applyFill="0" applyBorder="0" applyAlignment="0" applyProtection="0"/>
    <xf numFmtId="38" fontId="67" fillId="0" borderId="0" applyFont="0" applyFill="0" applyBorder="0" applyAlignment="0" applyProtection="0"/>
    <xf numFmtId="40" fontId="67" fillId="0" borderId="0" applyFont="0" applyFill="0" applyBorder="0" applyAlignment="0" applyProtection="0"/>
    <xf numFmtId="188" fontId="80" fillId="0" borderId="0" applyFont="0" applyFill="0" applyBorder="0" applyAlignment="0" applyProtection="0"/>
    <xf numFmtId="189" fontId="80" fillId="0" borderId="0" applyFont="0" applyFill="0" applyBorder="0" applyAlignment="0" applyProtection="0"/>
    <xf numFmtId="6" fontId="67" fillId="0" borderId="0" applyFont="0" applyFill="0" applyBorder="0" applyAlignment="0" applyProtection="0"/>
    <xf numFmtId="8" fontId="67" fillId="0" borderId="0" applyFont="0" applyFill="0" applyBorder="0" applyAlignment="0" applyProtection="0"/>
    <xf numFmtId="168" fontId="81" fillId="0" borderId="0" applyFont="0" applyFill="0" applyBorder="0" applyAlignment="0" applyProtection="0"/>
    <xf numFmtId="190" fontId="81" fillId="0" borderId="0" applyFont="0" applyFill="0" applyBorder="0" applyAlignment="0" applyProtection="0"/>
    <xf numFmtId="6" fontId="67" fillId="0" borderId="0" applyFont="0" applyFill="0" applyBorder="0" applyAlignment="0" applyProtection="0"/>
    <xf numFmtId="168" fontId="67" fillId="0" borderId="0" applyFont="0" applyFill="0" applyBorder="0" applyAlignment="0" applyProtection="0"/>
    <xf numFmtId="8" fontId="67" fillId="0" borderId="0" applyFont="0" applyFill="0" applyBorder="0" applyAlignment="0" applyProtection="0"/>
    <xf numFmtId="190" fontId="67" fillId="0" borderId="0" applyFont="0" applyFill="0" applyBorder="0" applyAlignment="0" applyProtection="0"/>
    <xf numFmtId="6" fontId="81" fillId="0" borderId="0" applyFont="0" applyFill="0" applyBorder="0" applyAlignment="0" applyProtection="0"/>
    <xf numFmtId="8" fontId="81" fillId="0" borderId="0" applyFont="0" applyFill="0" applyBorder="0" applyAlignment="0" applyProtection="0"/>
    <xf numFmtId="6" fontId="67" fillId="0" borderId="0" applyFont="0" applyFill="0" applyBorder="0" applyAlignment="0" applyProtection="0"/>
    <xf numFmtId="8" fontId="67" fillId="0" borderId="0" applyFont="0" applyFill="0" applyBorder="0" applyAlignment="0" applyProtection="0"/>
    <xf numFmtId="6" fontId="67" fillId="0" borderId="0" applyFont="0" applyFill="0" applyBorder="0" applyAlignment="0" applyProtection="0"/>
    <xf numFmtId="8" fontId="67" fillId="0" borderId="0" applyFont="0" applyFill="0" applyBorder="0" applyAlignment="0" applyProtection="0"/>
    <xf numFmtId="6" fontId="67" fillId="0" borderId="0" applyFont="0" applyFill="0" applyBorder="0" applyAlignment="0" applyProtection="0"/>
    <xf numFmtId="8" fontId="67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82" fillId="30" borderId="0" applyNumberFormat="0" applyBorder="0" applyAlignment="0" applyProtection="0"/>
    <xf numFmtId="0" fontId="83" fillId="0" borderId="0"/>
    <xf numFmtId="37" fontId="84" fillId="0" borderId="0"/>
    <xf numFmtId="0" fontId="85" fillId="31" borderId="34" applyNumberFormat="0" applyBorder="0" applyAlignment="0">
      <alignment vertical="top"/>
    </xf>
    <xf numFmtId="37" fontId="2" fillId="0" borderId="42"/>
    <xf numFmtId="39" fontId="86" fillId="0" borderId="0"/>
    <xf numFmtId="39" fontId="86" fillId="0" borderId="0"/>
    <xf numFmtId="39" fontId="86" fillId="0" borderId="0"/>
    <xf numFmtId="39" fontId="86" fillId="0" borderId="0"/>
    <xf numFmtId="39" fontId="86" fillId="0" borderId="0"/>
    <xf numFmtId="39" fontId="86" fillId="0" borderId="0"/>
    <xf numFmtId="39" fontId="86" fillId="0" borderId="0"/>
    <xf numFmtId="39" fontId="86" fillId="0" borderId="0"/>
    <xf numFmtId="191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9" fillId="0" borderId="0"/>
    <xf numFmtId="0" fontId="90" fillId="0" borderId="0"/>
    <xf numFmtId="0" fontId="19" fillId="0" borderId="0"/>
    <xf numFmtId="0" fontId="90" fillId="0" borderId="0"/>
    <xf numFmtId="0" fontId="91" fillId="0" borderId="0"/>
    <xf numFmtId="0" fontId="89" fillId="0" borderId="0"/>
    <xf numFmtId="0" fontId="2" fillId="0" borderId="0"/>
    <xf numFmtId="0" fontId="2" fillId="0" borderId="0"/>
    <xf numFmtId="0" fontId="92" fillId="0" borderId="0">
      <alignment vertical="center"/>
    </xf>
    <xf numFmtId="0" fontId="2" fillId="0" borderId="0"/>
    <xf numFmtId="0" fontId="89" fillId="0" borderId="0"/>
    <xf numFmtId="0" fontId="90" fillId="0" borderId="0"/>
    <xf numFmtId="0" fontId="2" fillId="0" borderId="0"/>
    <xf numFmtId="0" fontId="92" fillId="0" borderId="0"/>
    <xf numFmtId="0" fontId="2" fillId="0" borderId="0"/>
    <xf numFmtId="0" fontId="89" fillId="0" borderId="0"/>
    <xf numFmtId="0" fontId="1" fillId="0" borderId="0"/>
    <xf numFmtId="0" fontId="2" fillId="0" borderId="0"/>
    <xf numFmtId="0" fontId="89" fillId="0" borderId="0"/>
    <xf numFmtId="0" fontId="53" fillId="32" borderId="43" applyNumberFormat="0" applyFont="0" applyAlignment="0" applyProtection="0"/>
    <xf numFmtId="170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93" fillId="0" borderId="0"/>
    <xf numFmtId="0" fontId="94" fillId="27" borderId="44" applyNumberFormat="0" applyAlignment="0" applyProtection="0"/>
    <xf numFmtId="0" fontId="95" fillId="6" borderId="34" applyNumberFormat="0" applyBorder="0" applyAlignment="0">
      <alignment vertical="top"/>
    </xf>
    <xf numFmtId="10" fontId="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89" fillId="0" borderId="0" applyFont="0" applyFill="0" applyBorder="0" applyAlignment="0" applyProtection="0"/>
    <xf numFmtId="9" fontId="8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7" fillId="0" borderId="45" applyNumberFormat="0" applyBorder="0"/>
    <xf numFmtId="1" fontId="2" fillId="0" borderId="33" applyNumberFormat="0" applyFill="0" applyAlignment="0" applyProtection="0">
      <alignment horizontal="center" vertical="center"/>
    </xf>
    <xf numFmtId="0" fontId="65" fillId="0" borderId="0"/>
    <xf numFmtId="37" fontId="96" fillId="1" borderId="42"/>
    <xf numFmtId="187" fontId="45" fillId="0" borderId="0" applyFont="0" applyFill="0" applyBorder="0" applyAlignment="0" applyProtection="0"/>
    <xf numFmtId="0" fontId="95" fillId="0" borderId="34" applyNumberFormat="0" applyBorder="0" applyAlignment="0">
      <alignment vertical="top"/>
    </xf>
    <xf numFmtId="4" fontId="97" fillId="33" borderId="46" applyNumberFormat="0" applyProtection="0">
      <alignment vertical="center"/>
    </xf>
    <xf numFmtId="4" fontId="98" fillId="33" borderId="46" applyNumberFormat="0" applyProtection="0">
      <alignment vertical="center"/>
    </xf>
    <xf numFmtId="4" fontId="99" fillId="33" borderId="46" applyNumberFormat="0" applyProtection="0">
      <alignment horizontal="left" vertical="center" indent="1"/>
    </xf>
    <xf numFmtId="4" fontId="100" fillId="34" borderId="46" applyNumberFormat="0" applyProtection="0">
      <alignment horizontal="left" vertical="center" indent="1"/>
    </xf>
    <xf numFmtId="4" fontId="101" fillId="31" borderId="46" applyNumberFormat="0" applyProtection="0">
      <alignment vertical="center"/>
    </xf>
    <xf numFmtId="4" fontId="102" fillId="35" borderId="46" applyNumberFormat="0" applyProtection="0">
      <alignment vertical="center"/>
    </xf>
    <xf numFmtId="4" fontId="101" fillId="36" borderId="46" applyNumberFormat="0" applyProtection="0">
      <alignment vertical="center"/>
    </xf>
    <xf numFmtId="4" fontId="103" fillId="31" borderId="46" applyNumberFormat="0" applyProtection="0">
      <alignment vertical="center"/>
    </xf>
    <xf numFmtId="4" fontId="104" fillId="37" borderId="46" applyNumberFormat="0" applyProtection="0">
      <alignment horizontal="left" vertical="center" indent="1"/>
    </xf>
    <xf numFmtId="4" fontId="104" fillId="38" borderId="46" applyNumberFormat="0" applyProtection="0">
      <alignment horizontal="left" vertical="center" indent="1"/>
    </xf>
    <xf numFmtId="4" fontId="105" fillId="34" borderId="46" applyNumberFormat="0" applyProtection="0">
      <alignment horizontal="left" vertical="center" indent="1"/>
    </xf>
    <xf numFmtId="4" fontId="106" fillId="39" borderId="46" applyNumberFormat="0" applyProtection="0">
      <alignment vertical="center"/>
    </xf>
    <xf numFmtId="4" fontId="107" fillId="2" borderId="46" applyNumberFormat="0" applyProtection="0">
      <alignment horizontal="left" vertical="center" indent="1"/>
    </xf>
    <xf numFmtId="4" fontId="108" fillId="38" borderId="46" applyNumberFormat="0" applyProtection="0">
      <alignment horizontal="left" vertical="center" indent="1"/>
    </xf>
    <xf numFmtId="4" fontId="109" fillId="34" borderId="46" applyNumberFormat="0" applyProtection="0">
      <alignment horizontal="left" vertical="center" indent="1"/>
    </xf>
    <xf numFmtId="4" fontId="110" fillId="2" borderId="46" applyNumberFormat="0" applyProtection="0">
      <alignment vertical="center"/>
    </xf>
    <xf numFmtId="4" fontId="111" fillId="2" borderId="46" applyNumberFormat="0" applyProtection="0">
      <alignment vertical="center"/>
    </xf>
    <xf numFmtId="4" fontId="104" fillId="38" borderId="46" applyNumberFormat="0" applyProtection="0">
      <alignment horizontal="left" vertical="center" indent="1"/>
    </xf>
    <xf numFmtId="4" fontId="112" fillId="2" borderId="46" applyNumberFormat="0" applyProtection="0">
      <alignment vertical="center"/>
    </xf>
    <xf numFmtId="4" fontId="113" fillId="2" borderId="46" applyNumberFormat="0" applyProtection="0">
      <alignment vertical="center"/>
    </xf>
    <xf numFmtId="4" fontId="104" fillId="38" borderId="46" applyNumberFormat="0" applyProtection="0">
      <alignment horizontal="left" vertical="center" indent="1"/>
    </xf>
    <xf numFmtId="4" fontId="114" fillId="2" borderId="46" applyNumberFormat="0" applyProtection="0">
      <alignment vertical="center"/>
    </xf>
    <xf numFmtId="4" fontId="115" fillId="2" borderId="46" applyNumberFormat="0" applyProtection="0">
      <alignment vertical="center"/>
    </xf>
    <xf numFmtId="4" fontId="104" fillId="40" borderId="46" applyNumberFormat="0" applyProtection="0">
      <alignment horizontal="left" vertical="center" indent="1"/>
    </xf>
    <xf numFmtId="4" fontId="116" fillId="39" borderId="46" applyNumberFormat="0" applyProtection="0">
      <alignment horizontal="left" indent="1"/>
    </xf>
    <xf numFmtId="4" fontId="117" fillId="2" borderId="46" applyNumberFormat="0" applyProtection="0">
      <alignment vertical="center"/>
    </xf>
    <xf numFmtId="38" fontId="80" fillId="0" borderId="0" applyFont="0" applyFill="0" applyBorder="0" applyAlignment="0" applyProtection="0"/>
    <xf numFmtId="40" fontId="80" fillId="0" borderId="0" applyFont="0" applyFill="0" applyBorder="0" applyAlignment="0" applyProtection="0"/>
    <xf numFmtId="37" fontId="22" fillId="1" borderId="42"/>
    <xf numFmtId="192" fontId="118" fillId="0" borderId="47" applyNumberFormat="0" applyFont="0" applyFill="0" applyBorder="0" applyAlignment="0"/>
    <xf numFmtId="170" fontId="2" fillId="0" borderId="0" applyFont="0" applyFill="0" applyBorder="0" applyAlignment="0" applyProtection="0"/>
    <xf numFmtId="0" fontId="2" fillId="0" borderId="0"/>
    <xf numFmtId="0" fontId="95" fillId="0" borderId="34" applyNumberFormat="0" applyAlignment="0"/>
    <xf numFmtId="0" fontId="95" fillId="6" borderId="34" applyNumberFormat="0"/>
    <xf numFmtId="0" fontId="119" fillId="0" borderId="0"/>
    <xf numFmtId="0" fontId="120" fillId="0" borderId="0" applyFont="0" applyFill="0" applyBorder="0" applyAlignment="0" applyProtection="0"/>
    <xf numFmtId="170" fontId="121" fillId="0" borderId="0" applyFont="0" applyFill="0" applyBorder="0" applyAlignment="0" applyProtection="0"/>
    <xf numFmtId="170" fontId="2" fillId="0" borderId="0" applyFont="0" applyFill="0" applyBorder="0" applyAlignment="0" applyProtection="0"/>
    <xf numFmtId="38" fontId="48" fillId="0" borderId="0" applyFont="0" applyFill="0" applyBorder="0" applyAlignment="0" applyProtection="0"/>
    <xf numFmtId="0" fontId="45" fillId="0" borderId="0" applyFont="0" applyFill="0" applyBorder="0" applyAlignment="0" applyProtection="0"/>
    <xf numFmtId="193" fontId="58" fillId="0" borderId="0" applyFont="0" applyFill="0" applyBorder="0" applyAlignment="0" applyProtection="0"/>
    <xf numFmtId="170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65" fillId="0" borderId="37"/>
    <xf numFmtId="0" fontId="122" fillId="41" borderId="0"/>
    <xf numFmtId="0" fontId="123" fillId="0" borderId="0" applyNumberFormat="0" applyFill="0" applyBorder="0" applyAlignment="0" applyProtection="0"/>
    <xf numFmtId="0" fontId="66" fillId="0" borderId="48" applyProtection="0"/>
    <xf numFmtId="0" fontId="78" fillId="0" borderId="49"/>
    <xf numFmtId="0" fontId="78" fillId="0" borderId="37"/>
    <xf numFmtId="194" fontId="45" fillId="0" borderId="0" applyFont="0" applyFill="0" applyBorder="0" applyAlignment="0" applyProtection="0"/>
    <xf numFmtId="0" fontId="124" fillId="0" borderId="0" applyNumberFormat="0" applyFill="0" applyBorder="0" applyAlignment="0" applyProtection="0"/>
    <xf numFmtId="195" fontId="67" fillId="0" borderId="0" applyFont="0" applyFill="0" applyBorder="0" applyAlignment="0" applyProtection="0"/>
    <xf numFmtId="196" fontId="67" fillId="0" borderId="0" applyFont="0" applyFill="0" applyBorder="0" applyAlignment="0" applyProtection="0"/>
    <xf numFmtId="42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>
      <alignment vertical="top"/>
      <protection locked="0"/>
    </xf>
    <xf numFmtId="0" fontId="127" fillId="0" borderId="0"/>
    <xf numFmtId="0" fontId="128" fillId="0" borderId="0"/>
    <xf numFmtId="0" fontId="129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70" fontId="89" fillId="0" borderId="0" applyFont="0" applyFill="0" applyBorder="0" applyAlignment="0" applyProtection="0"/>
    <xf numFmtId="167" fontId="2" fillId="0" borderId="0" applyFont="0" applyFill="0" applyBorder="0" applyAlignment="0" applyProtection="0"/>
    <xf numFmtId="197" fontId="89" fillId="0" borderId="0" applyFont="0" applyFill="0" applyBorder="0" applyAlignment="0" applyProtection="0"/>
    <xf numFmtId="183" fontId="89" fillId="0" borderId="0" applyFon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64" fillId="28" borderId="36" applyNumberFormat="0" applyAlignment="0" applyProtection="0"/>
    <xf numFmtId="0" fontId="79" fillId="0" borderId="41" applyNumberFormat="0" applyFill="0" applyAlignment="0" applyProtection="0"/>
    <xf numFmtId="0" fontId="59" fillId="8" borderId="0" applyNumberFormat="0" applyBorder="0" applyAlignment="0" applyProtection="0"/>
    <xf numFmtId="0" fontId="94" fillId="27" borderId="44" applyNumberFormat="0" applyAlignment="0" applyProtection="0"/>
    <xf numFmtId="0" fontId="63" fillId="27" borderId="35" applyNumberFormat="0" applyAlignment="0" applyProtection="0"/>
    <xf numFmtId="0" fontId="1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69" fillId="9" borderId="0" applyNumberFormat="0" applyBorder="0" applyAlignment="0" applyProtection="0"/>
    <xf numFmtId="9" fontId="120" fillId="0" borderId="0" applyFont="0" applyFill="0" applyBorder="0" applyAlignment="0" applyProtection="0"/>
    <xf numFmtId="0" fontId="89" fillId="0" borderId="0"/>
    <xf numFmtId="0" fontId="130" fillId="12" borderId="35" applyNumberFormat="0" applyAlignment="0" applyProtection="0"/>
    <xf numFmtId="0" fontId="82" fillId="30" borderId="0" applyNumberFormat="0" applyBorder="0" applyAlignment="0" applyProtection="0"/>
    <xf numFmtId="0" fontId="131" fillId="0" borderId="50" applyNumberFormat="0" applyFill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2" fillId="0" borderId="0"/>
    <xf numFmtId="0" fontId="120" fillId="0" borderId="0"/>
    <xf numFmtId="0" fontId="55" fillId="21" borderId="0" applyNumberFormat="0" applyBorder="0" applyAlignment="0" applyProtection="0"/>
    <xf numFmtId="0" fontId="55" fillId="22" borderId="0" applyNumberFormat="0" applyBorder="0" applyAlignment="0" applyProtection="0"/>
    <xf numFmtId="0" fontId="55" fillId="23" borderId="0" applyNumberFormat="0" applyBorder="0" applyAlignment="0" applyProtection="0"/>
    <xf numFmtId="0" fontId="55" fillId="18" borderId="0" applyNumberFormat="0" applyBorder="0" applyAlignment="0" applyProtection="0"/>
    <xf numFmtId="0" fontId="55" fillId="19" borderId="0" applyNumberFormat="0" applyBorder="0" applyAlignment="0" applyProtection="0"/>
    <xf numFmtId="0" fontId="55" fillId="24" borderId="0" applyNumberFormat="0" applyBorder="0" applyAlignment="0" applyProtection="0"/>
    <xf numFmtId="0" fontId="19" fillId="32" borderId="43" applyNumberFormat="0" applyFont="0" applyAlignment="0" applyProtection="0"/>
    <xf numFmtId="0" fontId="133" fillId="0" borderId="51" applyNumberFormat="0" applyFill="0" applyAlignment="0" applyProtection="0"/>
    <xf numFmtId="0" fontId="134" fillId="0" borderId="52" applyNumberFormat="0" applyFill="0" applyAlignment="0" applyProtection="0"/>
    <xf numFmtId="0" fontId="73" fillId="0" borderId="40" applyNumberFormat="0" applyFill="0" applyAlignment="0" applyProtection="0"/>
    <xf numFmtId="0" fontId="73" fillId="0" borderId="0" applyNumberFormat="0" applyFill="0" applyBorder="0" applyAlignment="0" applyProtection="0"/>
    <xf numFmtId="41" fontId="135" fillId="0" borderId="0" applyFont="0" applyFill="0" applyBorder="0" applyAlignment="0" applyProtection="0"/>
    <xf numFmtId="43" fontId="135" fillId="0" borderId="0" applyFont="0" applyFill="0" applyBorder="0" applyAlignment="0" applyProtection="0"/>
    <xf numFmtId="41" fontId="136" fillId="0" borderId="0" applyFont="0" applyFill="0" applyBorder="0" applyAlignment="0" applyProtection="0"/>
    <xf numFmtId="43" fontId="136" fillId="0" borderId="0" applyFont="0" applyFill="0" applyBorder="0" applyAlignment="0" applyProtection="0"/>
    <xf numFmtId="44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166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166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3" fillId="0" borderId="0"/>
    <xf numFmtId="0" fontId="137" fillId="0" borderId="0"/>
    <xf numFmtId="0" fontId="138" fillId="0" borderId="0" applyNumberFormat="0" applyFill="0" applyBorder="0" applyAlignment="0" applyProtection="0"/>
    <xf numFmtId="0" fontId="139" fillId="5" borderId="34" applyNumberFormat="0" applyAlignment="0"/>
    <xf numFmtId="0" fontId="140" fillId="0" borderId="0" applyNumberFormat="0" applyFill="0" applyBorder="0" applyAlignment="0" applyProtection="0"/>
    <xf numFmtId="0" fontId="141" fillId="0" borderId="0"/>
    <xf numFmtId="42" fontId="136" fillId="0" borderId="0" applyFont="0" applyFill="0" applyBorder="0" applyAlignment="0" applyProtection="0"/>
    <xf numFmtId="44" fontId="136" fillId="0" borderId="0" applyFont="0" applyFill="0" applyBorder="0" applyAlignment="0" applyProtection="0"/>
    <xf numFmtId="40" fontId="142" fillId="0" borderId="0" applyFont="0" applyFill="0" applyBorder="0" applyAlignment="0" applyProtection="0"/>
    <xf numFmtId="38" fontId="142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4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43" fillId="0" borderId="0"/>
    <xf numFmtId="198" fontId="2" fillId="0" borderId="0" applyFont="0" applyFill="0" applyBorder="0" applyAlignment="0" applyProtection="0"/>
    <xf numFmtId="199" fontId="144" fillId="0" borderId="0" applyFont="0" applyFill="0" applyBorder="0" applyAlignment="0" applyProtection="0"/>
    <xf numFmtId="166" fontId="145" fillId="0" borderId="0" applyFont="0" applyFill="0" applyBorder="0" applyAlignment="0" applyProtection="0"/>
    <xf numFmtId="174" fontId="145" fillId="0" borderId="0" applyFont="0" applyFill="0" applyBorder="0" applyAlignment="0" applyProtection="0"/>
    <xf numFmtId="0" fontId="146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47" fillId="0" borderId="0"/>
    <xf numFmtId="0" fontId="15" fillId="0" borderId="0"/>
    <xf numFmtId="200" fontId="29" fillId="0" borderId="0"/>
    <xf numFmtId="0" fontId="19" fillId="0" borderId="0"/>
    <xf numFmtId="0" fontId="148" fillId="5" borderId="34" applyNumberFormat="0" applyAlignment="0"/>
    <xf numFmtId="0" fontId="148" fillId="5" borderId="34" applyNumberFormat="0" applyAlignment="0"/>
    <xf numFmtId="41" fontId="147" fillId="0" borderId="0" applyFont="0" applyFill="0" applyBorder="0" applyAlignment="0" applyProtection="0"/>
    <xf numFmtId="43" fontId="147" fillId="0" borderId="0" applyFont="0" applyFill="0" applyBorder="0" applyAlignment="0" applyProtection="0"/>
    <xf numFmtId="43" fontId="15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149" fillId="0" borderId="0" applyFont="0" applyFill="0" applyBorder="0" applyAlignment="0" applyProtection="0"/>
    <xf numFmtId="0" fontId="150" fillId="0" borderId="0">
      <alignment vertical="center"/>
    </xf>
    <xf numFmtId="0" fontId="95" fillId="6" borderId="34" applyNumberFormat="0" applyAlignment="0"/>
    <xf numFmtId="0" fontId="151" fillId="0" borderId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38" fontId="152" fillId="0" borderId="0" applyFont="0" applyFill="0" applyBorder="0" applyAlignment="0" applyProtection="0"/>
    <xf numFmtId="40" fontId="92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53" fillId="0" borderId="0"/>
    <xf numFmtId="0" fontId="92" fillId="0" borderId="0"/>
    <xf numFmtId="0" fontId="154" fillId="0" borderId="0"/>
    <xf numFmtId="170" fontId="89" fillId="0" borderId="0" applyFont="0" applyFill="0" applyBorder="0" applyAlignment="0" applyProtection="0"/>
    <xf numFmtId="167" fontId="89" fillId="0" borderId="0" applyFont="0" applyFill="0" applyBorder="0" applyAlignment="0" applyProtection="0"/>
    <xf numFmtId="201" fontId="89" fillId="0" borderId="0" applyFont="0" applyFill="0" applyBorder="0" applyAlignment="0" applyProtection="0"/>
    <xf numFmtId="202" fontId="89" fillId="0" borderId="0" applyFont="0" applyFill="0" applyBorder="0" applyAlignment="0" applyProtection="0"/>
    <xf numFmtId="44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0" fontId="129" fillId="0" borderId="0" applyNumberFormat="0" applyFill="0" applyBorder="0" applyAlignment="0" applyProtection="0">
      <alignment vertical="top"/>
      <protection locked="0"/>
    </xf>
    <xf numFmtId="0" fontId="15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2" fontId="147" fillId="0" borderId="0" applyFont="0" applyFill="0" applyBorder="0" applyAlignment="0" applyProtection="0"/>
    <xf numFmtId="179" fontId="29" fillId="0" borderId="0" applyFont="0" applyFill="0" applyBorder="0" applyAlignment="0" applyProtection="0"/>
    <xf numFmtId="166" fontId="156" fillId="0" borderId="0" applyFont="0" applyFill="0" applyBorder="0" applyAlignment="0" applyProtection="0"/>
    <xf numFmtId="174" fontId="156" fillId="0" borderId="0" applyFont="0" applyFill="0" applyBorder="0" applyAlignment="0" applyProtection="0"/>
    <xf numFmtId="44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0" fontId="174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0" xfId="1" applyFont="1" applyFill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7" fillId="2" borderId="5" xfId="1" quotePrefix="1" applyFont="1" applyFill="1" applyBorder="1" applyAlignment="1">
      <alignment horizontal="left" vertical="center"/>
    </xf>
    <xf numFmtId="0" fontId="3" fillId="2" borderId="6" xfId="1" quotePrefix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vertical="center"/>
    </xf>
    <xf numFmtId="0" fontId="5" fillId="2" borderId="8" xfId="1" applyFont="1" applyFill="1" applyBorder="1" applyAlignment="1">
      <alignment horizontal="left" vertical="center"/>
    </xf>
    <xf numFmtId="0" fontId="3" fillId="2" borderId="9" xfId="1" applyFont="1" applyFill="1" applyBorder="1" applyAlignment="1">
      <alignment vertical="center"/>
    </xf>
    <xf numFmtId="0" fontId="3" fillId="2" borderId="10" xfId="1" applyFont="1" applyFill="1" applyBorder="1" applyAlignment="1">
      <alignment vertical="center"/>
    </xf>
    <xf numFmtId="0" fontId="3" fillId="2" borderId="11" xfId="1" applyFont="1" applyFill="1" applyBorder="1" applyAlignment="1">
      <alignment horizontal="left" vertical="center"/>
    </xf>
    <xf numFmtId="0" fontId="3" fillId="2" borderId="12" xfId="1" applyFont="1" applyFill="1" applyBorder="1" applyAlignment="1">
      <alignment horizontal="left" vertical="center"/>
    </xf>
    <xf numFmtId="0" fontId="3" fillId="2" borderId="0" xfId="1" applyFont="1" applyFill="1" applyBorder="1" applyAlignment="1">
      <alignment vertical="center"/>
    </xf>
    <xf numFmtId="0" fontId="5" fillId="2" borderId="13" xfId="1" applyFont="1" applyFill="1" applyBorder="1" applyAlignment="1">
      <alignment vertical="center"/>
    </xf>
    <xf numFmtId="0" fontId="3" fillId="2" borderId="14" xfId="1" applyFont="1" applyFill="1" applyBorder="1" applyAlignment="1">
      <alignment vertical="center"/>
    </xf>
    <xf numFmtId="0" fontId="3" fillId="2" borderId="15" xfId="1" applyFont="1" applyFill="1" applyBorder="1" applyAlignment="1">
      <alignment horizontal="left" vertical="center"/>
    </xf>
    <xf numFmtId="0" fontId="3" fillId="2" borderId="16" xfId="1" applyFont="1" applyFill="1" applyBorder="1" applyAlignment="1">
      <alignment horizontal="left" vertical="center"/>
    </xf>
    <xf numFmtId="0" fontId="3" fillId="2" borderId="16" xfId="1" applyFont="1" applyFill="1" applyBorder="1" applyAlignment="1">
      <alignment vertical="center"/>
    </xf>
    <xf numFmtId="0" fontId="3" fillId="2" borderId="17" xfId="1" applyFont="1" applyFill="1" applyBorder="1" applyAlignment="1">
      <alignment vertical="center"/>
    </xf>
    <xf numFmtId="0" fontId="3" fillId="2" borderId="18" xfId="1" applyFont="1" applyFill="1" applyBorder="1" applyAlignment="1">
      <alignment vertical="center"/>
    </xf>
    <xf numFmtId="0" fontId="3" fillId="2" borderId="19" xfId="1" applyFont="1" applyFill="1" applyBorder="1" applyAlignment="1">
      <alignment vertical="center"/>
    </xf>
    <xf numFmtId="0" fontId="3" fillId="2" borderId="20" xfId="1" applyFont="1" applyFill="1" applyBorder="1" applyAlignment="1">
      <alignment vertical="center"/>
    </xf>
    <xf numFmtId="0" fontId="3" fillId="2" borderId="21" xfId="1" applyFont="1" applyFill="1" applyBorder="1" applyAlignment="1">
      <alignment vertical="center"/>
    </xf>
    <xf numFmtId="0" fontId="3" fillId="3" borderId="13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vertical="center"/>
    </xf>
    <xf numFmtId="0" fontId="3" fillId="3" borderId="13" xfId="1" applyFont="1" applyFill="1" applyBorder="1" applyAlignment="1">
      <alignment vertical="center"/>
    </xf>
    <xf numFmtId="0" fontId="3" fillId="3" borderId="0" xfId="1" applyFont="1" applyFill="1" applyBorder="1" applyAlignment="1">
      <alignment vertical="center"/>
    </xf>
    <xf numFmtId="0" fontId="3" fillId="3" borderId="14" xfId="1" applyFont="1" applyFill="1" applyBorder="1" applyAlignment="1">
      <alignment vertical="center"/>
    </xf>
    <xf numFmtId="0" fontId="3" fillId="2" borderId="25" xfId="1" applyFont="1" applyFill="1" applyBorder="1" applyAlignment="1">
      <alignment vertical="center"/>
    </xf>
    <xf numFmtId="0" fontId="3" fillId="2" borderId="26" xfId="1" applyFont="1" applyFill="1" applyBorder="1" applyAlignment="1">
      <alignment vertical="center"/>
    </xf>
    <xf numFmtId="0" fontId="5" fillId="2" borderId="21" xfId="1" applyFont="1" applyFill="1" applyBorder="1" applyAlignment="1">
      <alignment horizontal="left" vertical="center"/>
    </xf>
    <xf numFmtId="0" fontId="5" fillId="3" borderId="13" xfId="1" applyFont="1" applyFill="1" applyBorder="1" applyAlignment="1">
      <alignment horizontal="left" vertical="center"/>
    </xf>
    <xf numFmtId="0" fontId="5" fillId="3" borderId="0" xfId="1" applyFont="1" applyFill="1" applyBorder="1" applyAlignment="1">
      <alignment horizontal="left" vertical="center"/>
    </xf>
    <xf numFmtId="0" fontId="5" fillId="3" borderId="14" xfId="1" applyFont="1" applyFill="1" applyBorder="1" applyAlignment="1">
      <alignment horizontal="left" vertical="center"/>
    </xf>
    <xf numFmtId="0" fontId="11" fillId="2" borderId="5" xfId="1" applyFont="1" applyFill="1" applyBorder="1" applyAlignment="1">
      <alignment vertical="center"/>
    </xf>
    <xf numFmtId="0" fontId="3" fillId="2" borderId="6" xfId="1" applyFont="1" applyFill="1" applyBorder="1" applyAlignment="1">
      <alignment vertical="center"/>
    </xf>
    <xf numFmtId="0" fontId="3" fillId="2" borderId="22" xfId="1" applyFont="1" applyFill="1" applyBorder="1" applyAlignment="1">
      <alignment vertical="center"/>
    </xf>
    <xf numFmtId="0" fontId="3" fillId="2" borderId="23" xfId="1" applyFont="1" applyFill="1" applyBorder="1" applyAlignment="1">
      <alignment vertical="center"/>
    </xf>
    <xf numFmtId="0" fontId="3" fillId="2" borderId="28" xfId="1" applyFont="1" applyFill="1" applyBorder="1" applyAlignment="1">
      <alignment vertical="center"/>
    </xf>
    <xf numFmtId="0" fontId="3" fillId="2" borderId="29" xfId="1" applyFont="1" applyFill="1" applyBorder="1" applyAlignment="1">
      <alignment vertical="center"/>
    </xf>
    <xf numFmtId="0" fontId="3" fillId="3" borderId="22" xfId="1" applyFont="1" applyFill="1" applyBorder="1" applyAlignment="1">
      <alignment vertical="center"/>
    </xf>
    <xf numFmtId="0" fontId="3" fillId="3" borderId="23" xfId="1" applyFont="1" applyFill="1" applyBorder="1" applyAlignment="1">
      <alignment vertical="center"/>
    </xf>
    <xf numFmtId="0" fontId="3" fillId="3" borderId="24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center" vertical="center"/>
    </xf>
    <xf numFmtId="0" fontId="3" fillId="4" borderId="0" xfId="1" applyFont="1" applyFill="1" applyAlignment="1">
      <alignment vertical="center"/>
    </xf>
    <xf numFmtId="0" fontId="3" fillId="4" borderId="8" xfId="1" applyFont="1" applyFill="1" applyBorder="1" applyAlignment="1">
      <alignment vertical="center"/>
    </xf>
    <xf numFmtId="0" fontId="3" fillId="4" borderId="9" xfId="1" applyFont="1" applyFill="1" applyBorder="1" applyAlignment="1">
      <alignment vertical="center"/>
    </xf>
    <xf numFmtId="0" fontId="3" fillId="4" borderId="10" xfId="1" applyFont="1" applyFill="1" applyBorder="1" applyAlignment="1">
      <alignment vertical="center"/>
    </xf>
    <xf numFmtId="0" fontId="3" fillId="4" borderId="13" xfId="1" applyFont="1" applyFill="1" applyBorder="1" applyAlignment="1">
      <alignment vertical="center"/>
    </xf>
    <xf numFmtId="0" fontId="3" fillId="4" borderId="0" xfId="1" applyFont="1" applyFill="1" applyBorder="1" applyAlignment="1">
      <alignment vertical="center"/>
    </xf>
    <xf numFmtId="0" fontId="3" fillId="4" borderId="14" xfId="1" applyFont="1" applyFill="1" applyBorder="1" applyAlignment="1">
      <alignment vertical="center"/>
    </xf>
    <xf numFmtId="0" fontId="12" fillId="2" borderId="31" xfId="1" applyFont="1" applyFill="1" applyBorder="1" applyAlignment="1">
      <alignment horizontal="center" vertical="center"/>
    </xf>
    <xf numFmtId="0" fontId="3" fillId="2" borderId="30" xfId="1" applyFont="1" applyFill="1" applyBorder="1" applyAlignment="1">
      <alignment vertical="center"/>
    </xf>
    <xf numFmtId="0" fontId="3" fillId="2" borderId="33" xfId="1" applyFont="1" applyFill="1" applyBorder="1" applyAlignment="1">
      <alignment vertical="center"/>
    </xf>
    <xf numFmtId="0" fontId="6" fillId="4" borderId="22" xfId="1" applyFont="1" applyFill="1" applyBorder="1" applyAlignment="1">
      <alignment vertical="center"/>
    </xf>
    <xf numFmtId="0" fontId="3" fillId="4" borderId="23" xfId="1" applyFont="1" applyFill="1" applyBorder="1" applyAlignment="1">
      <alignment vertical="center"/>
    </xf>
    <xf numFmtId="0" fontId="13" fillId="4" borderId="23" xfId="1" applyFont="1" applyFill="1" applyBorder="1" applyAlignment="1">
      <alignment vertical="center"/>
    </xf>
    <xf numFmtId="0" fontId="3" fillId="4" borderId="24" xfId="1" applyFont="1" applyFill="1" applyBorder="1" applyAlignment="1">
      <alignment vertical="center"/>
    </xf>
    <xf numFmtId="0" fontId="3" fillId="2" borderId="32" xfId="1" applyFont="1" applyFill="1" applyBorder="1" applyAlignment="1">
      <alignment vertical="center"/>
    </xf>
    <xf numFmtId="0" fontId="158" fillId="0" borderId="0" xfId="0" applyFont="1"/>
    <xf numFmtId="0" fontId="158" fillId="0" borderId="0" xfId="0" applyFont="1" applyAlignment="1">
      <alignment vertical="center"/>
    </xf>
    <xf numFmtId="0" fontId="158" fillId="0" borderId="54" xfId="0" applyFont="1" applyBorder="1"/>
    <xf numFmtId="0" fontId="158" fillId="0" borderId="55" xfId="0" applyFont="1" applyBorder="1"/>
    <xf numFmtId="0" fontId="158" fillId="0" borderId="56" xfId="0" applyFont="1" applyBorder="1"/>
    <xf numFmtId="0" fontId="158" fillId="0" borderId="57" xfId="0" applyFont="1" applyBorder="1"/>
    <xf numFmtId="0" fontId="158" fillId="0" borderId="58" xfId="0" applyFont="1" applyBorder="1"/>
    <xf numFmtId="0" fontId="158" fillId="0" borderId="59" xfId="0" applyFont="1" applyBorder="1"/>
    <xf numFmtId="0" fontId="158" fillId="0" borderId="53" xfId="0" applyFont="1" applyBorder="1" applyAlignment="1">
      <alignment vertical="center"/>
    </xf>
    <xf numFmtId="0" fontId="158" fillId="0" borderId="53" xfId="0" applyFont="1" applyBorder="1" applyAlignment="1">
      <alignment horizontal="center" vertical="center"/>
    </xf>
    <xf numFmtId="0" fontId="159" fillId="0" borderId="53" xfId="0" applyFont="1" applyBorder="1" applyAlignment="1">
      <alignment horizontal="center" textRotation="90" wrapText="1"/>
    </xf>
    <xf numFmtId="0" fontId="158" fillId="0" borderId="58" xfId="0" applyFont="1" applyBorder="1" applyAlignment="1">
      <alignment horizontal="center" vertical="center"/>
    </xf>
    <xf numFmtId="0" fontId="158" fillId="0" borderId="64" xfId="0" applyFont="1" applyBorder="1" applyAlignment="1">
      <alignment horizontal="center" vertical="center"/>
    </xf>
    <xf numFmtId="0" fontId="158" fillId="0" borderId="63" xfId="0" applyFont="1" applyBorder="1" applyAlignment="1">
      <alignment vertical="center"/>
    </xf>
    <xf numFmtId="0" fontId="158" fillId="0" borderId="61" xfId="0" applyFont="1" applyBorder="1" applyAlignment="1">
      <alignment horizontal="center" vertical="center"/>
    </xf>
    <xf numFmtId="0" fontId="158" fillId="0" borderId="65" xfId="0" applyFont="1" applyBorder="1"/>
    <xf numFmtId="0" fontId="158" fillId="0" borderId="66" xfId="0" applyFont="1" applyBorder="1"/>
    <xf numFmtId="0" fontId="158" fillId="0" borderId="58" xfId="0" applyFont="1" applyBorder="1" applyAlignment="1">
      <alignment horizontal="center"/>
    </xf>
    <xf numFmtId="0" fontId="162" fillId="0" borderId="0" xfId="0" applyFont="1" applyAlignment="1">
      <alignment vertical="center"/>
    </xf>
    <xf numFmtId="0" fontId="159" fillId="0" borderId="55" xfId="0" applyFont="1" applyBorder="1" applyAlignment="1">
      <alignment horizontal="center" vertical="center"/>
    </xf>
    <xf numFmtId="0" fontId="166" fillId="0" borderId="53" xfId="0" applyFont="1" applyBorder="1" applyAlignment="1">
      <alignment vertical="center"/>
    </xf>
    <xf numFmtId="0" fontId="168" fillId="0" borderId="32" xfId="0" applyFont="1" applyBorder="1" applyAlignment="1">
      <alignment horizontal="center" vertical="center"/>
    </xf>
    <xf numFmtId="0" fontId="14" fillId="4" borderId="23" xfId="1" applyFont="1" applyFill="1" applyBorder="1" applyAlignment="1">
      <alignment vertical="center"/>
    </xf>
    <xf numFmtId="0" fontId="169" fillId="0" borderId="72" xfId="0" applyFont="1" applyBorder="1"/>
    <xf numFmtId="0" fontId="170" fillId="0" borderId="71" xfId="0" applyFont="1" applyBorder="1"/>
    <xf numFmtId="0" fontId="170" fillId="0" borderId="73" xfId="0" applyFont="1" applyBorder="1"/>
    <xf numFmtId="0" fontId="170" fillId="0" borderId="13" xfId="0" applyFont="1" applyBorder="1"/>
    <xf numFmtId="0" fontId="170" fillId="0" borderId="0" xfId="0" applyFont="1" applyBorder="1"/>
    <xf numFmtId="0" fontId="170" fillId="0" borderId="14" xfId="0" applyFont="1" applyBorder="1"/>
    <xf numFmtId="0" fontId="170" fillId="0" borderId="22" xfId="0" applyFont="1" applyBorder="1"/>
    <xf numFmtId="0" fontId="170" fillId="0" borderId="23" xfId="0" applyFont="1" applyBorder="1"/>
    <xf numFmtId="0" fontId="170" fillId="0" borderId="24" xfId="0" applyFont="1" applyBorder="1"/>
    <xf numFmtId="0" fontId="170" fillId="0" borderId="72" xfId="0" applyFont="1" applyBorder="1"/>
    <xf numFmtId="0" fontId="171" fillId="0" borderId="54" xfId="0" applyFont="1" applyBorder="1"/>
    <xf numFmtId="0" fontId="171" fillId="0" borderId="55" xfId="0" applyFont="1" applyBorder="1"/>
    <xf numFmtId="0" fontId="171" fillId="0" borderId="57" xfId="0" applyFont="1" applyBorder="1"/>
    <xf numFmtId="0" fontId="171" fillId="0" borderId="58" xfId="0" applyFont="1" applyBorder="1"/>
    <xf numFmtId="0" fontId="171" fillId="0" borderId="65" xfId="0" applyFont="1" applyBorder="1"/>
    <xf numFmtId="0" fontId="172" fillId="0" borderId="65" xfId="0" applyFont="1" applyBorder="1" applyAlignment="1">
      <alignment horizontal="center"/>
    </xf>
    <xf numFmtId="0" fontId="171" fillId="0" borderId="55" xfId="0" applyFont="1" applyBorder="1" applyAlignment="1">
      <alignment horizontal="center"/>
    </xf>
    <xf numFmtId="0" fontId="171" fillId="0" borderId="66" xfId="0" applyFont="1" applyBorder="1"/>
    <xf numFmtId="3" fontId="171" fillId="0" borderId="58" xfId="0" applyNumberFormat="1" applyFont="1" applyBorder="1" applyAlignment="1">
      <alignment horizontal="center" vertical="center"/>
    </xf>
    <xf numFmtId="0" fontId="173" fillId="0" borderId="66" xfId="0" applyFont="1" applyBorder="1"/>
    <xf numFmtId="0" fontId="158" fillId="0" borderId="53" xfId="0" applyFont="1" applyBorder="1" applyAlignment="1">
      <alignment horizontal="center" vertical="center"/>
    </xf>
    <xf numFmtId="0" fontId="159" fillId="0" borderId="53" xfId="0" applyFont="1" applyBorder="1" applyAlignment="1">
      <alignment horizontal="center" textRotation="90" wrapText="1"/>
    </xf>
    <xf numFmtId="0" fontId="158" fillId="0" borderId="64" xfId="0" applyFont="1" applyBorder="1" applyAlignment="1">
      <alignment horizontal="center" vertical="center"/>
    </xf>
    <xf numFmtId="0" fontId="158" fillId="0" borderId="58" xfId="0" applyFont="1" applyBorder="1" applyAlignment="1">
      <alignment horizontal="center" vertical="center"/>
    </xf>
    <xf numFmtId="0" fontId="158" fillId="0" borderId="61" xfId="0" applyFont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3" fillId="3" borderId="14" xfId="1" applyFont="1" applyFill="1" applyBorder="1" applyAlignment="1">
      <alignment horizontal="center" vertical="center"/>
    </xf>
    <xf numFmtId="3" fontId="158" fillId="0" borderId="0" xfId="0" applyNumberFormat="1" applyFont="1"/>
    <xf numFmtId="0" fontId="171" fillId="0" borderId="54" xfId="0" applyFont="1" applyBorder="1" applyAlignment="1">
      <alignment vertical="center"/>
    </xf>
    <xf numFmtId="0" fontId="171" fillId="0" borderId="55" xfId="0" applyFont="1" applyBorder="1" applyAlignment="1">
      <alignment horizontal="center" vertical="center"/>
    </xf>
    <xf numFmtId="0" fontId="171" fillId="0" borderId="55" xfId="0" applyFont="1" applyBorder="1" applyAlignment="1">
      <alignment vertical="center"/>
    </xf>
    <xf numFmtId="0" fontId="171" fillId="0" borderId="57" xfId="0" applyFont="1" applyBorder="1" applyAlignment="1">
      <alignment vertical="center"/>
    </xf>
    <xf numFmtId="0" fontId="171" fillId="0" borderId="58" xfId="0" applyFont="1" applyBorder="1" applyAlignment="1">
      <alignment vertical="center"/>
    </xf>
    <xf numFmtId="0" fontId="173" fillId="0" borderId="66" xfId="0" applyFont="1" applyBorder="1" applyAlignment="1">
      <alignment vertical="center" wrapText="1"/>
    </xf>
    <xf numFmtId="0" fontId="171" fillId="0" borderId="66" xfId="0" applyFont="1" applyBorder="1" applyAlignment="1">
      <alignment vertical="center" wrapText="1"/>
    </xf>
    <xf numFmtId="0" fontId="171" fillId="0" borderId="65" xfId="0" applyFont="1" applyBorder="1" applyAlignment="1">
      <alignment vertical="center"/>
    </xf>
    <xf numFmtId="0" fontId="173" fillId="0" borderId="66" xfId="0" applyFont="1" applyBorder="1" applyAlignment="1">
      <alignment wrapText="1"/>
    </xf>
    <xf numFmtId="0" fontId="158" fillId="0" borderId="55" xfId="0" applyFont="1" applyBorder="1" applyAlignment="1">
      <alignment horizontal="center" vertical="center"/>
    </xf>
    <xf numFmtId="0" fontId="158" fillId="0" borderId="55" xfId="0" applyFont="1" applyBorder="1" applyAlignment="1">
      <alignment horizontal="center" vertical="center"/>
    </xf>
    <xf numFmtId="4" fontId="171" fillId="0" borderId="58" xfId="0" applyNumberFormat="1" applyFont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2" fillId="2" borderId="3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14" fontId="3" fillId="2" borderId="75" xfId="1" applyNumberFormat="1" applyFont="1" applyFill="1" applyBorder="1" applyAlignment="1">
      <alignment horizontal="center" vertical="center"/>
    </xf>
    <xf numFmtId="0" fontId="3" fillId="2" borderId="76" xfId="1" applyFont="1" applyFill="1" applyBorder="1" applyAlignment="1">
      <alignment horizontal="center" vertical="center"/>
    </xf>
    <xf numFmtId="0" fontId="3" fillId="2" borderId="77" xfId="1" applyFont="1" applyFill="1" applyBorder="1" applyAlignment="1">
      <alignment horizontal="center" vertical="center"/>
    </xf>
    <xf numFmtId="0" fontId="175" fillId="2" borderId="9" xfId="1" applyFont="1" applyFill="1" applyBorder="1" applyAlignment="1">
      <alignment horizontal="center" vertical="center"/>
    </xf>
    <xf numFmtId="0" fontId="175" fillId="2" borderId="10" xfId="1" applyFont="1" applyFill="1" applyBorder="1" applyAlignment="1">
      <alignment horizontal="center" vertical="center"/>
    </xf>
    <xf numFmtId="0" fontId="175" fillId="3" borderId="0" xfId="1" applyFont="1" applyFill="1" applyBorder="1" applyAlignment="1">
      <alignment horizontal="center" vertical="center"/>
    </xf>
    <xf numFmtId="0" fontId="175" fillId="3" borderId="14" xfId="1" applyFont="1" applyFill="1" applyBorder="1" applyAlignment="1">
      <alignment horizontal="center" vertical="center"/>
    </xf>
    <xf numFmtId="0" fontId="3" fillId="2" borderId="75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0" fillId="3" borderId="9" xfId="1" applyFont="1" applyFill="1" applyBorder="1" applyAlignment="1">
      <alignment horizontal="center" vertical="center"/>
    </xf>
    <xf numFmtId="0" fontId="10" fillId="3" borderId="10" xfId="1" applyFont="1" applyFill="1" applyBorder="1" applyAlignment="1">
      <alignment horizontal="center" vertical="center"/>
    </xf>
    <xf numFmtId="0" fontId="10" fillId="3" borderId="22" xfId="1" applyFont="1" applyFill="1" applyBorder="1" applyAlignment="1">
      <alignment horizontal="center" vertical="center"/>
    </xf>
    <xf numFmtId="0" fontId="10" fillId="3" borderId="23" xfId="1" applyFont="1" applyFill="1" applyBorder="1" applyAlignment="1">
      <alignment horizontal="center" vertical="center"/>
    </xf>
    <xf numFmtId="0" fontId="10" fillId="3" borderId="24" xfId="1" applyFont="1" applyFill="1" applyBorder="1" applyAlignment="1">
      <alignment horizontal="center" vertical="center"/>
    </xf>
    <xf numFmtId="0" fontId="176" fillId="2" borderId="75" xfId="515" applyFont="1" applyFill="1" applyBorder="1" applyAlignment="1">
      <alignment horizontal="center" vertical="center"/>
    </xf>
    <xf numFmtId="0" fontId="177" fillId="2" borderId="76" xfId="1" applyFont="1" applyFill="1" applyBorder="1" applyAlignment="1">
      <alignment horizontal="center" vertical="center"/>
    </xf>
    <xf numFmtId="0" fontId="177" fillId="2" borderId="77" xfId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12" fillId="2" borderId="7" xfId="1" applyFont="1" applyFill="1" applyBorder="1" applyAlignment="1">
      <alignment horizontal="center" vertical="center"/>
    </xf>
    <xf numFmtId="0" fontId="171" fillId="0" borderId="67" xfId="0" applyFont="1" applyBorder="1" applyAlignment="1">
      <alignment horizontal="center" vertical="center"/>
    </xf>
    <xf numFmtId="0" fontId="171" fillId="0" borderId="68" xfId="0" applyFont="1" applyBorder="1" applyAlignment="1">
      <alignment horizontal="center" vertical="center"/>
    </xf>
    <xf numFmtId="0" fontId="171" fillId="0" borderId="69" xfId="0" applyFont="1" applyBorder="1" applyAlignment="1">
      <alignment horizontal="center" vertical="center"/>
    </xf>
    <xf numFmtId="0" fontId="171" fillId="0" borderId="70" xfId="0" applyFont="1" applyBorder="1" applyAlignment="1">
      <alignment horizontal="center" vertical="center"/>
    </xf>
    <xf numFmtId="0" fontId="162" fillId="0" borderId="72" xfId="0" applyFont="1" applyBorder="1" applyAlignment="1">
      <alignment horizontal="left" vertical="top" wrapText="1"/>
    </xf>
    <xf numFmtId="0" fontId="162" fillId="0" borderId="71" xfId="0" applyFont="1" applyBorder="1" applyAlignment="1">
      <alignment horizontal="left" vertical="top"/>
    </xf>
    <xf numFmtId="0" fontId="162" fillId="0" borderId="73" xfId="0" applyFont="1" applyBorder="1" applyAlignment="1">
      <alignment horizontal="left" vertical="top"/>
    </xf>
    <xf numFmtId="0" fontId="162" fillId="0" borderId="13" xfId="0" applyFont="1" applyBorder="1" applyAlignment="1">
      <alignment horizontal="left" vertical="top"/>
    </xf>
    <xf numFmtId="0" fontId="162" fillId="0" borderId="0" xfId="0" applyFont="1" applyBorder="1" applyAlignment="1">
      <alignment horizontal="left" vertical="top"/>
    </xf>
    <xf numFmtId="0" fontId="162" fillId="0" borderId="14" xfId="0" applyFont="1" applyBorder="1" applyAlignment="1">
      <alignment horizontal="left" vertical="top"/>
    </xf>
    <xf numFmtId="0" fontId="162" fillId="0" borderId="22" xfId="0" applyFont="1" applyBorder="1" applyAlignment="1">
      <alignment horizontal="left" vertical="top"/>
    </xf>
    <xf numFmtId="0" fontId="162" fillId="0" borderId="23" xfId="0" applyFont="1" applyBorder="1" applyAlignment="1">
      <alignment horizontal="left" vertical="top"/>
    </xf>
    <xf numFmtId="0" fontId="162" fillId="0" borderId="24" xfId="0" applyFont="1" applyBorder="1" applyAlignment="1">
      <alignment horizontal="left" vertical="top"/>
    </xf>
    <xf numFmtId="0" fontId="158" fillId="0" borderId="72" xfId="0" applyFont="1" applyBorder="1" applyAlignment="1">
      <alignment horizontal="center"/>
    </xf>
    <xf numFmtId="0" fontId="158" fillId="0" borderId="71" xfId="0" applyFont="1" applyBorder="1" applyAlignment="1">
      <alignment horizontal="center"/>
    </xf>
    <xf numFmtId="0" fontId="158" fillId="0" borderId="73" xfId="0" applyFont="1" applyBorder="1" applyAlignment="1">
      <alignment horizontal="center"/>
    </xf>
    <xf numFmtId="0" fontId="158" fillId="0" borderId="13" xfId="0" applyFont="1" applyBorder="1" applyAlignment="1">
      <alignment horizontal="center"/>
    </xf>
    <xf numFmtId="0" fontId="158" fillId="0" borderId="0" xfId="0" applyFont="1" applyBorder="1" applyAlignment="1">
      <alignment horizontal="center"/>
    </xf>
    <xf numFmtId="0" fontId="158" fillId="0" borderId="14" xfId="0" applyFont="1" applyBorder="1" applyAlignment="1">
      <alignment horizontal="center"/>
    </xf>
    <xf numFmtId="0" fontId="158" fillId="0" borderId="22" xfId="0" applyFont="1" applyBorder="1" applyAlignment="1">
      <alignment horizontal="center"/>
    </xf>
    <xf numFmtId="0" fontId="158" fillId="0" borderId="23" xfId="0" applyFont="1" applyBorder="1" applyAlignment="1">
      <alignment horizontal="center"/>
    </xf>
    <xf numFmtId="0" fontId="158" fillId="0" borderId="24" xfId="0" applyFont="1" applyBorder="1" applyAlignment="1">
      <alignment horizontal="center"/>
    </xf>
    <xf numFmtId="0" fontId="163" fillId="0" borderId="72" xfId="0" applyFont="1" applyBorder="1" applyAlignment="1">
      <alignment horizontal="left" vertical="top"/>
    </xf>
    <xf numFmtId="0" fontId="163" fillId="0" borderId="71" xfId="0" applyFont="1" applyBorder="1" applyAlignment="1">
      <alignment horizontal="left" vertical="top"/>
    </xf>
    <xf numFmtId="0" fontId="163" fillId="0" borderId="13" xfId="0" applyFont="1" applyBorder="1" applyAlignment="1">
      <alignment horizontal="left" vertical="top"/>
    </xf>
    <xf numFmtId="0" fontId="163" fillId="0" borderId="0" xfId="0" applyFont="1" applyBorder="1" applyAlignment="1">
      <alignment horizontal="left" vertical="top"/>
    </xf>
    <xf numFmtId="0" fontId="163" fillId="0" borderId="22" xfId="0" applyFont="1" applyBorder="1" applyAlignment="1">
      <alignment horizontal="left" vertical="top"/>
    </xf>
    <xf numFmtId="0" fontId="163" fillId="0" borderId="23" xfId="0" applyFont="1" applyBorder="1" applyAlignment="1">
      <alignment horizontal="left" vertical="top"/>
    </xf>
    <xf numFmtId="0" fontId="163" fillId="0" borderId="72" xfId="0" applyFont="1" applyBorder="1" applyAlignment="1">
      <alignment horizontal="center" vertical="top"/>
    </xf>
    <xf numFmtId="0" fontId="163" fillId="0" borderId="73" xfId="0" applyFont="1" applyBorder="1" applyAlignment="1">
      <alignment horizontal="center" vertical="top"/>
    </xf>
    <xf numFmtId="0" fontId="163" fillId="0" borderId="13" xfId="0" applyFont="1" applyBorder="1" applyAlignment="1">
      <alignment horizontal="center" vertical="top"/>
    </xf>
    <xf numFmtId="0" fontId="163" fillId="0" borderId="14" xfId="0" applyFont="1" applyBorder="1" applyAlignment="1">
      <alignment horizontal="center" vertical="top"/>
    </xf>
    <xf numFmtId="0" fontId="163" fillId="0" borderId="22" xfId="0" applyFont="1" applyBorder="1" applyAlignment="1">
      <alignment horizontal="center" vertical="top"/>
    </xf>
    <xf numFmtId="0" fontId="163" fillId="0" borderId="24" xfId="0" applyFont="1" applyBorder="1" applyAlignment="1">
      <alignment horizontal="center" vertical="top"/>
    </xf>
    <xf numFmtId="0" fontId="159" fillId="0" borderId="53" xfId="0" applyFont="1" applyBorder="1" applyAlignment="1">
      <alignment horizontal="center" textRotation="90" wrapText="1"/>
    </xf>
    <xf numFmtId="0" fontId="158" fillId="0" borderId="53" xfId="0" applyFont="1" applyBorder="1" applyAlignment="1">
      <alignment horizontal="center" vertical="center"/>
    </xf>
    <xf numFmtId="0" fontId="158" fillId="0" borderId="53" xfId="0" applyFont="1" applyBorder="1" applyAlignment="1">
      <alignment horizontal="center" vertical="center" wrapText="1"/>
    </xf>
    <xf numFmtId="0" fontId="157" fillId="0" borderId="53" xfId="0" applyFont="1" applyBorder="1" applyAlignment="1">
      <alignment horizontal="center" vertical="center"/>
    </xf>
    <xf numFmtId="0" fontId="162" fillId="0" borderId="53" xfId="0" applyFont="1" applyBorder="1" applyAlignment="1">
      <alignment horizontal="center" vertical="center"/>
    </xf>
    <xf numFmtId="0" fontId="162" fillId="0" borderId="61" xfId="0" applyFont="1" applyBorder="1" applyAlignment="1">
      <alignment horizontal="center" vertical="center"/>
    </xf>
    <xf numFmtId="0" fontId="158" fillId="0" borderId="60" xfId="0" applyFont="1" applyBorder="1" applyAlignment="1">
      <alignment horizontal="center" vertical="center"/>
    </xf>
    <xf numFmtId="0" fontId="160" fillId="0" borderId="63" xfId="0" applyFont="1" applyBorder="1" applyAlignment="1">
      <alignment horizontal="center" vertical="center"/>
    </xf>
    <xf numFmtId="0" fontId="158" fillId="0" borderId="55" xfId="0" applyFont="1" applyBorder="1" applyAlignment="1">
      <alignment horizontal="center" vertical="center"/>
    </xf>
    <xf numFmtId="0" fontId="158" fillId="0" borderId="34" xfId="0" applyFont="1" applyBorder="1" applyAlignment="1">
      <alignment horizontal="center" vertical="center"/>
    </xf>
    <xf numFmtId="0" fontId="158" fillId="0" borderId="58" xfId="0" applyFont="1" applyBorder="1" applyAlignment="1">
      <alignment horizontal="center" vertical="center"/>
    </xf>
    <xf numFmtId="0" fontId="158" fillId="0" borderId="56" xfId="0" applyFont="1" applyBorder="1" applyAlignment="1">
      <alignment horizontal="center" vertical="center" wrapText="1"/>
    </xf>
    <xf numFmtId="0" fontId="158" fillId="0" borderId="62" xfId="0" applyFont="1" applyBorder="1" applyAlignment="1">
      <alignment horizontal="center" vertical="center" wrapText="1"/>
    </xf>
    <xf numFmtId="0" fontId="158" fillId="0" borderId="59" xfId="0" applyFont="1" applyBorder="1" applyAlignment="1">
      <alignment horizontal="center" vertical="center" wrapText="1"/>
    </xf>
    <xf numFmtId="0" fontId="167" fillId="0" borderId="74" xfId="0" applyFont="1" applyBorder="1" applyAlignment="1">
      <alignment vertical="center"/>
    </xf>
    <xf numFmtId="0" fontId="167" fillId="0" borderId="33" xfId="0" applyFont="1" applyBorder="1" applyAlignment="1">
      <alignment vertical="center"/>
    </xf>
    <xf numFmtId="0" fontId="158" fillId="0" borderId="64" xfId="0" applyFont="1" applyBorder="1" applyAlignment="1">
      <alignment horizontal="center" vertical="center"/>
    </xf>
    <xf numFmtId="0" fontId="159" fillId="0" borderId="64" xfId="0" applyFont="1" applyBorder="1" applyAlignment="1">
      <alignment horizontal="center" textRotation="90" wrapText="1"/>
    </xf>
    <xf numFmtId="0" fontId="159" fillId="0" borderId="58" xfId="0" applyFont="1" applyBorder="1" applyAlignment="1">
      <alignment horizontal="center" textRotation="90" wrapText="1"/>
    </xf>
    <xf numFmtId="0" fontId="158" fillId="0" borderId="61" xfId="0" applyFont="1" applyBorder="1" applyAlignment="1">
      <alignment horizontal="center" vertical="center"/>
    </xf>
    <xf numFmtId="0" fontId="161" fillId="0" borderId="53" xfId="0" applyFont="1" applyBorder="1" applyAlignment="1">
      <alignment horizontal="center" vertical="center" wrapText="1"/>
    </xf>
    <xf numFmtId="0" fontId="158" fillId="0" borderId="25" xfId="0" applyFont="1" applyBorder="1" applyAlignment="1">
      <alignment horizontal="left"/>
    </xf>
    <xf numFmtId="0" fontId="158" fillId="0" borderId="27" xfId="0" applyFont="1" applyBorder="1" applyAlignment="1">
      <alignment horizontal="left"/>
    </xf>
    <xf numFmtId="0" fontId="158" fillId="0" borderId="66" xfId="0" applyFont="1" applyBorder="1" applyAlignment="1">
      <alignment horizontal="left"/>
    </xf>
    <xf numFmtId="0" fontId="158" fillId="0" borderId="69" xfId="0" applyFont="1" applyBorder="1" applyAlignment="1">
      <alignment horizontal="center"/>
    </xf>
    <xf numFmtId="0" fontId="158" fillId="0" borderId="70" xfId="0" applyFont="1" applyBorder="1" applyAlignment="1">
      <alignment horizontal="center"/>
    </xf>
    <xf numFmtId="0" fontId="158" fillId="0" borderId="67" xfId="0" applyFont="1" applyBorder="1" applyAlignment="1">
      <alignment horizontal="center"/>
    </xf>
    <xf numFmtId="0" fontId="158" fillId="0" borderId="68" xfId="0" applyFont="1" applyBorder="1" applyAlignment="1">
      <alignment horizontal="center"/>
    </xf>
    <xf numFmtId="0" fontId="162" fillId="0" borderId="72" xfId="0" applyFont="1" applyBorder="1" applyAlignment="1">
      <alignment horizontal="left" vertical="top"/>
    </xf>
  </cellXfs>
  <cellStyles count="516">
    <cellStyle name="､@ｯ・､ｭ､ " xfId="2" xr:uid="{00000000-0005-0000-0000-000000000000}"/>
    <cellStyle name="､@ｯ・ｰl･[ｨ｣ｿn" xfId="3" xr:uid="{00000000-0005-0000-0000-000001000000}"/>
    <cellStyle name="､@ｯ・185W SSP MASTER LIST(BG)-1" xfId="4" xr:uid="{00000000-0005-0000-0000-000002000000}"/>
    <cellStyle name="､@ｯ・185W-KD" xfId="5" xr:uid="{00000000-0005-0000-0000-000003000000}"/>
    <cellStyle name="､@ｯ・186w FINAL CAL (1213-FINAL)" xfId="6" xr:uid="{00000000-0005-0000-0000-000004000000}"/>
    <cellStyle name="､@ｯ・186w FINAL CAL (1213-FINAL)010111revise" xfId="7" xr:uid="{00000000-0005-0000-0000-000005000000}"/>
    <cellStyle name="､@ｯ・428N?ｻsｨ｣ｿn､ﾀｪR(ｸｹｸﾕ､ﾀｪR)1219" xfId="8" xr:uid="{00000000-0005-0000-0000-000006000000}"/>
    <cellStyle name="､@ｯ・Book3" xfId="9" xr:uid="{00000000-0005-0000-0000-000007000000}"/>
    <cellStyle name="､@ｯ・Sheet1" xfId="10" xr:uid="{00000000-0005-0000-0000-000008000000}"/>
    <cellStyle name="､@ｯ・ｹsｬP･X､f" xfId="11" xr:uid="{00000000-0005-0000-0000-000009000000}"/>
    <cellStyle name="､d､ﾀｦ・､ｭ､ " xfId="12" xr:uid="{00000000-0005-0000-0000-00000A000000}"/>
    <cellStyle name="､d､ﾀｦ・0]_､ｭ､ " xfId="13" xr:uid="{00000000-0005-0000-0000-00000B000000}"/>
    <cellStyle name="､d､ﾀｦ・Sheet1" xfId="14" xr:uid="{00000000-0005-0000-0000-00000C000000}"/>
    <cellStyle name="??" xfId="15" xr:uid="{00000000-0005-0000-0000-00000D000000}"/>
    <cellStyle name="?? [0.00]_Book2 ??? 2" xfId="16" xr:uid="{00000000-0005-0000-0000-00000E000000}"/>
    <cellStyle name="?? [0]_1202" xfId="17" xr:uid="{00000000-0005-0000-0000-00000F000000}"/>
    <cellStyle name="????" xfId="18" xr:uid="{00000000-0005-0000-0000-000010000000}"/>
    <cellStyle name="???? [0.00]_076WEPD" xfId="19" xr:uid="{00000000-0005-0000-0000-000011000000}"/>
    <cellStyle name="???????" xfId="20" xr:uid="{00000000-0005-0000-0000-000012000000}"/>
    <cellStyle name="????????????" xfId="21" xr:uid="{00000000-0005-0000-0000-000013000000}"/>
    <cellStyle name="???????_MRP 043L,299L,351L DEC'08" xfId="22" xr:uid="{00000000-0005-0000-0000-000014000000}"/>
    <cellStyle name="?????_APQP_KDAC_635N" xfId="23" xr:uid="{00000000-0005-0000-0000-000015000000}"/>
    <cellStyle name="????_036L Estimate" xfId="24" xr:uid="{00000000-0005-0000-0000-000016000000}"/>
    <cellStyle name="???_?????" xfId="25" xr:uid="{00000000-0005-0000-0000-000017000000}"/>
    <cellStyle name="??[0]_95136" xfId="26" xr:uid="{00000000-0005-0000-0000-000018000000}"/>
    <cellStyle name="??_$$1115" xfId="27" xr:uid="{00000000-0005-0000-0000-000019000000}"/>
    <cellStyle name="??8" xfId="28" xr:uid="{00000000-0005-0000-0000-00001A000000}"/>
    <cellStyle name="??? [0.00]_076WEPD" xfId="29" xr:uid="{00000000-0005-0000-0000-00001B000000}"/>
    <cellStyle name="???_076WEPD" xfId="30" xr:uid="{00000000-0005-0000-0000-00001C000000}"/>
    <cellStyle name="??? [0.00]_??" xfId="31" xr:uid="{00000000-0005-0000-0000-00001D000000}"/>
    <cellStyle name="???_??" xfId="32" xr:uid="{00000000-0005-0000-0000-00001E000000}"/>
    <cellStyle name="??唇? [0.00]_076WEPD" xfId="33" xr:uid="{00000000-0005-0000-0000-00001F000000}"/>
    <cellStyle name="??唇?_076WEPD" xfId="34" xr:uid="{00000000-0005-0000-0000-000020000000}"/>
    <cellStyle name="??耰? [0.00]_076WEPD" xfId="35" xr:uid="{00000000-0005-0000-0000-000021000000}"/>
    <cellStyle name="??耰?_076WEPD" xfId="36" xr:uid="{00000000-0005-0000-0000-000022000000}"/>
    <cellStyle name="?@｡ﾃ??-? " xfId="37" xr:uid="{00000000-0005-0000-0000-000023000000}"/>
    <cellStyle name="?@｡ﾃ?Sheet1" xfId="38" xr:uid="{00000000-0005-0000-0000-000024000000}"/>
    <cellStyle name="?@???-? " xfId="39" xr:uid="{00000000-0005-0000-0000-000025000000}"/>
    <cellStyle name="?@????? " xfId="40" xr:uid="{00000000-0005-0000-0000-000026000000}"/>
    <cellStyle name="?@???l?[???n" xfId="41" xr:uid="{00000000-0005-0000-0000-000027000000}"/>
    <cellStyle name="?@??Sheet1" xfId="42" xr:uid="{00000000-0005-0000-0000-000028000000}"/>
    <cellStyle name="?@￣??-? " xfId="43" xr:uid="{00000000-0005-0000-0000-000029000000}"/>
    <cellStyle name="?@￣?Sheet1" xfId="44" xr:uid="{00000000-0005-0000-0000-00002A000000}"/>
    <cellStyle name="?@￣・?-? " xfId="45" xr:uid="{00000000-0005-0000-0000-00002B000000}"/>
    <cellStyle name="?@￣・Sheet1" xfId="46" xr:uid="{00000000-0005-0000-0000-00002C000000}"/>
    <cellStyle name="?@¯e_?a?W°a" xfId="47" xr:uid="{00000000-0005-0000-0000-00002D000000}"/>
    <cellStyle name="?@￣e_?a?W°a" xfId="48" xr:uid="{00000000-0005-0000-0000-00002E000000}"/>
    <cellStyle name="?@?-? " xfId="49" xr:uid="{00000000-0005-0000-0000-00002F000000}"/>
    <cellStyle name="?@Sheet1" xfId="50" xr:uid="{00000000-0005-0000-0000-000030000000}"/>
    <cellStyle name="?…??・?? [0.00]_camry-avalon" xfId="51" xr:uid="{00000000-0005-0000-0000-000031000000}"/>
    <cellStyle name="?…??・??_camry-avalon" xfId="52" xr:uid="{00000000-0005-0000-0000-000032000000}"/>
    <cellStyle name="?…????? [0.00]_Erb tsm " xfId="53" xr:uid="{00000000-0005-0000-0000-000033000000}"/>
    <cellStyle name="?…?????_Erb tsm " xfId="54" xr:uid="{00000000-0005-0000-0000-000034000000}"/>
    <cellStyle name="?d??????? " xfId="55" xr:uid="{00000000-0005-0000-0000-000035000000}"/>
    <cellStyle name="?d????0]_??? " xfId="56" xr:uid="{00000000-0005-0000-0000-000036000000}"/>
    <cellStyle name="?d????Sheet1" xfId="57" xr:uid="{00000000-0005-0000-0000-000037000000}"/>
    <cellStyle name="?d?A|??-? " xfId="58" xr:uid="{00000000-0005-0000-0000-000038000000}"/>
    <cellStyle name="?d?A|?0]_?-? " xfId="59" xr:uid="{00000000-0005-0000-0000-000039000000}"/>
    <cellStyle name="?d?A|?Sheet1" xfId="60" xr:uid="{00000000-0005-0000-0000-00003A000000}"/>
    <cellStyle name="?d?A|・?-? " xfId="61" xr:uid="{00000000-0005-0000-0000-00003B000000}"/>
    <cellStyle name="?d?A|・0]_?-? " xfId="62" xr:uid="{00000000-0005-0000-0000-00003C000000}"/>
    <cellStyle name="?d?A|・Sheet1" xfId="63" xr:uid="{00000000-0005-0000-0000-00003D000000}"/>
    <cellStyle name="?d?A|i[0]_?H￥o?O" xfId="64" xr:uid="{00000000-0005-0000-0000-00003E000000}"/>
    <cellStyle name="?d?A|i_?H￥o?O" xfId="65" xr:uid="{00000000-0005-0000-0000-00003F000000}"/>
    <cellStyle name="?d?A|?-? " xfId="66" xr:uid="{00000000-0005-0000-0000-000040000000}"/>
    <cellStyle name="?d?A|0]_?-? " xfId="67" xr:uid="{00000000-0005-0000-0000-000041000000}"/>
    <cellStyle name="?d?A|Sheet1" xfId="68" xr:uid="{00000000-0005-0000-0000-000042000000}"/>
    <cellStyle name="?f??[0]_??? " xfId="69" xr:uid="{00000000-0005-0000-0000-000043000000}"/>
    <cellStyle name="?f???? " xfId="70" xr:uid="{00000000-0005-0000-0000-000044000000}"/>
    <cellStyle name="?f?Sheet1" xfId="71" xr:uid="{00000000-0005-0000-0000-000045000000}"/>
    <cellStyle name="?f???? " xfId="72" xr:uid="{00000000-0005-0000-0000-000046000000}"/>
    <cellStyle name="?f?Sheet1" xfId="73" xr:uid="{00000000-0005-0000-0000-000047000000}"/>
    <cellStyle name="?W?_Sheet1_1" xfId="74" xr:uid="{00000000-0005-0000-0000-000048000000}"/>
    <cellStyle name="?W準_98 FRAME" xfId="75" xr:uid="{00000000-0005-0000-0000-000049000000}"/>
    <cellStyle name="?ｮ・[0.00]_076WEPD" xfId="76" xr:uid="{00000000-0005-0000-0000-00004A000000}"/>
    <cellStyle name="?ｮ銈076WEPD" xfId="77" xr:uid="{00000000-0005-0000-0000-00004B000000}"/>
    <cellStyle name="???????????" xfId="78" xr:uid="{00000000-0005-0000-0000-00004C000000}"/>
    <cellStyle name="?_316NP(000413)99??3.3" xfId="79" xr:uid="{00000000-0005-0000-0000-00004D000000}"/>
    <cellStyle name="?" xfId="80" xr:uid="{00000000-0005-0000-0000-00004E000000}"/>
    <cellStyle name="? [0.00]_076WEPD" xfId="81" xr:uid="{00000000-0005-0000-0000-00004F000000}"/>
    <cellStyle name="?_076WEPD" xfId="82" xr:uid="{00000000-0005-0000-0000-000050000000}"/>
    <cellStyle name="? [0.00]_??" xfId="83" xr:uid="{00000000-0005-0000-0000-000051000000}"/>
    <cellStyle name="?_??" xfId="84" xr:uid="{00000000-0005-0000-0000-000052000000}"/>
    <cellStyle name="?浦 [0.00]_076WEPD" xfId="85" xr:uid="{00000000-0005-0000-0000-000053000000}"/>
    <cellStyle name="?浦_076WEPD" xfId="86" xr:uid="{00000000-0005-0000-0000-000054000000}"/>
    <cellStyle name="_2008 capacity study N-6" xfId="87" xr:uid="{00000000-0005-0000-0000-000055000000}"/>
    <cellStyle name="_ASP_MANU_NEW" xfId="88" xr:uid="{00000000-0005-0000-0000-000056000000}"/>
    <cellStyle name="_ASP_MANU_NEW_1" xfId="89" xr:uid="{00000000-0005-0000-0000-000057000000}"/>
    <cellStyle name="_ASP_MANU_NEW_2" xfId="90" xr:uid="{00000000-0005-0000-0000-000058000000}"/>
    <cellStyle name="_ASP_MANU_NEW_3" xfId="91" xr:uid="{00000000-0005-0000-0000-000059000000}"/>
    <cellStyle name="_ASP_MANU_NEW_4" xfId="92" xr:uid="{00000000-0005-0000-0000-00005A000000}"/>
    <cellStyle name="_Estimate cost GYARAN-re" xfId="93" xr:uid="{00000000-0005-0000-0000-00005B000000}"/>
    <cellStyle name="_Fomula" xfId="94" xr:uid="{00000000-0005-0000-0000-00005C000000}"/>
    <cellStyle name="_Fomula TTTA (2)  " xfId="95" xr:uid="{00000000-0005-0000-0000-00005D000000}"/>
    <cellStyle name="_KFTC 2009(2)" xfId="96" xr:uid="{00000000-0005-0000-0000-00005E000000}"/>
    <cellStyle name="_MyMAP(1)" xfId="97" xr:uid="{00000000-0005-0000-0000-00005F000000}"/>
    <cellStyle name="_Others format" xfId="98" xr:uid="{00000000-0005-0000-0000-000060000000}"/>
    <cellStyle name="_Others format_1" xfId="99" xr:uid="{00000000-0005-0000-0000-000061000000}"/>
    <cellStyle name="_Others format_2" xfId="100" xr:uid="{00000000-0005-0000-0000-000062000000}"/>
    <cellStyle name="_Others format_3" xfId="101" xr:uid="{00000000-0005-0000-0000-000063000000}"/>
    <cellStyle name="_Others format_4" xfId="102" xr:uid="{00000000-0005-0000-0000-000064000000}"/>
    <cellStyle name="_PDD ASP_MANU_NEW" xfId="103" xr:uid="{00000000-0005-0000-0000-000065000000}"/>
    <cellStyle name="_PDD ASP_MANU_NEW_1" xfId="104" xr:uid="{00000000-0005-0000-0000-000066000000}"/>
    <cellStyle name="_PDD ASP_MANU_NEW_2" xfId="105" xr:uid="{00000000-0005-0000-0000-000067000000}"/>
    <cellStyle name="_PDD ASP_MANU_NEW_3" xfId="106" xr:uid="{00000000-0005-0000-0000-000068000000}"/>
    <cellStyle name="_PDD ASP_MANU_NEW_4" xfId="107" xr:uid="{00000000-0005-0000-0000-000069000000}"/>
    <cellStyle name="_SOURCING PART LIST SS GYARAN" xfId="108" xr:uid="{00000000-0005-0000-0000-00006A000000}"/>
    <cellStyle name="_tube czech" xfId="109" xr:uid="{00000000-0005-0000-0000-00006B000000}"/>
    <cellStyle name="’??? [0.00]_Sheet5 (2)" xfId="110" xr:uid="{00000000-0005-0000-0000-00006C000000}"/>
    <cellStyle name="’???_Sheet5 (2)" xfId="111" xr:uid="{00000000-0005-0000-0000-00006D000000}"/>
    <cellStyle name="’?‰? [0.00]_camry-avalon" xfId="112" xr:uid="{00000000-0005-0000-0000-00006E000000}"/>
    <cellStyle name="’?‰?_camry-avalon" xfId="113" xr:uid="{00000000-0005-0000-0000-00006F000000}"/>
    <cellStyle name="’?? [0.00]_PERSONAL" xfId="114" xr:uid="{00000000-0005-0000-0000-000070000000}"/>
    <cellStyle name="’??_PERSONAL" xfId="115" xr:uid="{00000000-0005-0000-0000-000071000000}"/>
    <cellStyle name="’Ê‰Ý [0.00]_TMCA Spreadsheet(body)" xfId="116" xr:uid="{00000000-0005-0000-0000-000072000000}"/>
    <cellStyle name="’Ê‰Ý_TMCA Spreadsheet(body)" xfId="117" xr:uid="{00000000-0005-0000-0000-000073000000}"/>
    <cellStyle name="’ส [0.00]_laroux" xfId="118" xr:uid="{00000000-0005-0000-0000-000074000000}"/>
    <cellStyle name="’ส_laroux" xfId="119" xr:uid="{00000000-0005-0000-0000-000075000000}"/>
    <cellStyle name="•\????nCp[“N" xfId="120" xr:uid="{00000000-0005-0000-0000-000076000000}"/>
    <cellStyle name="•W€_$$1115" xfId="121" xr:uid="{00000000-0005-0000-0000-000077000000}"/>
    <cellStyle name="•W_AG LEADTIME SURVY" xfId="122" xr:uid="{00000000-0005-0000-0000-000078000000}"/>
    <cellStyle name="\¦ÏÝÌnCp[N" xfId="123" xr:uid="{00000000-0005-0000-0000-000079000000}"/>
    <cellStyle name="…??? [0.00]_PERSONAL" xfId="124" xr:uid="{00000000-0005-0000-0000-00007A000000}"/>
    <cellStyle name="…???_PERSONAL" xfId="125" xr:uid="{00000000-0005-0000-0000-00007B000000}"/>
    <cellStyle name="…ๆุ่ [0.00]_laroux" xfId="126" xr:uid="{00000000-0005-0000-0000-00007C000000}"/>
    <cellStyle name="…ๆุ่_laroux" xfId="127" xr:uid="{00000000-0005-0000-0000-00007D000000}"/>
    <cellStyle name="æØè [0.00]_PERSONAL" xfId="128" xr:uid="{00000000-0005-0000-0000-00007E000000}"/>
    <cellStyle name="æØè_PERSONAL" xfId="129" xr:uid="{00000000-0005-0000-0000-00007F000000}"/>
    <cellStyle name="ÊÝ [0.00]_4&amp;5SP ASSET" xfId="130" xr:uid="{00000000-0005-0000-0000-000080000000}"/>
    <cellStyle name="ÊÝ_4&amp;5SP ASSET" xfId="131" xr:uid="{00000000-0005-0000-0000-000081000000}"/>
    <cellStyle name="nCp[“N" xfId="132" xr:uid="{00000000-0005-0000-0000-000082000000}"/>
    <cellStyle name="nCp[N" xfId="133" xr:uid="{00000000-0005-0000-0000-000083000000}"/>
    <cellStyle name="W_(9.7j" xfId="134" xr:uid="{00000000-0005-0000-0000-000084000000}"/>
    <cellStyle name="๑" xfId="135" xr:uid="{00000000-0005-0000-0000-000085000000}"/>
    <cellStyle name="2" xfId="136" xr:uid="{00000000-0005-0000-0000-000086000000}"/>
    <cellStyle name="2)" xfId="137" xr:uid="{00000000-0005-0000-0000-000087000000}"/>
    <cellStyle name="20% - Accent1 2" xfId="138" xr:uid="{00000000-0005-0000-0000-000088000000}"/>
    <cellStyle name="20% - Accent2 2" xfId="139" xr:uid="{00000000-0005-0000-0000-000089000000}"/>
    <cellStyle name="20% - Accent3 2" xfId="140" xr:uid="{00000000-0005-0000-0000-00008A000000}"/>
    <cellStyle name="20% - Accent4 2" xfId="141" xr:uid="{00000000-0005-0000-0000-00008B000000}"/>
    <cellStyle name="20% - Accent5 2" xfId="142" xr:uid="{00000000-0005-0000-0000-00008C000000}"/>
    <cellStyle name="20% - Accent6 2" xfId="143" xr:uid="{00000000-0005-0000-0000-00008D000000}"/>
    <cellStyle name="20% - ส่วนที่ถูกเน้น1" xfId="144" xr:uid="{00000000-0005-0000-0000-00008E000000}"/>
    <cellStyle name="20% - ส่วนที่ถูกเน้น2" xfId="145" xr:uid="{00000000-0005-0000-0000-00008F000000}"/>
    <cellStyle name="20% - ส่วนที่ถูกเน้น3" xfId="146" xr:uid="{00000000-0005-0000-0000-000090000000}"/>
    <cellStyle name="20% - ส่วนที่ถูกเน้น4" xfId="147" xr:uid="{00000000-0005-0000-0000-000091000000}"/>
    <cellStyle name="20% - ส่วนที่ถูกเน้น5" xfId="148" xr:uid="{00000000-0005-0000-0000-000092000000}"/>
    <cellStyle name="20% - ส่วนที่ถูกเน้น6" xfId="149" xr:uid="{00000000-0005-0000-0000-000093000000}"/>
    <cellStyle name="3" xfId="150" xr:uid="{00000000-0005-0000-0000-000094000000}"/>
    <cellStyle name="๓" xfId="151" xr:uid="{00000000-0005-0000-0000-000095000000}"/>
    <cellStyle name="3f1?[0]_?-? " xfId="152" xr:uid="{00000000-0005-0000-0000-000096000000}"/>
    <cellStyle name="3f1・[0]_?-? " xfId="153" xr:uid="{00000000-0005-0000-0000-000097000000}"/>
    <cellStyle name="3f1o [0]_?H￥o?O" xfId="154" xr:uid="{00000000-0005-0000-0000-000098000000}"/>
    <cellStyle name="3f1o_?-? " xfId="155" xr:uid="{00000000-0005-0000-0000-000099000000}"/>
    <cellStyle name="3f1[0]_?-? " xfId="156" xr:uid="{00000000-0005-0000-0000-00009A000000}"/>
    <cellStyle name="40% - Accent1 2" xfId="157" xr:uid="{00000000-0005-0000-0000-00009B000000}"/>
    <cellStyle name="40% - Accent2 2" xfId="158" xr:uid="{00000000-0005-0000-0000-00009C000000}"/>
    <cellStyle name="40% - Accent3 2" xfId="159" xr:uid="{00000000-0005-0000-0000-00009D000000}"/>
    <cellStyle name="40% - Accent4 2" xfId="160" xr:uid="{00000000-0005-0000-0000-00009E000000}"/>
    <cellStyle name="40% - Accent5 2" xfId="161" xr:uid="{00000000-0005-0000-0000-00009F000000}"/>
    <cellStyle name="40% - Accent6 2" xfId="162" xr:uid="{00000000-0005-0000-0000-0000A0000000}"/>
    <cellStyle name="40% - ส่วนที่ถูกเน้น1" xfId="163" xr:uid="{00000000-0005-0000-0000-0000A1000000}"/>
    <cellStyle name="40% - ส่วนที่ถูกเน้น2" xfId="164" xr:uid="{00000000-0005-0000-0000-0000A2000000}"/>
    <cellStyle name="40% - ส่วนที่ถูกเน้น3" xfId="165" xr:uid="{00000000-0005-0000-0000-0000A3000000}"/>
    <cellStyle name="40% - ส่วนที่ถูกเน้น4" xfId="166" xr:uid="{00000000-0005-0000-0000-0000A4000000}"/>
    <cellStyle name="40% - ส่วนที่ถูกเน้น5" xfId="167" xr:uid="{00000000-0005-0000-0000-0000A5000000}"/>
    <cellStyle name="40% - ส่วนที่ถูกเน้น6" xfId="168" xr:uid="{00000000-0005-0000-0000-0000A6000000}"/>
    <cellStyle name="510T" xfId="169" xr:uid="{00000000-0005-0000-0000-0000A7000000}"/>
    <cellStyle name="60% - Accent1 2" xfId="170" xr:uid="{00000000-0005-0000-0000-0000A8000000}"/>
    <cellStyle name="60% - Accent2 2" xfId="171" xr:uid="{00000000-0005-0000-0000-0000A9000000}"/>
    <cellStyle name="60% - Accent3 2" xfId="172" xr:uid="{00000000-0005-0000-0000-0000AA000000}"/>
    <cellStyle name="60% - Accent4 2" xfId="173" xr:uid="{00000000-0005-0000-0000-0000AB000000}"/>
    <cellStyle name="60% - Accent5 2" xfId="174" xr:uid="{00000000-0005-0000-0000-0000AC000000}"/>
    <cellStyle name="60% - Accent6 2" xfId="175" xr:uid="{00000000-0005-0000-0000-0000AD000000}"/>
    <cellStyle name="60% - ส่วนที่ถูกเน้น1" xfId="176" xr:uid="{00000000-0005-0000-0000-0000AE000000}"/>
    <cellStyle name="60% - ส่วนที่ถูกเน้น2" xfId="177" xr:uid="{00000000-0005-0000-0000-0000AF000000}"/>
    <cellStyle name="60% - ส่วนที่ถูกเน้น3" xfId="178" xr:uid="{00000000-0005-0000-0000-0000B0000000}"/>
    <cellStyle name="60% - ส่วนที่ถูกเน้น4" xfId="179" xr:uid="{00000000-0005-0000-0000-0000B1000000}"/>
    <cellStyle name="60% - ส่วนที่ถูกเน้น5" xfId="180" xr:uid="{00000000-0005-0000-0000-0000B2000000}"/>
    <cellStyle name="60% - ส่วนที่ถูกเน้น6" xfId="181" xr:uid="{00000000-0005-0000-0000-0000B3000000}"/>
    <cellStyle name="75" xfId="182" xr:uid="{00000000-0005-0000-0000-0000B4000000}"/>
    <cellStyle name="97" xfId="183" xr:uid="{00000000-0005-0000-0000-0000B5000000}"/>
    <cellStyle name="A??? [0]_INQUIRY ????A?A? " xfId="184" xr:uid="{00000000-0005-0000-0000-0000B6000000}"/>
    <cellStyle name="A???_INQUIRY ????A?A? " xfId="185" xr:uid="{00000000-0005-0000-0000-0000B7000000}"/>
    <cellStyle name="a1" xfId="186" xr:uid="{00000000-0005-0000-0000-0000B8000000}"/>
    <cellStyle name="Accent1 2" xfId="187" xr:uid="{00000000-0005-0000-0000-0000B9000000}"/>
    <cellStyle name="Accent2 2" xfId="188" xr:uid="{00000000-0005-0000-0000-0000BA000000}"/>
    <cellStyle name="Accent3 2" xfId="189" xr:uid="{00000000-0005-0000-0000-0000BB000000}"/>
    <cellStyle name="Accent4 2" xfId="190" xr:uid="{00000000-0005-0000-0000-0000BC000000}"/>
    <cellStyle name="Accent5 2" xfId="191" xr:uid="{00000000-0005-0000-0000-0000BD000000}"/>
    <cellStyle name="Accent6 2" xfId="192" xr:uid="{00000000-0005-0000-0000-0000BE000000}"/>
    <cellStyle name="AeE­ [0]_INQUIRY ¿μ¾÷AßAø " xfId="193" xr:uid="{00000000-0005-0000-0000-0000BF000000}"/>
    <cellStyle name="AeE? [0]_INQUIRY ????A?A? " xfId="194" xr:uid="{00000000-0005-0000-0000-0000C0000000}"/>
    <cellStyle name="AeE?_INQUIRY ????A?A? " xfId="195" xr:uid="{00000000-0005-0000-0000-0000C1000000}"/>
    <cellStyle name="AeE­_INQUIRY ¿μ¾÷AßAø " xfId="196" xr:uid="{00000000-0005-0000-0000-0000C2000000}"/>
    <cellStyle name="ANN" xfId="197" xr:uid="{00000000-0005-0000-0000-0000C3000000}"/>
    <cellStyle name="AS" xfId="198" xr:uid="{00000000-0005-0000-0000-0000C4000000}"/>
    <cellStyle name="at" xfId="199" xr:uid="{00000000-0005-0000-0000-0000C5000000}"/>
    <cellStyle name="AÞ¸¶ [0]_INQUIRY ¿?¾÷AßAø " xfId="200" xr:uid="{00000000-0005-0000-0000-0000C6000000}"/>
    <cellStyle name="AÞ¸¶_INQUIRY ¿?¾÷AßAø " xfId="201" xr:uid="{00000000-0005-0000-0000-0000C7000000}"/>
    <cellStyle name="Bad 2" xfId="202" xr:uid="{00000000-0005-0000-0000-0000C8000000}"/>
    <cellStyle name="Border1" xfId="203" xr:uid="{00000000-0005-0000-0000-0000C9000000}"/>
    <cellStyle name="Border2" xfId="204" xr:uid="{00000000-0005-0000-0000-0000CA000000}"/>
    <cellStyle name="Border3" xfId="205" xr:uid="{00000000-0005-0000-0000-0000CB000000}"/>
    <cellStyle name="bꎘЌ&amp;Comma [0]_MATERAL2_ฟฌฐฃดฉฐ่ฟนป๓_Sheet2" xfId="206" xr:uid="{00000000-0005-0000-0000-0000CC000000}"/>
    <cellStyle name="C?A?_????CoE? " xfId="207" xr:uid="{00000000-0005-0000-0000-0000CD000000}"/>
    <cellStyle name="C?AØ_¿?¾÷CoE² " xfId="208" xr:uid="{00000000-0005-0000-0000-0000CE000000}"/>
    <cellStyle name="C￥AØ_¿μ¾÷CoE² " xfId="209" xr:uid="{00000000-0005-0000-0000-0000CF000000}"/>
    <cellStyle name="Calc Currency (0)" xfId="210" xr:uid="{00000000-0005-0000-0000-0000D0000000}"/>
    <cellStyle name="Calculation 2" xfId="211" xr:uid="{00000000-0005-0000-0000-0000D1000000}"/>
    <cellStyle name="Check Cell 2" xfId="212" xr:uid="{00000000-0005-0000-0000-0000D2000000}"/>
    <cellStyle name="Comma  - Style1" xfId="213" xr:uid="{00000000-0005-0000-0000-0000D3000000}"/>
    <cellStyle name="Comma [0] 2" xfId="214" xr:uid="{00000000-0005-0000-0000-0000D4000000}"/>
    <cellStyle name="Comma 2" xfId="215" xr:uid="{00000000-0005-0000-0000-0000D5000000}"/>
    <cellStyle name="Comma 2 2" xfId="216" xr:uid="{00000000-0005-0000-0000-0000D6000000}"/>
    <cellStyle name="Comma 3" xfId="217" xr:uid="{00000000-0005-0000-0000-0000D7000000}"/>
    <cellStyle name="Comma 4" xfId="218" xr:uid="{00000000-0005-0000-0000-0000D8000000}"/>
    <cellStyle name="Comma 4 2" xfId="219" xr:uid="{00000000-0005-0000-0000-0000D9000000}"/>
    <cellStyle name="Comma 5" xfId="220" xr:uid="{00000000-0005-0000-0000-0000DA000000}"/>
    <cellStyle name="comma zerodec" xfId="221" xr:uid="{00000000-0005-0000-0000-0000DB000000}"/>
    <cellStyle name="Comma0" xfId="222" xr:uid="{00000000-0005-0000-0000-0000DC000000}"/>
    <cellStyle name="cumentSummaryInformation" xfId="223" xr:uid="{00000000-0005-0000-0000-0000DD000000}"/>
    <cellStyle name="Curren - Style3" xfId="224" xr:uid="{00000000-0005-0000-0000-0000DE000000}"/>
    <cellStyle name="Curren - Style4" xfId="225" xr:uid="{00000000-0005-0000-0000-0000DF000000}"/>
    <cellStyle name="Currency0" xfId="226" xr:uid="{00000000-0005-0000-0000-0000E0000000}"/>
    <cellStyle name="Currency1" xfId="227" xr:uid="{00000000-0005-0000-0000-0000E1000000}"/>
    <cellStyle name="Custom - Style8" xfId="228" xr:uid="{00000000-0005-0000-0000-0000E2000000}"/>
    <cellStyle name="Data   - Style2" xfId="229" xr:uid="{00000000-0005-0000-0000-0000E3000000}"/>
    <cellStyle name="Date" xfId="230" xr:uid="{00000000-0005-0000-0000-0000E4000000}"/>
    <cellStyle name="Dezimal [0]_OPTIMIR1 (deutsch)" xfId="231" xr:uid="{00000000-0005-0000-0000-0000E5000000}"/>
    <cellStyle name="Dezimal_OPTIMIR1 (deutsch)" xfId="232" xr:uid="{00000000-0005-0000-0000-0000E6000000}"/>
    <cellStyle name="Dollar (zero dec)" xfId="233" xr:uid="{00000000-0005-0000-0000-0000E7000000}"/>
    <cellStyle name="ed" xfId="234" xr:uid="{00000000-0005-0000-0000-0000E8000000}"/>
    <cellStyle name="Explanatory Text 2" xfId="235" xr:uid="{00000000-0005-0000-0000-0000E9000000}"/>
    <cellStyle name="Fixed" xfId="236" xr:uid="{00000000-0005-0000-0000-0000EA000000}"/>
    <cellStyle name="Good 2" xfId="237" xr:uid="{00000000-0005-0000-0000-0000EB000000}"/>
    <cellStyle name="Grey" xfId="238" xr:uid="{00000000-0005-0000-0000-0000EC000000}"/>
    <cellStyle name="Header1" xfId="239" xr:uid="{00000000-0005-0000-0000-0000ED000000}"/>
    <cellStyle name="Header2" xfId="240" xr:uid="{00000000-0005-0000-0000-0000EE000000}"/>
    <cellStyle name="Heading" xfId="241" xr:uid="{00000000-0005-0000-0000-0000EF000000}"/>
    <cellStyle name="Heading 1 2" xfId="242" xr:uid="{00000000-0005-0000-0000-0000F0000000}"/>
    <cellStyle name="Heading 2 2" xfId="243" xr:uid="{00000000-0005-0000-0000-0000F1000000}"/>
    <cellStyle name="Heading 3 2" xfId="244" xr:uid="{00000000-0005-0000-0000-0000F2000000}"/>
    <cellStyle name="Heading 4 2" xfId="245" xr:uid="{00000000-0005-0000-0000-0000F3000000}"/>
    <cellStyle name="HEADING1" xfId="246" xr:uid="{00000000-0005-0000-0000-0000F4000000}"/>
    <cellStyle name="HEADING2" xfId="247" xr:uid="{00000000-0005-0000-0000-0000F5000000}"/>
    <cellStyle name="Heading3" xfId="248" xr:uid="{00000000-0005-0000-0000-0000F6000000}"/>
    <cellStyle name="Hyperlink" xfId="515" builtinId="8"/>
    <cellStyle name="Hyperlink 3" xfId="249" xr:uid="{00000000-0005-0000-0000-0000F8000000}"/>
    <cellStyle name="Input [yellow]" xfId="250" xr:uid="{00000000-0005-0000-0000-0000F9000000}"/>
    <cellStyle name="Input 2" xfId="251" xr:uid="{00000000-0005-0000-0000-0000FA000000}"/>
    <cellStyle name="Input 3" xfId="252" xr:uid="{00000000-0005-0000-0000-0000FB000000}"/>
    <cellStyle name="k" xfId="253" xr:uid="{00000000-0005-0000-0000-0000FC000000}"/>
    <cellStyle name="KWE??" xfId="254" xr:uid="{00000000-0005-0000-0000-0000FD000000}"/>
    <cellStyle name="KWE標準" xfId="255" xr:uid="{00000000-0005-0000-0000-0000FE000000}"/>
    <cellStyle name="Labels - Style3" xfId="256" xr:uid="{00000000-0005-0000-0000-0000FF000000}"/>
    <cellStyle name="Linked Cell 2" xfId="257" xr:uid="{00000000-0005-0000-0000-000000010000}"/>
    <cellStyle name="Log" xfId="258" xr:uid="{00000000-0005-0000-0000-000001010000}"/>
    <cellStyle name="Milliers [0]_AR1194" xfId="259" xr:uid="{00000000-0005-0000-0000-000002010000}"/>
    <cellStyle name="Milliers_AR1194" xfId="260" xr:uid="{00000000-0005-0000-0000-000003010000}"/>
    <cellStyle name="Moeda [0]_aola" xfId="261" xr:uid="{00000000-0005-0000-0000-000004010000}"/>
    <cellStyle name="Moeda_aola" xfId="262" xr:uid="{00000000-0005-0000-0000-000005010000}"/>
    <cellStyle name="Mon?aire [0]_AR1194" xfId="263" xr:uid="{00000000-0005-0000-0000-000006010000}"/>
    <cellStyle name="Mon?aire_AR1194" xfId="264" xr:uid="{00000000-0005-0000-0000-000007010000}"/>
    <cellStyle name="Mon?taire [0]_AR1194" xfId="265" xr:uid="{00000000-0005-0000-0000-000008010000}"/>
    <cellStyle name="Mon?taire_AR1194" xfId="266" xr:uid="{00000000-0005-0000-0000-000009010000}"/>
    <cellStyle name="Monetaire [0]_AR1194" xfId="267" xr:uid="{00000000-0005-0000-0000-00000A010000}"/>
    <cellStyle name="Monétaire [0]_AR1194" xfId="268" xr:uid="{00000000-0005-0000-0000-00000B010000}"/>
    <cellStyle name="Monetaire_AR1194" xfId="269" xr:uid="{00000000-0005-0000-0000-00000C010000}"/>
    <cellStyle name="Monétaire_AR1194" xfId="270" xr:uid="{00000000-0005-0000-0000-00000D010000}"/>
    <cellStyle name="Mon้taire [0]_AR1194" xfId="271" xr:uid="{00000000-0005-0000-0000-00000E010000}"/>
    <cellStyle name="Mon้taire_AR1194" xfId="272" xr:uid="{00000000-0005-0000-0000-00000F010000}"/>
    <cellStyle name="Monﾁaire [0]_AR1194" xfId="273" xr:uid="{00000000-0005-0000-0000-000010010000}"/>
    <cellStyle name="Monﾁaire_AR1194" xfId="274" xr:uid="{00000000-0005-0000-0000-000011010000}"/>
    <cellStyle name="Mon彋aire [0]_AR1194" xfId="275" xr:uid="{00000000-0005-0000-0000-000012010000}"/>
    <cellStyle name="Mon彋aire_AR1194" xfId="276" xr:uid="{00000000-0005-0000-0000-000013010000}"/>
    <cellStyle name="Mon騁aire [0]_AR1194" xfId="277" xr:uid="{00000000-0005-0000-0000-000014010000}"/>
    <cellStyle name="Mon騁aire_AR1194" xfId="278" xr:uid="{00000000-0005-0000-0000-000015010000}"/>
    <cellStyle name="n" xfId="279" xr:uid="{00000000-0005-0000-0000-000016010000}"/>
    <cellStyle name="Neutral 2" xfId="280" xr:uid="{00000000-0005-0000-0000-000017010000}"/>
    <cellStyle name="New Times Roman" xfId="281" xr:uid="{00000000-0005-0000-0000-000018010000}"/>
    <cellStyle name="no dec" xfId="282" xr:uid="{00000000-0005-0000-0000-000019010000}"/>
    <cellStyle name="Non" xfId="283" xr:uid="{00000000-0005-0000-0000-00001A010000}"/>
    <cellStyle name="norm" xfId="284" xr:uid="{00000000-0005-0000-0000-00001B010000}"/>
    <cellStyle name="Norma - Style1" xfId="285" xr:uid="{00000000-0005-0000-0000-00001C010000}"/>
    <cellStyle name="Norma - Style2" xfId="286" xr:uid="{00000000-0005-0000-0000-00001D010000}"/>
    <cellStyle name="Norma - Style3" xfId="287" xr:uid="{00000000-0005-0000-0000-00001E010000}"/>
    <cellStyle name="Norma - Style4" xfId="288" xr:uid="{00000000-0005-0000-0000-00001F010000}"/>
    <cellStyle name="Norma - Style5" xfId="289" xr:uid="{00000000-0005-0000-0000-000020010000}"/>
    <cellStyle name="Norma - Style6" xfId="290" xr:uid="{00000000-0005-0000-0000-000021010000}"/>
    <cellStyle name="Norma - Style7" xfId="291" xr:uid="{00000000-0005-0000-0000-000022010000}"/>
    <cellStyle name="Norma - Style8" xfId="292" xr:uid="{00000000-0005-0000-0000-000023010000}"/>
    <cellStyle name="Normal" xfId="0" builtinId="0"/>
    <cellStyle name="Normal - Style1" xfId="293" xr:uid="{00000000-0005-0000-0000-000025010000}"/>
    <cellStyle name="Normal - Style2" xfId="294" xr:uid="{00000000-0005-0000-0000-000026010000}"/>
    <cellStyle name="Normal - Style3" xfId="295" xr:uid="{00000000-0005-0000-0000-000027010000}"/>
    <cellStyle name="Normal - Style4" xfId="296" xr:uid="{00000000-0005-0000-0000-000028010000}"/>
    <cellStyle name="Normal - Style5" xfId="297" xr:uid="{00000000-0005-0000-0000-000029010000}"/>
    <cellStyle name="Normal - Style6" xfId="298" xr:uid="{00000000-0005-0000-0000-00002A010000}"/>
    <cellStyle name="Normal - Style7" xfId="299" xr:uid="{00000000-0005-0000-0000-00002B010000}"/>
    <cellStyle name="Normal - Style8" xfId="300" xr:uid="{00000000-0005-0000-0000-00002C010000}"/>
    <cellStyle name="Normal 10" xfId="301" xr:uid="{00000000-0005-0000-0000-00002D010000}"/>
    <cellStyle name="Normal 11" xfId="302" xr:uid="{00000000-0005-0000-0000-00002E010000}"/>
    <cellStyle name="Normal 11 2" xfId="303" xr:uid="{00000000-0005-0000-0000-00002F010000}"/>
    <cellStyle name="Normal 12" xfId="304" xr:uid="{00000000-0005-0000-0000-000030010000}"/>
    <cellStyle name="Normal 2" xfId="305" xr:uid="{00000000-0005-0000-0000-000031010000}"/>
    <cellStyle name="Normal 2 2" xfId="306" xr:uid="{00000000-0005-0000-0000-000032010000}"/>
    <cellStyle name="Normal 2 3" xfId="307" xr:uid="{00000000-0005-0000-0000-000033010000}"/>
    <cellStyle name="Normal 3" xfId="308" xr:uid="{00000000-0005-0000-0000-000034010000}"/>
    <cellStyle name="Normal 3 2" xfId="309" xr:uid="{00000000-0005-0000-0000-000035010000}"/>
    <cellStyle name="Normal 3 3" xfId="310" xr:uid="{00000000-0005-0000-0000-000036010000}"/>
    <cellStyle name="Normal 4" xfId="311" xr:uid="{00000000-0005-0000-0000-000037010000}"/>
    <cellStyle name="Normal 5" xfId="312" xr:uid="{00000000-0005-0000-0000-000038010000}"/>
    <cellStyle name="Normal 5 2" xfId="313" xr:uid="{00000000-0005-0000-0000-000039010000}"/>
    <cellStyle name="Normal 5 3" xfId="314" xr:uid="{00000000-0005-0000-0000-00003A010000}"/>
    <cellStyle name="Normal 6" xfId="315" xr:uid="{00000000-0005-0000-0000-00003B010000}"/>
    <cellStyle name="Normal 6 2" xfId="316" xr:uid="{00000000-0005-0000-0000-00003C010000}"/>
    <cellStyle name="Normal 7" xfId="317" xr:uid="{00000000-0005-0000-0000-00003D010000}"/>
    <cellStyle name="Normal 8" xfId="318" xr:uid="{00000000-0005-0000-0000-00003E010000}"/>
    <cellStyle name="Normal 9" xfId="319" xr:uid="{00000000-0005-0000-0000-00003F010000}"/>
    <cellStyle name="Normal_New PR 2006  3-Jul-03 2" xfId="1" xr:uid="{00000000-0005-0000-0000-000040010000}"/>
    <cellStyle name="Note 2" xfId="320" xr:uid="{00000000-0005-0000-0000-000041010000}"/>
    <cellStyle name="Œ…‹æØ‚è [0.00]_Erb tsm " xfId="321" xr:uid="{00000000-0005-0000-0000-000042010000}"/>
    <cellStyle name="Œ…‹æØ‚è_Erb tsm " xfId="322" xr:uid="{00000000-0005-0000-0000-000043010000}"/>
    <cellStyle name="oft Excel]_x000d__x000a_Comment=open=/f を指定すると、ユーザー定義関数を関数貼り付けの一覧に登録することができます。_x000d__x000a_Maximized" xfId="323" xr:uid="{00000000-0005-0000-0000-000044010000}"/>
    <cellStyle name="Output 2" xfId="324" xr:uid="{00000000-0005-0000-0000-000045010000}"/>
    <cellStyle name="P1D" xfId="325" xr:uid="{00000000-0005-0000-0000-000046010000}"/>
    <cellStyle name="Percent [2]" xfId="326" xr:uid="{00000000-0005-0000-0000-000047010000}"/>
    <cellStyle name="Percent 2" xfId="327" xr:uid="{00000000-0005-0000-0000-000048010000}"/>
    <cellStyle name="Percent 2 2" xfId="328" xr:uid="{00000000-0005-0000-0000-000049010000}"/>
    <cellStyle name="Percent 2 2 2" xfId="329" xr:uid="{00000000-0005-0000-0000-00004A010000}"/>
    <cellStyle name="Percent 3" xfId="330" xr:uid="{00000000-0005-0000-0000-00004B010000}"/>
    <cellStyle name="PERCENTAGE" xfId="331" xr:uid="{00000000-0005-0000-0000-00004C010000}"/>
    <cellStyle name="Quantity" xfId="332" xr:uid="{00000000-0005-0000-0000-00004D010000}"/>
    <cellStyle name="Reset  - Style7" xfId="333" xr:uid="{00000000-0005-0000-0000-00004E010000}"/>
    <cellStyle name="revisi" xfId="334" xr:uid="{00000000-0005-0000-0000-00004F010000}"/>
    <cellStyle name="s" xfId="335" xr:uid="{00000000-0005-0000-0000-000050010000}"/>
    <cellStyle name="S1D" xfId="336" xr:uid="{00000000-0005-0000-0000-000051010000}"/>
    <cellStyle name="SAPBEXaggData" xfId="337" xr:uid="{00000000-0005-0000-0000-000052010000}"/>
    <cellStyle name="SAPBEXaggDataEmph" xfId="338" xr:uid="{00000000-0005-0000-0000-000053010000}"/>
    <cellStyle name="SAPBEXaggItem" xfId="339" xr:uid="{00000000-0005-0000-0000-000054010000}"/>
    <cellStyle name="SAPBEXchaText" xfId="340" xr:uid="{00000000-0005-0000-0000-000055010000}"/>
    <cellStyle name="SAPBEXexcBad" xfId="341" xr:uid="{00000000-0005-0000-0000-000056010000}"/>
    <cellStyle name="SAPBEXexcCritical" xfId="342" xr:uid="{00000000-0005-0000-0000-000057010000}"/>
    <cellStyle name="SAPBEXexcGood" xfId="343" xr:uid="{00000000-0005-0000-0000-000058010000}"/>
    <cellStyle name="SAPBEXexcVeryBad" xfId="344" xr:uid="{00000000-0005-0000-0000-000059010000}"/>
    <cellStyle name="SAPBEXfilterDrill" xfId="345" xr:uid="{00000000-0005-0000-0000-00005A010000}"/>
    <cellStyle name="SAPBEXfilterItem" xfId="346" xr:uid="{00000000-0005-0000-0000-00005B010000}"/>
    <cellStyle name="SAPBEXfilterText" xfId="347" xr:uid="{00000000-0005-0000-0000-00005C010000}"/>
    <cellStyle name="SAPBEXformats" xfId="348" xr:uid="{00000000-0005-0000-0000-00005D010000}"/>
    <cellStyle name="SAPBEXheaderData" xfId="349" xr:uid="{00000000-0005-0000-0000-00005E010000}"/>
    <cellStyle name="SAPBEXheaderItem" xfId="350" xr:uid="{00000000-0005-0000-0000-00005F010000}"/>
    <cellStyle name="SAPBEXheaderText" xfId="351" xr:uid="{00000000-0005-0000-0000-000060010000}"/>
    <cellStyle name="SAPBEXresData" xfId="352" xr:uid="{00000000-0005-0000-0000-000061010000}"/>
    <cellStyle name="SAPBEXresDataEmph" xfId="353" xr:uid="{00000000-0005-0000-0000-000062010000}"/>
    <cellStyle name="SAPBEXresItem" xfId="354" xr:uid="{00000000-0005-0000-0000-000063010000}"/>
    <cellStyle name="SAPBEXstdData" xfId="355" xr:uid="{00000000-0005-0000-0000-000064010000}"/>
    <cellStyle name="SAPBEXstdDataEmph" xfId="356" xr:uid="{00000000-0005-0000-0000-000065010000}"/>
    <cellStyle name="SAPBEXstdItem" xfId="357" xr:uid="{00000000-0005-0000-0000-000066010000}"/>
    <cellStyle name="SAPBEXsubData" xfId="358" xr:uid="{00000000-0005-0000-0000-000067010000}"/>
    <cellStyle name="SAPBEXsubDataEmph" xfId="359" xr:uid="{00000000-0005-0000-0000-000068010000}"/>
    <cellStyle name="SAPBEXsubItem" xfId="360" xr:uid="{00000000-0005-0000-0000-000069010000}"/>
    <cellStyle name="SAPBEXtitle" xfId="361" xr:uid="{00000000-0005-0000-0000-00006A010000}"/>
    <cellStyle name="SAPBEXundefined" xfId="362" xr:uid="{00000000-0005-0000-0000-00006B010000}"/>
    <cellStyle name="Separador de milhares [0]_Person" xfId="363" xr:uid="{00000000-0005-0000-0000-00006C010000}"/>
    <cellStyle name="Separador de milhares_Person" xfId="364" xr:uid="{00000000-0005-0000-0000-00006D010000}"/>
    <cellStyle name="Shade" xfId="365" xr:uid="{00000000-0005-0000-0000-00006E010000}"/>
    <cellStyle name="siki" xfId="366" xr:uid="{00000000-0005-0000-0000-00006F010000}"/>
    <cellStyle name="SR" xfId="367" xr:uid="{00000000-0005-0000-0000-000070010000}"/>
    <cellStyle name="Standard_Frontal Airbag Blatt 1" xfId="368" xr:uid="{00000000-0005-0000-0000-000071010000}"/>
    <cellStyle name="STEP1" xfId="369" xr:uid="{00000000-0005-0000-0000-000072010000}"/>
    <cellStyle name="STEP2" xfId="370" xr:uid="{00000000-0005-0000-0000-000073010000}"/>
    <cellStyle name="Style 1" xfId="371" xr:uid="{00000000-0005-0000-0000-000074010000}"/>
    <cellStyle name="Style 2" xfId="372" xr:uid="{00000000-0005-0000-0000-000075010000}"/>
    <cellStyle name="Style 3" xfId="373" xr:uid="{00000000-0005-0000-0000-000076010000}"/>
    <cellStyle name="Style 4" xfId="374" xr:uid="{00000000-0005-0000-0000-000077010000}"/>
    <cellStyle name="Style 5" xfId="375" xr:uid="{00000000-0005-0000-0000-000078010000}"/>
    <cellStyle name="Style 6" xfId="376" xr:uid="{00000000-0005-0000-0000-000079010000}"/>
    <cellStyle name="Style 7" xfId="377" xr:uid="{00000000-0005-0000-0000-00007A010000}"/>
    <cellStyle name="t" xfId="378" xr:uid="{00000000-0005-0000-0000-00007B010000}"/>
    <cellStyle name="t2" xfId="379" xr:uid="{00000000-0005-0000-0000-00007C010000}"/>
    <cellStyle name="Table  - Style6" xfId="380" xr:uid="{00000000-0005-0000-0000-00007D010000}"/>
    <cellStyle name="Title  - Style1" xfId="381" xr:uid="{00000000-0005-0000-0000-00007E010000}"/>
    <cellStyle name="Title 2" xfId="382" xr:uid="{00000000-0005-0000-0000-00007F010000}"/>
    <cellStyle name="Total 2" xfId="383" xr:uid="{00000000-0005-0000-0000-000080010000}"/>
    <cellStyle name="TotCol - Style5" xfId="384" xr:uid="{00000000-0005-0000-0000-000081010000}"/>
    <cellStyle name="TotRow - Style4" xfId="385" xr:uid="{00000000-0005-0000-0000-000082010000}"/>
    <cellStyle name="ux" xfId="386" xr:uid="{00000000-0005-0000-0000-000083010000}"/>
    <cellStyle name="Warning Text 2" xfId="387" xr:uid="{00000000-0005-0000-0000-000084010000}"/>
    <cellStyle name="Wไhrung [0]_OPTIMIR1 (deutsch)" xfId="388" xr:uid="{00000000-0005-0000-0000-000085010000}"/>
    <cellStyle name="Wไhrung_OPTIMIR1 (deutsch)" xfId="389" xr:uid="{00000000-0005-0000-0000-000086010000}"/>
    <cellStyle name="ｳfｹ・[0]_､ｭ､ " xfId="390" xr:uid="{00000000-0005-0000-0000-000087010000}"/>
    <cellStyle name="ｳfｹ､ｭ､ " xfId="391" xr:uid="{00000000-0005-0000-0000-000088010000}"/>
    <cellStyle name="ｳfｹSheet1" xfId="392" xr:uid="{00000000-0005-0000-0000-000089010000}"/>
    <cellStyle name="ｳqｳf [0.00]_076WEPD" xfId="393" xr:uid="{00000000-0005-0000-0000-00008A010000}"/>
    <cellStyle name="ｳqｳf_076WEPD" xfId="394" xr:uid="{00000000-0005-0000-0000-00008B010000}"/>
    <cellStyle name="ｪ愠ﾜ??????????_501N(991210)-ｧｺ" xfId="395" xr:uid="{00000000-0005-0000-0000-00008C010000}"/>
    <cellStyle name="ｶWｳsｵｲ" xfId="396" xr:uid="{00000000-0005-0000-0000-00008D010000}"/>
    <cellStyle name="ｻ｡ｵﾔ_Excel_MD97DL" xfId="397" xr:uid="{00000000-0005-0000-0000-00008E010000}"/>
    <cellStyle name="ｼﾐｷﾇ_｢ﾑ｢ﾏ｢ﾚ (2)ｶ}?ｴ｣ｮﾗ (2)" xfId="398" xr:uid="{00000000-0005-0000-0000-00008F010000}"/>
    <cellStyle name="ﾀHｫ皙ｺｶWｳsｵｲ" xfId="399" xr:uid="{00000000-0005-0000-0000-000090010000}"/>
    <cellStyle name="ハイパーリンク" xfId="400" xr:uid="{00000000-0005-0000-0000-000091010000}"/>
    <cellStyle name="ｮ・､ﾁ? [0.00]_076WEPD" xfId="401" xr:uid="{00000000-0005-0000-0000-000092010000}"/>
    <cellStyle name="ｮ・､ﾁ?_076WEPD" xfId="402" xr:uid="{00000000-0005-0000-0000-000093010000}"/>
    <cellStyle name="ｮ・ﾆｮB｢ﾔ [0.00]_076WEPD" xfId="403" xr:uid="{00000000-0005-0000-0000-000094010000}"/>
    <cellStyle name="ｮ・ﾆｮB｢ﾔ_076WEPD" xfId="404" xr:uid="{00000000-0005-0000-0000-000095010000}"/>
    <cellStyle name="เครื่องหมายจุลภาค [0]_Excel_MD97DL" xfId="405" xr:uid="{00000000-0005-0000-0000-000096010000}"/>
    <cellStyle name="เครื่องหมายจุลภาค_1-30T" xfId="406" xr:uid="{00000000-0005-0000-0000-000097010000}"/>
    <cellStyle name="เครื่องหมายสกุลเงิน [0]_Excel_MD97DL" xfId="407" xr:uid="{00000000-0005-0000-0000-000098010000}"/>
    <cellStyle name="เครื่องหมายสกุลเงิน_Excel_MD97DL" xfId="408" xr:uid="{00000000-0005-0000-0000-000099010000}"/>
    <cellStyle name="เชื่อมโยงหลายมิติ_forecast rev1" xfId="409" xr:uid="{00000000-0005-0000-0000-00009A010000}"/>
    <cellStyle name="เซลล์ตรวจสอบ" xfId="410" xr:uid="{00000000-0005-0000-0000-00009B010000}"/>
    <cellStyle name="เซลล์ที่มีการเชื่อมโยง" xfId="411" xr:uid="{00000000-0005-0000-0000-00009C010000}"/>
    <cellStyle name="แย่" xfId="412" xr:uid="{00000000-0005-0000-0000-00009D010000}"/>
    <cellStyle name="แสดงผล" xfId="413" xr:uid="{00000000-0005-0000-0000-00009E010000}"/>
    <cellStyle name="การคำนวณ" xfId="414" xr:uid="{00000000-0005-0000-0000-00009F010000}"/>
    <cellStyle name="ข้อความเตือน" xfId="415" xr:uid="{00000000-0005-0000-0000-0000A0010000}"/>
    <cellStyle name="ข้อความอธิบาย" xfId="416" xr:uid="{00000000-0005-0000-0000-0000A1010000}"/>
    <cellStyle name="ชื่อเรื่อง" xfId="417" xr:uid="{00000000-0005-0000-0000-0000A2010000}"/>
    <cellStyle name="ดี" xfId="418" xr:uid="{00000000-0005-0000-0000-0000A3010000}"/>
    <cellStyle name="น้บะภฒ_95" xfId="419" xr:uid="{00000000-0005-0000-0000-0000A4010000}"/>
    <cellStyle name="ปกติ_~0035873" xfId="420" xr:uid="{00000000-0005-0000-0000-0000A5010000}"/>
    <cellStyle name="ป้อนค่า" xfId="421" xr:uid="{00000000-0005-0000-0000-0000A6010000}"/>
    <cellStyle name="ปานกลาง" xfId="422" xr:uid="{00000000-0005-0000-0000-0000A7010000}"/>
    <cellStyle name="ผลรวม" xfId="423" xr:uid="{00000000-0005-0000-0000-0000A8010000}"/>
    <cellStyle name="ฤธถ [0]_95" xfId="424" xr:uid="{00000000-0005-0000-0000-0000A9010000}"/>
    <cellStyle name="ฤธถ_95" xfId="425" xr:uid="{00000000-0005-0000-0000-0000AA010000}"/>
    <cellStyle name="ล๋ศญ [0]_95" xfId="426" xr:uid="{00000000-0005-0000-0000-0000AB010000}"/>
    <cellStyle name="ล๋ศญ_95" xfId="427" xr:uid="{00000000-0005-0000-0000-0000AC010000}"/>
    <cellStyle name="ลักษณะ 1" xfId="428" xr:uid="{00000000-0005-0000-0000-0000AD010000}"/>
    <cellStyle name="วฅมุ_4ฟ๙ฝวภ๛" xfId="429" xr:uid="{00000000-0005-0000-0000-0000AE010000}"/>
    <cellStyle name="ส่วนที่ถูกเน้น1" xfId="430" xr:uid="{00000000-0005-0000-0000-0000AF010000}"/>
    <cellStyle name="ส่วนที่ถูกเน้น2" xfId="431" xr:uid="{00000000-0005-0000-0000-0000B0010000}"/>
    <cellStyle name="ส่วนที่ถูกเน้น3" xfId="432" xr:uid="{00000000-0005-0000-0000-0000B1010000}"/>
    <cellStyle name="ส่วนที่ถูกเน้น4" xfId="433" xr:uid="{00000000-0005-0000-0000-0000B2010000}"/>
    <cellStyle name="ส่วนที่ถูกเน้น5" xfId="434" xr:uid="{00000000-0005-0000-0000-0000B3010000}"/>
    <cellStyle name="ส่วนที่ถูกเน้น6" xfId="435" xr:uid="{00000000-0005-0000-0000-0000B4010000}"/>
    <cellStyle name="หมายเหตุ" xfId="436" xr:uid="{00000000-0005-0000-0000-0000B5010000}"/>
    <cellStyle name="หัวเรื่อง 1" xfId="437" xr:uid="{00000000-0005-0000-0000-0000B6010000}"/>
    <cellStyle name="หัวเรื่อง 2" xfId="438" xr:uid="{00000000-0005-0000-0000-0000B7010000}"/>
    <cellStyle name="หัวเรื่อง 3" xfId="439" xr:uid="{00000000-0005-0000-0000-0000B8010000}"/>
    <cellStyle name="หัวเรื่อง 4" xfId="440" xr:uid="{00000000-0005-0000-0000-0000B9010000}"/>
    <cellStyle name="??[0]_316NP(000413)99??3.3" xfId="441" xr:uid="{00000000-0005-0000-0000-0000BA010000}"/>
    <cellStyle name="??_316NP(000413)99??3.3" xfId="442" xr:uid="{00000000-0005-0000-0000-0000BB010000}"/>
    <cellStyle name="[0]_316NP(000413)993.3" xfId="443" xr:uid="{00000000-0005-0000-0000-0000BC010000}"/>
    <cellStyle name="_316NP(000413)993.3" xfId="444" xr:uid="{00000000-0005-0000-0000-0000BD010000}"/>
    <cellStyle name="? [0.00]_076WEPD" xfId="445" xr:uid="{00000000-0005-0000-0000-0000BE010000}"/>
    <cellStyle name="?_076WEPD" xfId="446" xr:uid="{00000000-0005-0000-0000-0000BF010000}"/>
    <cellStyle name=" [0.00]_076WEPD" xfId="447" xr:uid="{00000000-0005-0000-0000-0000C0010000}"/>
    <cellStyle name="_076WEPD" xfId="448" xr:uid="{00000000-0005-0000-0000-0000C1010000}"/>
    <cellStyle name="? [0.00]_??" xfId="449" xr:uid="{00000000-0005-0000-0000-0000C2010000}"/>
    <cellStyle name="?_??" xfId="450" xr:uid="{00000000-0005-0000-0000-0000C3010000}"/>
    <cellStyle name=" [0.00]_??" xfId="451" xr:uid="{00000000-0005-0000-0000-0000C4010000}"/>
    <cellStyle name="_??" xfId="452" xr:uid="{00000000-0005-0000-0000-0000C5010000}"/>
    <cellStyle name="?_??" xfId="453" xr:uid="{00000000-0005-0000-0000-0000C6010000}"/>
    <cellStyle name="?8" xfId="454" xr:uid="{00000000-0005-0000-0000-0000C7010000}"/>
    <cellStyle name="??" xfId="455" xr:uid="{00000000-0005-0000-0000-0000C8010000}"/>
    <cellStyle name="??" xfId="456" xr:uid="{00000000-0005-0000-0000-0000C9010000}"/>
    <cellStyle name="??" xfId="457" xr:uid="{00000000-0005-0000-0000-0000CA010000}"/>
    <cellStyle name="_316NP(000413)993.3" xfId="458" xr:uid="{00000000-0005-0000-0000-0000CB010000}"/>
    <cellStyle name=" [0]_316NP(000413)993.3" xfId="459" xr:uid="{00000000-0005-0000-0000-0000CC010000}"/>
    <cellStyle name="_316NP(000413)993.3" xfId="460" xr:uid="{00000000-0005-0000-0000-0000CD010000}"/>
    <cellStyle name="똿뗦먛귟 [0.00]_PRODUCT DETAIL Q1" xfId="461" xr:uid="{00000000-0005-0000-0000-0000CE010000}"/>
    <cellStyle name="똿뗦먛귟_PRODUCT DETAIL Q1" xfId="462" xr:uid="{00000000-0005-0000-0000-0000CF010000}"/>
    <cellStyle name="믅됞 [0.00]_PRODUCT DETAIL Q1" xfId="463" xr:uid="{00000000-0005-0000-0000-0000D0010000}"/>
    <cellStyle name="믅됞_PRODUCT DETAIL Q1" xfId="464" xr:uid="{00000000-0005-0000-0000-0000D1010000}"/>
    <cellStyle name="백분율_HOBONG" xfId="465" xr:uid="{00000000-0005-0000-0000-0000D2010000}"/>
    <cellStyle name="뷭?_BOOKSHIP" xfId="466" xr:uid="{00000000-0005-0000-0000-0000D3010000}"/>
    <cellStyle name="콤마 [0]_1202" xfId="467" xr:uid="{00000000-0005-0000-0000-0000D4010000}"/>
    <cellStyle name="콤마_1202" xfId="468" xr:uid="{00000000-0005-0000-0000-0000D5010000}"/>
    <cellStyle name="통화 [0]_1202" xfId="469" xr:uid="{00000000-0005-0000-0000-0000D6010000}"/>
    <cellStyle name="통화_1202" xfId="470" xr:uid="{00000000-0005-0000-0000-0000D7010000}"/>
    <cellStyle name="표준_(정보부문)월별인원계획" xfId="471" xr:uid="{00000000-0005-0000-0000-0000D8010000}"/>
    <cellStyle name="하이퍼링크_APQP_KDAC_635N" xfId="472" xr:uid="{00000000-0005-0000-0000-0000D9010000}"/>
    <cellStyle name="一?ESheet1" xfId="473" xr:uid="{00000000-0005-0000-0000-0000DA010000}"/>
    <cellStyle name="一?E五?" xfId="474" xr:uid="{00000000-0005-0000-0000-0000DB010000}"/>
    <cellStyle name="一?E追加見積" xfId="475" xr:uid="{00000000-0005-0000-0000-0000DC010000}"/>
    <cellStyle name="一般_031124 NBC4" xfId="476" xr:uid="{00000000-0005-0000-0000-0000DD010000}"/>
    <cellStyle name="不要?理" xfId="477" xr:uid="{00000000-0005-0000-0000-0000DE010000}"/>
    <cellStyle name="不要処理" xfId="478" xr:uid="{00000000-0005-0000-0000-0000DF010000}"/>
    <cellStyle name="千分?E0]_Sheet1" xfId="479" xr:uid="{00000000-0005-0000-0000-0000E0010000}"/>
    <cellStyle name="千分?ESheet1" xfId="480" xr:uid="{00000000-0005-0000-0000-0000E1010000}"/>
    <cellStyle name="千分?E五?" xfId="481" xr:uid="{00000000-0005-0000-0000-0000E2010000}"/>
    <cellStyle name="千分位[0]_231W内製原価(040505)" xfId="482" xr:uid="{00000000-0005-0000-0000-0000E3010000}"/>
    <cellStyle name="千分位_包裝課整理" xfId="483" xr:uid="{00000000-0005-0000-0000-0000E4010000}"/>
    <cellStyle name="古場" xfId="484" xr:uid="{00000000-0005-0000-0000-0000E5010000}"/>
    <cellStyle name="帳票" xfId="485" xr:uid="{00000000-0005-0000-0000-0000E6010000}"/>
    <cellStyle name="未定義" xfId="486" xr:uid="{00000000-0005-0000-0000-0000E7010000}"/>
    <cellStyle name="桁?切? [0.00]_076WEPD" xfId="487" xr:uid="{00000000-0005-0000-0000-0000E8010000}"/>
    <cellStyle name="桁?切?_076WEPD" xfId="488" xr:uid="{00000000-0005-0000-0000-0000E9010000}"/>
    <cellStyle name="桁・・・_Sheet1" xfId="489" xr:uid="{00000000-0005-0000-0000-0000EA010000}"/>
    <cellStyle name="桁区切り [0.00]_2005-2008 Sales Plan" xfId="490" xr:uid="{00000000-0005-0000-0000-0000EB010000}"/>
    <cellStyle name="桁区切り 2" xfId="491" xr:uid="{00000000-0005-0000-0000-0000EC010000}"/>
    <cellStyle name="桁区切り_045L積上見積（最終）" xfId="492" xr:uid="{00000000-0005-0000-0000-0000ED010000}"/>
    <cellStyle name="桁蟻唇Ｆ [0.00]_076WEPD" xfId="493" xr:uid="{00000000-0005-0000-0000-0000EE010000}"/>
    <cellStyle name="桁蟻唇Ｆ_076WEPD" xfId="494" xr:uid="{00000000-0005-0000-0000-0000EF010000}"/>
    <cellStyle name="標?_316NP(000413)00年一体化3.3" xfId="495" xr:uid="{00000000-0005-0000-0000-0000F0010000}"/>
    <cellStyle name="標準_ 3. 工数と評価点全車_1付依頼分ion付依頼" xfId="496" xr:uid="{00000000-0005-0000-0000-0000F1010000}"/>
    <cellStyle name="標準8" xfId="497" xr:uid="{00000000-0005-0000-0000-0000F2010000}"/>
    <cellStyle name="爨ﾃﾗ靉ｧﾋﾁﾒﾂｨﾘﾅﾀﾒ､ [0]_Excel_MD97DL" xfId="498" xr:uid="{00000000-0005-0000-0000-0000F3010000}"/>
    <cellStyle name="爨ﾃﾗ靉ｧﾋﾁﾒﾂｨﾘﾅﾀﾒ､_Excel_MD97DL" xfId="499" xr:uid="{00000000-0005-0000-0000-0000F4010000}"/>
    <cellStyle name="爨ﾃﾗ靉ｧﾋﾁﾒﾂﾊ｡ﾘﾅ爰ﾔｹ [0]_Excel_MD97DL" xfId="500" xr:uid="{00000000-0005-0000-0000-0000F5010000}"/>
    <cellStyle name="爨ﾃﾗ靉ｧﾋﾁﾒﾂﾊ｡ﾘﾅ爰ﾔｹ_Excel_MD97DL" xfId="501" xr:uid="{00000000-0005-0000-0000-0000F6010000}"/>
    <cellStyle name="脱? [0.00]_076WEPD" xfId="502" xr:uid="{00000000-0005-0000-0000-0000F7010000}"/>
    <cellStyle name="脱?_076WEPD" xfId="503" xr:uid="{00000000-0005-0000-0000-0000F8010000}"/>
    <cellStyle name="脱浦 [0.00]_076WEPD" xfId="504" xr:uid="{00000000-0005-0000-0000-0000F9010000}"/>
    <cellStyle name="脱浦_076WEPD" xfId="505" xr:uid="{00000000-0005-0000-0000-0000FA010000}"/>
    <cellStyle name="表旨巧・・ハイパーリンク" xfId="506" xr:uid="{00000000-0005-0000-0000-0000FB010000}"/>
    <cellStyle name="表示??????????" xfId="507" xr:uid="{00000000-0005-0000-0000-0000FC010000}"/>
    <cellStyle name="表示済みのハイパーリンク" xfId="508" xr:uid="{00000000-0005-0000-0000-0000FD010000}"/>
    <cellStyle name="貨?E[0]_Sheet1" xfId="509" xr:uid="{00000000-0005-0000-0000-0000FE010000}"/>
    <cellStyle name="貨幣[0]_06生管" xfId="510" xr:uid="{00000000-0005-0000-0000-0000FF010000}"/>
    <cellStyle name="通貨 [0.00]_2nd Nenkei 2003-06 10 mail TMC" xfId="511" xr:uid="{00000000-0005-0000-0000-000000020000}"/>
    <cellStyle name="通貨_2nd Nenkei 2003-06 10 mail TMC" xfId="512" xr:uid="{00000000-0005-0000-0000-000001020000}"/>
    <cellStyle name="鬻? [0.00]_076WEPD" xfId="513" xr:uid="{00000000-0005-0000-0000-000002020000}"/>
    <cellStyle name="鬻?_076WEPD" xfId="514" xr:uid="{00000000-0005-0000-0000-000003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6.xml"/><Relationship Id="rId19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5.emf"/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1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219075</xdr:colOff>
      <xdr:row>3</xdr:row>
      <xdr:rowOff>76200</xdr:rowOff>
    </xdr:from>
    <xdr:to>
      <xdr:col>14</xdr:col>
      <xdr:colOff>323850</xdr:colOff>
      <xdr:row>3</xdr:row>
      <xdr:rowOff>190500</xdr:rowOff>
    </xdr:to>
    <xdr:sp macro="" textlink="">
      <xdr:nvSpPr>
        <xdr:cNvPr id="2" name="Rectangl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8524875" y="838200"/>
          <a:ext cx="10477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4358</xdr:colOff>
      <xdr:row>0</xdr:row>
      <xdr:rowOff>28575</xdr:rowOff>
    </xdr:from>
    <xdr:to>
      <xdr:col>23</xdr:col>
      <xdr:colOff>1065508</xdr:colOff>
      <xdr:row>1</xdr:row>
      <xdr:rowOff>390525</xdr:rowOff>
    </xdr:to>
    <xdr:sp macro="" textlink="">
      <xdr:nvSpPr>
        <xdr:cNvPr id="3" name="Rectangle 3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585383" y="28575"/>
          <a:ext cx="13853225" cy="409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6576" rIns="45720" bIns="0" anchor="ctr" upright="1"/>
        <a:lstStyle/>
        <a:p>
          <a:pPr algn="ctr" rtl="1">
            <a:defRPr sz="1000"/>
          </a:pPr>
          <a:r>
            <a:rPr lang="en-US" sz="2000" b="0" i="0" strike="noStrike">
              <a:solidFill>
                <a:srgbClr val="000000"/>
              </a:solidFill>
              <a:latin typeface="Arial"/>
              <a:cs typeface="Arial"/>
            </a:rPr>
            <a:t>GTAP. DATA INPUT FOR PURCHASE ORDER REQUEST SHEET   </a:t>
          </a:r>
        </a:p>
      </xdr:txBody>
    </xdr:sp>
    <xdr:clientData/>
  </xdr:twoCellAnchor>
  <xdr:twoCellAnchor>
    <xdr:from>
      <xdr:col>17</xdr:col>
      <xdr:colOff>436790</xdr:colOff>
      <xdr:row>3</xdr:row>
      <xdr:rowOff>66675</xdr:rowOff>
    </xdr:from>
    <xdr:to>
      <xdr:col>17</xdr:col>
      <xdr:colOff>536122</xdr:colOff>
      <xdr:row>3</xdr:row>
      <xdr:rowOff>180975</xdr:rowOff>
    </xdr:to>
    <xdr:sp macro="" textlink="">
      <xdr:nvSpPr>
        <xdr:cNvPr id="4" name="Rectangle 3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10418990" y="828675"/>
          <a:ext cx="99332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301713</xdr:colOff>
      <xdr:row>39</xdr:row>
      <xdr:rowOff>41813</xdr:rowOff>
    </xdr:from>
    <xdr:to>
      <xdr:col>6</xdr:col>
      <xdr:colOff>42278</xdr:colOff>
      <xdr:row>41</xdr:row>
      <xdr:rowOff>32288</xdr:rowOff>
    </xdr:to>
    <xdr:sp macro="" textlink="">
      <xdr:nvSpPr>
        <xdr:cNvPr id="5" name="AutoShape 4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3292563" y="9433463"/>
          <a:ext cx="340640" cy="485775"/>
        </a:xfrm>
        <a:prstGeom prst="rightArrow">
          <a:avLst>
            <a:gd name="adj1" fmla="val 50000"/>
            <a:gd name="adj2" fmla="val 57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321128</xdr:colOff>
      <xdr:row>7</xdr:row>
      <xdr:rowOff>153760</xdr:rowOff>
    </xdr:from>
    <xdr:ext cx="97227" cy="21586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627428" y="1753960"/>
          <a:ext cx="97227" cy="2158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21</xdr:col>
      <xdr:colOff>299358</xdr:colOff>
      <xdr:row>7</xdr:row>
      <xdr:rowOff>122463</xdr:rowOff>
    </xdr:from>
    <xdr:ext cx="1272183" cy="36429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605658" y="1722663"/>
          <a:ext cx="1272183" cy="3642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Air / Urgent</a:t>
          </a:r>
        </a:p>
      </xdr:txBody>
    </xdr:sp>
    <xdr:clientData/>
  </xdr:oneCellAnchor>
  <xdr:oneCellAnchor>
    <xdr:from>
      <xdr:col>21</xdr:col>
      <xdr:colOff>292555</xdr:colOff>
      <xdr:row>9</xdr:row>
      <xdr:rowOff>123821</xdr:rowOff>
    </xdr:from>
    <xdr:ext cx="853332" cy="3630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2598855" y="2143121"/>
          <a:ext cx="853332" cy="363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800" b="1">
              <a:solidFill>
                <a:srgbClr val="0000FF"/>
              </a:solidFill>
            </a:rPr>
            <a:t>Normal</a:t>
          </a:r>
        </a:p>
      </xdr:txBody>
    </xdr:sp>
    <xdr:clientData/>
  </xdr:oneCellAnchor>
  <xdr:twoCellAnchor>
    <xdr:from>
      <xdr:col>21</xdr:col>
      <xdr:colOff>95250</xdr:colOff>
      <xdr:row>7</xdr:row>
      <xdr:rowOff>217714</xdr:rowOff>
    </xdr:from>
    <xdr:to>
      <xdr:col>21</xdr:col>
      <xdr:colOff>312964</xdr:colOff>
      <xdr:row>8</xdr:row>
      <xdr:rowOff>190500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2401550" y="1808389"/>
          <a:ext cx="217714" cy="19186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21</xdr:col>
      <xdr:colOff>97973</xdr:colOff>
      <xdr:row>10</xdr:row>
      <xdr:rowOff>5440</xdr:rowOff>
    </xdr:from>
    <xdr:to>
      <xdr:col>21</xdr:col>
      <xdr:colOff>315687</xdr:colOff>
      <xdr:row>10</xdr:row>
      <xdr:rowOff>191858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2404273" y="2234290"/>
          <a:ext cx="217714" cy="186418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14</xdr:col>
      <xdr:colOff>342900</xdr:colOff>
      <xdr:row>2</xdr:row>
      <xdr:rowOff>180975</xdr:rowOff>
    </xdr:from>
    <xdr:ext cx="1265084" cy="21888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648700" y="638175"/>
          <a:ext cx="1265084" cy="218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900">
              <a:solidFill>
                <a:srgbClr val="0000FF"/>
              </a:solidFill>
            </a:rPr>
            <a:t>(</a:t>
          </a:r>
          <a:r>
            <a:rPr lang="th-TH" sz="900">
              <a:solidFill>
                <a:srgbClr val="0000FF"/>
              </a:solidFill>
            </a:rPr>
            <a:t>เพื่อตรวจสอบราคาตลาด</a:t>
          </a:r>
          <a:r>
            <a:rPr lang="en-US" sz="900">
              <a:solidFill>
                <a:srgbClr val="0000FF"/>
              </a:solidFill>
            </a:rPr>
            <a:t>)</a:t>
          </a:r>
        </a:p>
      </xdr:txBody>
    </xdr:sp>
    <xdr:clientData/>
  </xdr:oneCellAnchor>
  <xdr:oneCellAnchor>
    <xdr:from>
      <xdr:col>18</xdr:col>
      <xdr:colOff>89806</xdr:colOff>
      <xdr:row>2</xdr:row>
      <xdr:rowOff>180975</xdr:rowOff>
    </xdr:from>
    <xdr:ext cx="767542" cy="212444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653031" y="638175"/>
          <a:ext cx="767542" cy="2124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800">
              <a:solidFill>
                <a:srgbClr val="0000FF"/>
              </a:solidFill>
            </a:rPr>
            <a:t>(</a:t>
          </a:r>
          <a:r>
            <a:rPr lang="th-TH" sz="800">
              <a:solidFill>
                <a:srgbClr val="0000FF"/>
              </a:solidFill>
            </a:rPr>
            <a:t>เพื่อทำการสั่งซื้อ)</a:t>
          </a:r>
          <a:endParaRPr lang="en-US" sz="800">
            <a:solidFill>
              <a:srgbClr val="0000FF"/>
            </a:solidFill>
          </a:endParaRPr>
        </a:p>
      </xdr:txBody>
    </xdr:sp>
    <xdr:clientData/>
  </xdr:oneCellAnchor>
  <xdr:twoCellAnchor>
    <xdr:from>
      <xdr:col>9</xdr:col>
      <xdr:colOff>264051</xdr:colOff>
      <xdr:row>39</xdr:row>
      <xdr:rowOff>66675</xdr:rowOff>
    </xdr:from>
    <xdr:to>
      <xdr:col>10</xdr:col>
      <xdr:colOff>34367</xdr:colOff>
      <xdr:row>41</xdr:row>
      <xdr:rowOff>57150</xdr:rowOff>
    </xdr:to>
    <xdr:sp macro="" textlink="">
      <xdr:nvSpPr>
        <xdr:cNvPr id="13" name="AutoShape 4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5579001" y="9458325"/>
          <a:ext cx="351341" cy="485775"/>
        </a:xfrm>
        <a:prstGeom prst="rightArrow">
          <a:avLst>
            <a:gd name="adj1" fmla="val 50000"/>
            <a:gd name="adj2" fmla="val 57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173345</xdr:colOff>
      <xdr:row>39</xdr:row>
      <xdr:rowOff>57150</xdr:rowOff>
    </xdr:from>
    <xdr:to>
      <xdr:col>14</xdr:col>
      <xdr:colOff>403601</xdr:colOff>
      <xdr:row>41</xdr:row>
      <xdr:rowOff>38100</xdr:rowOff>
    </xdr:to>
    <xdr:sp macro="" textlink="">
      <xdr:nvSpPr>
        <xdr:cNvPr id="14" name="AutoShape 4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8479145" y="9448800"/>
          <a:ext cx="230256" cy="476250"/>
        </a:xfrm>
        <a:prstGeom prst="rightArrow">
          <a:avLst>
            <a:gd name="adj1" fmla="val 50000"/>
            <a:gd name="adj2" fmla="val 57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154985</xdr:colOff>
      <xdr:row>39</xdr:row>
      <xdr:rowOff>58326</xdr:rowOff>
    </xdr:from>
    <xdr:to>
      <xdr:col>19</xdr:col>
      <xdr:colOff>419744</xdr:colOff>
      <xdr:row>41</xdr:row>
      <xdr:rowOff>39276</xdr:rowOff>
    </xdr:to>
    <xdr:sp macro="" textlink="">
      <xdr:nvSpPr>
        <xdr:cNvPr id="15" name="AutoShape 4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1299235" y="9449976"/>
          <a:ext cx="264759" cy="476250"/>
        </a:xfrm>
        <a:prstGeom prst="rightArrow">
          <a:avLst>
            <a:gd name="adj1" fmla="val 50000"/>
            <a:gd name="adj2" fmla="val 57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50800</xdr:colOff>
          <xdr:row>1</xdr:row>
          <xdr:rowOff>0</xdr:rowOff>
        </xdr:from>
        <xdr:to>
          <xdr:col>0</xdr:col>
          <xdr:colOff>476250</xdr:colOff>
          <xdr:row>1</xdr:row>
          <xdr:rowOff>361950</xdr:rowOff>
        </xdr:to>
        <xdr:sp macro="" textlink="">
          <xdr:nvSpPr>
            <xdr:cNvPr id="24577" name="Picture 40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0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146749</xdr:colOff>
          <xdr:row>38</xdr:row>
          <xdr:rowOff>82819</xdr:rowOff>
        </xdr:from>
        <xdr:to>
          <xdr:col>14</xdr:col>
          <xdr:colOff>94604</xdr:colOff>
          <xdr:row>42</xdr:row>
          <xdr:rowOff>16144</xdr:rowOff>
        </xdr:to>
        <xdr:pic>
          <xdr:nvPicPr>
            <xdr:cNvPr id="17" name="Picture 85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72]Sheet1!$AQ$30:$AS$32" spid="_x0000_s24852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042724" y="9226819"/>
              <a:ext cx="2357680" cy="9239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38</xdr:row>
          <xdr:rowOff>73294</xdr:rowOff>
        </xdr:from>
        <xdr:to>
          <xdr:col>5</xdr:col>
          <xdr:colOff>219075</xdr:colOff>
          <xdr:row>42</xdr:row>
          <xdr:rowOff>16144</xdr:rowOff>
        </xdr:to>
        <xdr:pic>
          <xdr:nvPicPr>
            <xdr:cNvPr id="18" name="Picture 41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72]Sheet1!$AL$30:$AO$32" spid="_x0000_s24853"/>
                </a:ext>
              </a:extLst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100" y="9217294"/>
              <a:ext cx="3171825" cy="9334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499335</xdr:colOff>
          <xdr:row>38</xdr:row>
          <xdr:rowOff>73294</xdr:rowOff>
        </xdr:from>
        <xdr:to>
          <xdr:col>19</xdr:col>
          <xdr:colOff>65543</xdr:colOff>
          <xdr:row>42</xdr:row>
          <xdr:rowOff>16144</xdr:rowOff>
        </xdr:to>
        <xdr:pic>
          <xdr:nvPicPr>
            <xdr:cNvPr id="19" name="Picture 46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72]Sheet1!$AX$30:$AZ$32" spid="_x0000_s24854"/>
                </a:ext>
              </a:extLst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805135" y="9217294"/>
              <a:ext cx="2404658" cy="9334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132058</xdr:colOff>
          <xdr:row>38</xdr:row>
          <xdr:rowOff>85725</xdr:rowOff>
        </xdr:from>
        <xdr:to>
          <xdr:col>9</xdr:col>
          <xdr:colOff>179683</xdr:colOff>
          <xdr:row>42</xdr:row>
          <xdr:rowOff>9525</xdr:rowOff>
        </xdr:to>
        <xdr:pic>
          <xdr:nvPicPr>
            <xdr:cNvPr id="20" name="Picture 570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72]Sheet1!$AU$30:$AV$32" spid="_x0000_s24855"/>
                </a:ext>
              </a:extLst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722983" y="9229725"/>
              <a:ext cx="1771650" cy="9144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65164</xdr:colOff>
          <xdr:row>38</xdr:row>
          <xdr:rowOff>75326</xdr:rowOff>
        </xdr:from>
        <xdr:to>
          <xdr:col>23</xdr:col>
          <xdr:colOff>605118</xdr:colOff>
          <xdr:row>41</xdr:row>
          <xdr:rowOff>210816</xdr:rowOff>
        </xdr:to>
        <xdr:pic>
          <xdr:nvPicPr>
            <xdr:cNvPr id="21" name="Picture 23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Z$39:$AB$43" spid="_x0000_s24856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1808929" y="9219326"/>
              <a:ext cx="2288071" cy="87507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19051</xdr:colOff>
          <xdr:row>3</xdr:row>
          <xdr:rowOff>9525</xdr:rowOff>
        </xdr:from>
        <xdr:to>
          <xdr:col>13</xdr:col>
          <xdr:colOff>559</xdr:colOff>
          <xdr:row>11</xdr:row>
          <xdr:rowOff>191742</xdr:rowOff>
        </xdr:to>
        <xdr:pic>
          <xdr:nvPicPr>
            <xdr:cNvPr id="23" name="Picture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3!$B$7:$J$18" spid="_x0000_s24857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3009901" y="771525"/>
              <a:ext cx="4619623" cy="185861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22412</xdr:rowOff>
        </xdr:from>
        <xdr:to>
          <xdr:col>23</xdr:col>
          <xdr:colOff>849406</xdr:colOff>
          <xdr:row>37</xdr:row>
          <xdr:rowOff>11204</xdr:rowOff>
        </xdr:to>
        <xdr:pic>
          <xdr:nvPicPr>
            <xdr:cNvPr id="24" name="Picture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detail D92A KRT'!$A$3:$Z$25" spid="_x0000_s24858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0" y="2700618"/>
              <a:ext cx="14455588" cy="620805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107950</xdr:colOff>
          <xdr:row>21</xdr:row>
          <xdr:rowOff>76200</xdr:rowOff>
        </xdr:from>
        <xdr:to>
          <xdr:col>21</xdr:col>
          <xdr:colOff>171450</xdr:colOff>
          <xdr:row>21</xdr:row>
          <xdr:rowOff>374650</xdr:rowOff>
        </xdr:to>
        <xdr:sp macro="" textlink="">
          <xdr:nvSpPr>
            <xdr:cNvPr id="25601" name="Check Box 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01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One time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107950</xdr:colOff>
          <xdr:row>23</xdr:row>
          <xdr:rowOff>12700</xdr:rowOff>
        </xdr:from>
        <xdr:to>
          <xdr:col>21</xdr:col>
          <xdr:colOff>0</xdr:colOff>
          <xdr:row>24</xdr:row>
          <xdr:rowOff>50800</xdr:rowOff>
        </xdr:to>
        <xdr:sp macro="" textlink="">
          <xdr:nvSpPr>
            <xdr:cNvPr id="25602" name="Check Box 2" hidden="1">
              <a:extLst>
                <a:ext uri="{63B3BB69-23CF-44E3-9099-C40C66FF867C}">
                  <a14:compatExt spid="_x0000_s25602"/>
                </a:ext>
                <a:ext uri="{FF2B5EF4-FFF2-40B4-BE49-F238E27FC236}">
                  <a16:creationId xmlns:a16="http://schemas.microsoft.com/office/drawing/2014/main" id="{00000000-0008-0000-0100-000002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Amortization</a:t>
              </a:r>
            </a:p>
          </xdr:txBody>
        </xdr:sp>
        <xdr:clientData fLocksWithSheet="0"/>
      </xdr:twoCellAnchor>
    </mc:Choice>
    <mc:Fallback/>
  </mc:AlternateContent>
  <xdr:twoCellAnchor>
    <xdr:from>
      <xdr:col>24</xdr:col>
      <xdr:colOff>228064</xdr:colOff>
      <xdr:row>21</xdr:row>
      <xdr:rowOff>107323</xdr:rowOff>
    </xdr:from>
    <xdr:to>
      <xdr:col>25</xdr:col>
      <xdr:colOff>26027</xdr:colOff>
      <xdr:row>21</xdr:row>
      <xdr:rowOff>250198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7430214" y="8603623"/>
          <a:ext cx="178963" cy="142875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232893</xdr:colOff>
      <xdr:row>22</xdr:row>
      <xdr:rowOff>138985</xdr:rowOff>
    </xdr:from>
    <xdr:to>
      <xdr:col>25</xdr:col>
      <xdr:colOff>30856</xdr:colOff>
      <xdr:row>23</xdr:row>
      <xdr:rowOff>107458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7435043" y="9035335"/>
          <a:ext cx="178963" cy="149448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214648</xdr:colOff>
      <xdr:row>22</xdr:row>
      <xdr:rowOff>53662</xdr:rowOff>
    </xdr:from>
    <xdr:to>
      <xdr:col>25</xdr:col>
      <xdr:colOff>1247641</xdr:colOff>
      <xdr:row>24</xdr:row>
      <xdr:rowOff>26830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7797798" y="8950012"/>
          <a:ext cx="1032993" cy="3351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TGT Pay</a:t>
          </a:r>
        </a:p>
      </xdr:txBody>
    </xdr:sp>
    <xdr:clientData/>
  </xdr:twoCellAnchor>
  <xdr:twoCellAnchor>
    <xdr:from>
      <xdr:col>25</xdr:col>
      <xdr:colOff>214642</xdr:colOff>
      <xdr:row>21</xdr:row>
      <xdr:rowOff>18246</xdr:rowOff>
    </xdr:from>
    <xdr:to>
      <xdr:col>25</xdr:col>
      <xdr:colOff>1440285</xdr:colOff>
      <xdr:row>21</xdr:row>
      <xdr:rowOff>389049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7797792" y="8514546"/>
          <a:ext cx="1225643" cy="3708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Customer Pay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107950</xdr:colOff>
          <xdr:row>19</xdr:row>
          <xdr:rowOff>76200</xdr:rowOff>
        </xdr:from>
        <xdr:to>
          <xdr:col>21</xdr:col>
          <xdr:colOff>171450</xdr:colOff>
          <xdr:row>19</xdr:row>
          <xdr:rowOff>374650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One time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107950</xdr:colOff>
          <xdr:row>21</xdr:row>
          <xdr:rowOff>12700</xdr:rowOff>
        </xdr:from>
        <xdr:to>
          <xdr:col>21</xdr:col>
          <xdr:colOff>0</xdr:colOff>
          <xdr:row>22</xdr:row>
          <xdr:rowOff>50800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Amortization</a:t>
              </a:r>
            </a:p>
          </xdr:txBody>
        </xdr:sp>
        <xdr:clientData fLocksWithSheet="0"/>
      </xdr:twoCellAnchor>
    </mc:Choice>
    <mc:Fallback/>
  </mc:AlternateContent>
  <xdr:twoCellAnchor>
    <xdr:from>
      <xdr:col>24</xdr:col>
      <xdr:colOff>228064</xdr:colOff>
      <xdr:row>19</xdr:row>
      <xdr:rowOff>107323</xdr:rowOff>
    </xdr:from>
    <xdr:to>
      <xdr:col>25</xdr:col>
      <xdr:colOff>26027</xdr:colOff>
      <xdr:row>19</xdr:row>
      <xdr:rowOff>250198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4864367" y="7713908"/>
          <a:ext cx="133350" cy="142875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232893</xdr:colOff>
      <xdr:row>20</xdr:row>
      <xdr:rowOff>138985</xdr:rowOff>
    </xdr:from>
    <xdr:to>
      <xdr:col>25</xdr:col>
      <xdr:colOff>30856</xdr:colOff>
      <xdr:row>21</xdr:row>
      <xdr:rowOff>107458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4869196" y="8148034"/>
          <a:ext cx="133350" cy="142875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214648</xdr:colOff>
      <xdr:row>20</xdr:row>
      <xdr:rowOff>53662</xdr:rowOff>
    </xdr:from>
    <xdr:to>
      <xdr:col>25</xdr:col>
      <xdr:colOff>1247641</xdr:colOff>
      <xdr:row>22</xdr:row>
      <xdr:rowOff>26830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5186338" y="8062711"/>
          <a:ext cx="1032993" cy="3219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TGT Pay</a:t>
          </a:r>
        </a:p>
      </xdr:txBody>
    </xdr:sp>
    <xdr:clientData/>
  </xdr:twoCellAnchor>
  <xdr:twoCellAnchor>
    <xdr:from>
      <xdr:col>25</xdr:col>
      <xdr:colOff>214642</xdr:colOff>
      <xdr:row>19</xdr:row>
      <xdr:rowOff>18246</xdr:rowOff>
    </xdr:from>
    <xdr:to>
      <xdr:col>25</xdr:col>
      <xdr:colOff>1440285</xdr:colOff>
      <xdr:row>19</xdr:row>
      <xdr:rowOff>389049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15186332" y="7624831"/>
          <a:ext cx="1225643" cy="3708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Customer Pay</a:t>
          </a:r>
        </a:p>
      </xdr:txBody>
    </xdr:sp>
    <xdr:clientData/>
  </xdr:twoCellAnchor>
  <xdr:twoCellAnchor>
    <xdr:from>
      <xdr:col>14</xdr:col>
      <xdr:colOff>40247</xdr:colOff>
      <xdr:row>6</xdr:row>
      <xdr:rowOff>80494</xdr:rowOff>
    </xdr:from>
    <xdr:to>
      <xdr:col>14</xdr:col>
      <xdr:colOff>335388</xdr:colOff>
      <xdr:row>6</xdr:row>
      <xdr:rowOff>375634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1684895" y="1690353"/>
          <a:ext cx="295141" cy="29514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40247</xdr:colOff>
      <xdr:row>8</xdr:row>
      <xdr:rowOff>80494</xdr:rowOff>
    </xdr:from>
    <xdr:to>
      <xdr:col>14</xdr:col>
      <xdr:colOff>335388</xdr:colOff>
      <xdr:row>8</xdr:row>
      <xdr:rowOff>375634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684895" y="1690353"/>
          <a:ext cx="295141" cy="29514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285749</xdr:colOff>
      <xdr:row>0</xdr:row>
      <xdr:rowOff>83344</xdr:rowOff>
    </xdr:from>
    <xdr:to>
      <xdr:col>20</xdr:col>
      <xdr:colOff>333373</xdr:colOff>
      <xdr:row>28</xdr:row>
      <xdr:rowOff>33671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3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649" t="17809" r="30636" b="20727"/>
        <a:stretch>
          <a:fillRect/>
        </a:stretch>
      </xdr:blipFill>
      <xdr:spPr bwMode="auto">
        <a:xfrm>
          <a:off x="7191374" y="83344"/>
          <a:ext cx="6953249" cy="4950952"/>
        </a:xfrm>
        <a:prstGeom prst="rect">
          <a:avLst/>
        </a:prstGeom>
        <a:noFill/>
        <a:ln w="1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8</xdr:col>
      <xdr:colOff>654844</xdr:colOff>
      <xdr:row>27</xdr:row>
      <xdr:rowOff>104776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8906" t="9570" r="12031" b="21191"/>
        <a:stretch>
          <a:fillRect/>
        </a:stretch>
      </xdr:blipFill>
      <xdr:spPr bwMode="auto">
        <a:xfrm>
          <a:off x="0" y="1"/>
          <a:ext cx="6179344" cy="492680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2</xdr:col>
      <xdr:colOff>245009</xdr:colOff>
      <xdr:row>10</xdr:row>
      <xdr:rowOff>125736</xdr:rowOff>
    </xdr:from>
    <xdr:ext cx="3372783" cy="937629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626134" y="1911674"/>
          <a:ext cx="3372783" cy="93762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5400" b="1" cap="none" spc="300">
              <a:ln w="11430" cmpd="sng">
                <a:solidFill>
                  <a:schemeClr val="accent1">
                    <a:tint val="10000"/>
                  </a:schemeClr>
                </a:solidFill>
                <a:prstDash val="solid"/>
                <a:miter lim="800000"/>
              </a:ln>
              <a:gradFill>
                <a:gsLst>
                  <a:gs pos="10000">
                    <a:schemeClr val="accent1">
                      <a:tint val="83000"/>
                      <a:shade val="100000"/>
                      <a:satMod val="200000"/>
                    </a:schemeClr>
                  </a:gs>
                  <a:gs pos="75000">
                    <a:schemeClr val="accent1">
                      <a:tint val="100000"/>
                      <a:shade val="50000"/>
                      <a:satMod val="150000"/>
                    </a:schemeClr>
                  </a:gs>
                </a:gsLst>
                <a:lin ang="5400000"/>
              </a:gradFill>
              <a:effectLst>
                <a:glow rad="45500">
                  <a:schemeClr val="accent1">
                    <a:satMod val="220000"/>
                    <a:alpha val="35000"/>
                  </a:schemeClr>
                </a:glow>
              </a:effectLst>
            </a:rPr>
            <a:t>Current</a:t>
          </a:r>
        </a:p>
        <a:p>
          <a:pPr algn="ctr"/>
          <a:r>
            <a:rPr lang="en-US" sz="5400" b="1" cap="none" spc="300">
              <a:ln w="11430" cmpd="sng">
                <a:solidFill>
                  <a:schemeClr val="accent1">
                    <a:tint val="10000"/>
                  </a:schemeClr>
                </a:solidFill>
                <a:prstDash val="solid"/>
                <a:miter lim="800000"/>
              </a:ln>
              <a:gradFill>
                <a:gsLst>
                  <a:gs pos="10000">
                    <a:schemeClr val="accent1">
                      <a:tint val="83000"/>
                      <a:shade val="100000"/>
                      <a:satMod val="200000"/>
                    </a:schemeClr>
                  </a:gs>
                  <a:gs pos="75000">
                    <a:schemeClr val="accent1">
                      <a:tint val="100000"/>
                      <a:shade val="50000"/>
                      <a:satMod val="150000"/>
                    </a:schemeClr>
                  </a:gs>
                </a:gsLst>
                <a:lin ang="5400000"/>
              </a:gradFill>
              <a:effectLst>
                <a:glow rad="45500">
                  <a:schemeClr val="accent1">
                    <a:satMod val="220000"/>
                    <a:alpha val="35000"/>
                  </a:schemeClr>
                </a:glow>
              </a:effectLst>
            </a:rPr>
            <a:t>Rev.05</a:t>
          </a:r>
        </a:p>
      </xdr:txBody>
    </xdr:sp>
    <xdr:clientData/>
  </xdr:oneCellAnchor>
  <xdr:oneCellAnchor>
    <xdr:from>
      <xdr:col>11</xdr:col>
      <xdr:colOff>361625</xdr:colOff>
      <xdr:row>9</xdr:row>
      <xdr:rowOff>60166</xdr:rowOff>
    </xdr:from>
    <xdr:ext cx="2229175" cy="111141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7905425" y="1688941"/>
          <a:ext cx="2229175" cy="1111410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r>
            <a:rPr lang="en-US" sz="5400" b="1" cap="none" spc="50">
              <a:ln w="11430"/>
              <a:gradFill>
                <a:gsLst>
                  <a:gs pos="25000">
                    <a:schemeClr val="accent2">
                      <a:satMod val="155000"/>
                    </a:schemeClr>
                  </a:gs>
                  <a:gs pos="100000">
                    <a:schemeClr val="accent2">
                      <a:shade val="45000"/>
                      <a:satMod val="165000"/>
                    </a:schemeClr>
                  </a:gs>
                </a:gsLst>
                <a:lin ang="5400000"/>
              </a:gra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</a:rPr>
            <a:t>New</a:t>
          </a:r>
        </a:p>
        <a:p>
          <a:pPr algn="ctr"/>
          <a:r>
            <a:rPr lang="en-US" sz="5400" b="1" cap="none" spc="50">
              <a:ln w="11430"/>
              <a:gradFill>
                <a:gsLst>
                  <a:gs pos="25000">
                    <a:schemeClr val="accent2">
                      <a:satMod val="155000"/>
                    </a:schemeClr>
                  </a:gs>
                  <a:gs pos="100000">
                    <a:schemeClr val="accent2">
                      <a:shade val="45000"/>
                      <a:satMod val="165000"/>
                    </a:schemeClr>
                  </a:gs>
                </a:gsLst>
                <a:lin ang="5400000"/>
              </a:gra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</a:rPr>
            <a:t>Rev.06</a:t>
          </a:r>
          <a:endParaRPr lang="th-TH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xdr:twoCellAnchor>
    <xdr:from>
      <xdr:col>0</xdr:col>
      <xdr:colOff>85725</xdr:colOff>
      <xdr:row>24</xdr:row>
      <xdr:rowOff>19050</xdr:rowOff>
    </xdr:from>
    <xdr:to>
      <xdr:col>8</xdr:col>
      <xdr:colOff>607219</xdr:colOff>
      <xdr:row>27</xdr:row>
      <xdr:rowOff>95250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85725" y="4305300"/>
          <a:ext cx="6045994" cy="611981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10</xdr:col>
      <xdr:colOff>381000</xdr:colOff>
      <xdr:row>23</xdr:row>
      <xdr:rowOff>171450</xdr:rowOff>
    </xdr:from>
    <xdr:to>
      <xdr:col>20</xdr:col>
      <xdr:colOff>342899</xdr:colOff>
      <xdr:row>27</xdr:row>
      <xdr:rowOff>114300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7239000" y="4333875"/>
          <a:ext cx="6819899" cy="666750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631031</xdr:colOff>
      <xdr:row>21</xdr:row>
      <xdr:rowOff>23812</xdr:rowOff>
    </xdr:from>
    <xdr:to>
      <xdr:col>10</xdr:col>
      <xdr:colOff>392906</xdr:colOff>
      <xdr:row>26</xdr:row>
      <xdr:rowOff>23812</xdr:rowOff>
    </xdr:to>
    <xdr:sp macro="" textlink="">
      <xdr:nvSpPr>
        <xdr:cNvPr id="9" name="Notched Right Arrow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4774406" y="3774281"/>
          <a:ext cx="2524125" cy="892969"/>
        </a:xfrm>
        <a:prstGeom prst="notchedRightArrow">
          <a:avLst>
            <a:gd name="adj1" fmla="val 77657"/>
            <a:gd name="adj2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600"/>
            <a:t>Changing point:</a:t>
          </a:r>
        </a:p>
        <a:p>
          <a:pPr algn="ctr"/>
          <a:r>
            <a:rPr lang="en-US" sz="1600"/>
            <a:t>Sign box details</a:t>
          </a:r>
          <a:endParaRPr lang="th-TH" sz="1600"/>
        </a:p>
      </xdr:txBody>
    </xdr:sp>
    <xdr:clientData/>
  </xdr:twoCellAnchor>
  <xdr:oneCellAnchor>
    <xdr:from>
      <xdr:col>10</xdr:col>
      <xdr:colOff>321470</xdr:colOff>
      <xdr:row>28</xdr:row>
      <xdr:rowOff>10065</xdr:rowOff>
    </xdr:from>
    <xdr:ext cx="7000874" cy="405432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7227095" y="5010690"/>
          <a:ext cx="7000874" cy="405432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r>
            <a:rPr lang="en-US" sz="1800" b="1" cap="none" spc="50">
              <a:ln w="11430"/>
              <a:gradFill>
                <a:gsLst>
                  <a:gs pos="25000">
                    <a:schemeClr val="accent2">
                      <a:satMod val="155000"/>
                    </a:schemeClr>
                  </a:gs>
                  <a:gs pos="100000">
                    <a:schemeClr val="accent2">
                      <a:shade val="45000"/>
                      <a:satMod val="165000"/>
                    </a:schemeClr>
                  </a:gs>
                </a:gsLst>
                <a:lin ang="5400000"/>
              </a:gra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</a:rPr>
            <a:t>ISO TS Form: FM-PB30/PBA-A-09  REV.06   EFF.DATE 1 April 2016</a:t>
          </a:r>
        </a:p>
      </xdr:txBody>
    </xdr:sp>
    <xdr:clientData/>
  </xdr:oneCellAnchor>
  <xdr:oneCellAnchor>
    <xdr:from>
      <xdr:col>0</xdr:col>
      <xdr:colOff>59532</xdr:colOff>
      <xdr:row>27</xdr:row>
      <xdr:rowOff>154783</xdr:rowOff>
    </xdr:from>
    <xdr:ext cx="6060281" cy="488156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59532" y="4976814"/>
          <a:ext cx="6060281" cy="488156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r>
            <a:rPr lang="en-US" sz="1600" b="1">
              <a:effectLst>
                <a:outerShdw blurRad="50800" dist="38100" algn="tr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ISO TS Form: FM-PB30/PBA-A-09  REV.05   EFF.DATE 1 April 2015</a:t>
          </a:r>
          <a:endParaRPr lang="th-TH" sz="72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24</xdr:row>
      <xdr:rowOff>9525</xdr:rowOff>
    </xdr:from>
    <xdr:to>
      <xdr:col>2</xdr:col>
      <xdr:colOff>476250</xdr:colOff>
      <xdr:row>24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7048500" y="4810125"/>
          <a:ext cx="133350" cy="142875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361950</xdr:colOff>
      <xdr:row>25</xdr:row>
      <xdr:rowOff>95250</xdr:rowOff>
    </xdr:from>
    <xdr:to>
      <xdr:col>2</xdr:col>
      <xdr:colOff>495300</xdr:colOff>
      <xdr:row>26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7067550" y="5086350"/>
          <a:ext cx="133350" cy="142875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bkkdc03\Audit%20D\DOCUME~1\VLAMJI~1\LOCALS~1\Temp\Test%20T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gt01866\My%20Documents\Downloads\Documents%20and%20Settings\nipa\Desktop\My%20Documents\EXCEL\REPOR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t-30-003-13\D\nattapon\043l\price%20dicision%20(24%207%2006)%20043L\043L%20PRICE%20HVP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teway02\warp-ed\Gadgetbox\RIMArts\Rebecca\tsew050\User1\Attach\19991207_00\f(%5eXgA&#37904;(SupM~IF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bkvps\My%20Documents\New%20Folder\client\Densei\31.03.03\Densei\densei%2030.09.02\SALES\S-SEP'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AVSERVER\Fina\Suriani\My%20Documents(c)\mgt\YA2002\Jan'02\MDSB%20Final\Internal%20Report\report\WINDOWS\DESKTOP\MDSB-Streamline9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NB00234\aws\Engagements\Modernform%20Group%20Plc\Modernform2002\Documents\Data\BAN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gressnt\fin-share\GRPBGT0102R\ACMR\Icb\ICB0102R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namfon\audit2001\Inventory%20De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3.51\data%20(d)\Windows\%3f%3f%3f%3f%3f%3f%3f%3f\fjcl\%3f%3f%3f%3f%3f%3f%3f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TAILA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riani\c\SAIPUL\ACC%20New%20Task\Jan%2001\MDSB%20Final\Internal%20Report\report\WINDOWS\DESKTOP\MDSB-Streamline9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ales\2%200%200%209\Final%20Forcast%202009\Data%20Zad\FC%202%200%200%209%20Rev.%20(1%20Nov%20'08)%2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gt01866\My%20Documents\Downloads\BOM%20326A%20TGT\WINDOWS\TEMP\&#65332;&#65330;&#65327;&#21463;&#20837;&#20986;&#24373;&#65288;'02.11&#65289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NB00178\aws\Documents%20and%20Settings\bktph.THNB00255\Desktop\TR_AP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gt01866\My%20Documents\Downloads\KDMS\MCR\BOOK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14\Sakchai\WINNT\Profiles\ws042002.000\Temporary%20Internet%20Files\OLK11\AR_AGING_WEEKLY_2TH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1.44.11\user\Documents%20and%20Settings\hkampon.TKC\My%20Documents\NHK%20STEP%232(31,1-11-05)\m\Master%20Form%20PQ-Chart%202-11-0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10\C\DATA%20BASE%20IMV%202005\MRP%202005\MRP%20IMV%202005\test%20form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Purchase%20Order1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14\Sakchai\WINNT\TEMP\SBA_Dragoco2002(up%20date)\DETAILAC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gt01866\My%20Documents\Downloads\DOCUME~1\ANCHAL~1\LOCALS~1\Temp\Antara-Additions%20ADI%20-%20200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a-twarya\Personal\INVOICEprototype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gt01866\My%20Documents\Downloads\KATO\EXCELS~1\CONTROL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gt01866\My%20Documents\Downloads\KAORI\Excel%20Sample%20PG\CONTROL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gt01866\My%20Documents\Downloads\KDMS\MCR\EXCELS~1\DLGBOX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bk13\Tax_Files\WINDOWS\Temp\AP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NB00234\aws\Engagements\Modernform%20Group%20Plc\Modernform2002\Documents\TR_A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099\Anirut\Isuzu\General\WINDOWS\TEMP\00PCM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3.51\data%20(d)\WINDOWS\TEMP\part%20list%20with%20ECI(0517)withpaintingordsor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t-30-001-07\d\MainTurbo\BUYER\MonthlyReport\7JUL06\MNLY07JUL20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AVSERVER\Fina\Azman\Quater-%20Report%2002-03\shanizuan\MARM%20Related\Budget%20Post%20Listing%20Final\Prelisting%2015Apri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5.KPI-May-09\DATA%20BASE%20IMV%202005\MRP%202005\MRP%20IMV%202005\test%20form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14\Sakchai\WINNT\TEMP\SBA_Dragoco2002(up%20date)\A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gt-30-001-04\D\001-Prairinthon\COST%20REDUCE\CR%20Part%20list%20format%20rev00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kanrisitu\profit&#20849;&#29992;\Documents%20and%20Settings\yamanish\Local%20Settings\Temporary%20Internet%20Files\OLK4C\TK%20Japan%20intercompany%20figures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Documents%20and%20Settings\tgt01866\My%20Documents\Downloads\Documents%20and%20Settings\vatcharaphon.n\Desktop\CAP%20TKT\TKT%20Strategy%20&amp;%20KPI%20&amp;%20PROJECTION%202011\Projection%20&amp;%20Budget%202011\Budget%20RM%20&amp;%20CAPEX%20&amp;%20OPEX\KIZ\&#3649;&#3610;&#3610;&#3615;&#3629;&#3619;&#3660;&#3617;&#3591;&#3610;&#3588;&#3656;&#3634;&#3651;&#3594;&#3657;&#3592;&#3656;&#3634;&#3618;%20&amp;%20&#3591;&#3610;&#3621;&#3591;&#3607;&#3640;&#3609;.xls?213787D8" TargetMode="External"/><Relationship Id="rId1" Type="http://schemas.openxmlformats.org/officeDocument/2006/relationships/externalLinkPath" Target="file:///\\213787D8\&#3649;&#3610;&#3610;&#3615;&#3629;&#3619;&#3660;&#3617;&#3591;&#3610;&#3588;&#3656;&#3634;&#3651;&#3594;&#3657;&#3592;&#3656;&#3634;&#3618;%20&amp;%20&#3591;&#3610;&#3621;&#3591;&#3607;&#3640;&#3609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P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BCF9798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OSE989\NBCF'9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dc\user\Users\mtantive\My%20Documents\FOLK\TPS%20JISHUKEN\2009\Special%20Support@YNP\Production%20plane%20FRAME%20CHASSI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099\Anirut\Isuzu\General\WINDOWS\TEMP\00TFMC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%3f%3f\%3f%3f%3f%3f%3f%3f\%3f%3f%3f%3f\%3f%3f%3f%3f%3f%3f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36554;&#31278;\&#65405;&#65408;&#65392;&#65434;&#65391;&#65412;\&#21463;&#27880;&#20104;&#28204;\&#65405;&#65408;&#65392;&#65434;&#65391;&#6541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gt01866\My%20Documents\Downloads\&#36000;&#33655;&#31639;&#20986;&#65404;&#65405;&#65411;&#65425;\exe\MCR\check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gt01866\My%20Documents\Downloads\KDMS\MCR\EXCELS~1\DLGBOX3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lkrun_mbc9\DATA%20(D)\Documents%20and%20Settings\N-TFC\&#12487;&#12473;&#12463;&#12488;&#12483;&#12503;\backup\My%20Documents\01%20MilkRun%20Thailand\00%20&#28023;&#20107;&#12501;&#12457;&#12523;&#12480;&#12540;&#12288;D_&#28023;&#20107;&#36039;&#26009;_&#65298;&#28023;&#22806;&#32232;_&#12479;&#12452;\04%20TMC&#25552;&#20986;&#36039;&#26009;%20&#29289;&#20225;&#38463;&#37096;,&#21513;&#30000;\020712%20&#35519;&#26619;&#22577;&#21578;&#36039;&#26009;\20020708%20KTMDBA%20TMC\PDS_TMWT&amp;TGP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User\Desktop\Compaq%20Ifirm\Tump%20Mai\RIMON%20LAND\IVL%20Auditor\Tren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ONTHLY\ARMAS96.XLW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ONTHLY\INVMAST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OSE989\MONTHLY\DOS\INVMAS97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rivate\Chonlada.n\Chonlada.n\DELIVERY\T.KRUNGTHAI\JUNE%20'0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3.51\data%20(d)\WINDOWS\%3f%3f%3f%3f%3f%3f%3f%3f\fjcl\%3f%3f\DDEONE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d005\my%20documents\WINDOWS\&#65411;&#65438;&#65405;&#65400;&#65412;&#65391;&#65420;&#65439;\190&#36914;&#25431;\190&#22577;&#21578;\plan%20book(ENGLISH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gt01866\My%20Documents\Downloads\KATO\EXCELS~1\SCRLBAR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ONTHY\2007\REPORT\Summary%20report%20apr%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_newpud(1)\denny\Files\Personal%20Files\Denny\PP095N\149W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_newpud(1)\denny\Supplier%20List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AVSERVER\Fina\Azman\Quater-%20Report%2002-03\WINDOWS\TEMP\MARM%20MASB%20JULY-SC%20PRELISTING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%20KK\K_&#3623;&#3634;&#3591;&#3649;&#3612;&#3609;(Planning)\PLANNING%20DEPT\Capacity%20Machine\FORECAST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00S105\HCG$\Documents%20and%20Settings\860081\&#12487;&#12473;&#12463;&#12488;&#12483;&#12503;\&#26989;&#21209;&#36039;&#26009;\&#30435;&#26619;&#36039;&#26009;\&#30435;&#26619;&#29992;&#19981;&#20855;&#21512;&#65288;&#26085;&#22577;&#12539;&#26376;&#22577;&#65289;\&#65296;&#65299;&#24180;&#24230;\114&#65335;2&#27425;.xls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Documents%20and%20Settings\tgt01866\My%20Documents\Downloads\Documents%20and%20Settings\vatcharaphon.n\Desktop\CAP%20TKT\TKT%20Strategy%20&amp;%20KPI%20&amp;%20PROJECTION%202011\Projection%20&amp;%20Budget%202011\Projection%202011\KK_Projection%202011_20101204(Updated).xls?C9EF97F8" TargetMode="External"/><Relationship Id="rId1" Type="http://schemas.openxmlformats.org/officeDocument/2006/relationships/externalLinkPath" Target="file:///\\C9EF97F8\KK_Projection%202011_20101204(Updated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gt01866\My%20Documents\Downloads\Documents%20and%20Settings\sakchai\Desktop\Projection%202010\Projection%202010_20091208%20(Version%20GM%20Performance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gt01866\My%20Documents\Downloads\Documents%20and%20Settings\sakchai\Local%20Settings\Temporary%20Internet%20Files\OLK40\Budget_HR2011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gt01866\My%20Documents\Downloads\Documents%20and%20Settings\sakchai\Desktop\TKT%20Strategy%20&amp;%20KPI%20&amp;%20PROJECTION%202010\TKT%20Strateg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gt01866\My%20Documents\Downloads\Documents%20and%20Settings\sakchai\Local%20Settings\Temporary%20Internet%20Files\OLK40\&#3649;&#3610;&#3610;&#3615;&#3629;&#3619;&#3660;&#3617;&#3591;&#3610;&#3588;&#3656;&#3634;&#3651;&#3594;&#3657;&#3592;&#3656;&#3634;&#3618;%20%20&#3591;&#3610;&#3621;&#3591;&#3607;&#3640;&#3609;%20(2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tz\TLMS\DOCUME~1\TNED7928\LOCALS~1\Temp\&#35506;&#38988;&#31649;&#29702;&#34920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gt01866\My%20Documents\Downloads\&#24180;&#35336;&#26989;&#21209;\04%20&#24403;&#21021;&#24180;&#35336;\'04&#24403;&#21021;&#20999;&#26367;&#21069;&#25552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00S105\HCG$\WINDOWS\&#65411;&#65438;&#65405;&#65400;&#65412;&#65391;&#65420;&#65439;\&#26989;&#21209;&#36039;&#26009;\&#30435;&#26619;&#36039;&#26009;\&#30435;&#26619;&#29992;&#19981;&#20855;&#21512;&#65288;&#26085;&#22577;&#12539;&#26376;&#22577;&#65289;\&#65296;&#65298;&#24180;&#24230;\114&#65335;2&#2742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kanrisitu\profit&#20849;&#29992;\Documents%20and%20Settings\yamanish\&#12487;&#12473;&#12463;&#12488;&#12483;&#12503;\48&#26399;&#19979;&#26399;&#12288;&#22770;&#20385;&#25913;&#23450;\&#20316;&#26989;&#20013;&#12487;&#12540;&#12479;\6151%20TRSI%20031001&#20316;&#26989;&#20013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10S003\&#36554;&#20001;&#20445;&#23432;\WINDOWS\Profiles\1206104\&#65411;&#65438;&#65405;&#65400;&#65412;&#65391;&#65420;&#65439;\&#32173;&#25345;&#23455;&#32318;&#20837;&#21147;test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gt02706\AppData\Local\Microsoft\Windows\Temporary%20Internet%20Files\Content.Outlook\5RXTS39V\New%20Folder%20(2)\GTAP_REQUEST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"/>
      <sheetName val="6-300y"/>
      <sheetName val="6-500y"/>
      <sheetName val="7-300y"/>
      <sheetName val="7-400y"/>
      <sheetName val="8-300y"/>
      <sheetName val="8-400y"/>
      <sheetName val="9-300y"/>
      <sheetName val="9-400y"/>
      <sheetName val="10-300"/>
      <sheetName val="10-500y"/>
      <sheetName val="11-100"/>
      <sheetName val="11-300y"/>
      <sheetName val="11-400y"/>
      <sheetName val="12-300y"/>
      <sheetName val="14-300y"/>
      <sheetName val="14-400"/>
      <sheetName val="15-400y"/>
      <sheetName val="15-500y"/>
      <sheetName val="16-300y"/>
      <sheetName val="16-400y"/>
      <sheetName val="17-100y"/>
      <sheetName val="21-300y"/>
      <sheetName val="22-300y"/>
      <sheetName val="Tested TB"/>
      <sheetName val="3-300y"/>
      <sheetName val="WORKING TB Q3"/>
      <sheetName val="10-300 (2)"/>
      <sheetName val="14-500 (2)"/>
      <sheetName val="88-04N "/>
      <sheetName val="00-1"/>
      <sheetName val="1201"/>
      <sheetName val="ตั๋วเงินรับ"/>
      <sheetName val="C-3"/>
      <sheetName val="Wkgs_BS Lead"/>
      <sheetName val="เงินกู้ธนชาติ"/>
      <sheetName val="เงินกู้ MGC"/>
      <sheetName val="Base Cost"/>
      <sheetName val="Rig15"/>
      <sheetName val="Test TB"/>
      <sheetName val="S-5"/>
      <sheetName val="General"/>
      <sheetName val="MENU"/>
      <sheetName val="設計通知"/>
      <sheetName val="Disposal"/>
      <sheetName val="Region List"/>
      <sheetName val="Lookups"/>
      <sheetName val="Tested_TB"/>
      <sheetName val="Entity master"/>
      <sheetName val="SYmbol"/>
      <sheetName val="Sheet2"/>
      <sheetName val="Ex Rate"/>
      <sheetName val="WORKING_TB_Q3"/>
      <sheetName val="10-300_(2)"/>
      <sheetName val="14-500_(2)"/>
      <sheetName val="88-04N_"/>
      <sheetName val="Tested_TB1"/>
      <sheetName val="WORKING_TB_Q31"/>
      <sheetName val="10-300_(2)1"/>
      <sheetName val="14-500_(2)1"/>
      <sheetName val="88-04N_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ULD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"/>
      <sheetName val="Attach sheet (2)"/>
      <sheetName val="Comp price"/>
      <sheetName val="Comsole"/>
      <sheetName val="Attach sheet"/>
      <sheetName val="fORM"/>
      <sheetName val="Cover sheet"/>
      <sheetName val="58831-06250(KZ)"/>
      <sheetName val="55480-06120-453"/>
      <sheetName val="55480-06120-453 (compare)"/>
      <sheetName val="55480-06120-201"/>
      <sheetName val="55480-06120-201 (compare)"/>
      <sheetName val="55480-06110 -201"/>
      <sheetName val="55480-06110-453"/>
      <sheetName val="55472,3-06050-201"/>
      <sheetName val="55472,3-06050-201 (compare)"/>
      <sheetName val="55472,3-06050-453"/>
      <sheetName val="55472,3-06050-453 (compare)"/>
      <sheetName val="58831-06360"/>
      <sheetName val="58831-06360 (compare)"/>
      <sheetName val="58831-06360 (2)"/>
      <sheetName val="58831-06370"/>
      <sheetName val="58831-06370 (2)"/>
      <sheetName val="GN711-21950"/>
      <sheetName val="58862-06080"/>
      <sheetName val="58951-06110"/>
      <sheetName val="58831-06250"/>
      <sheetName val="58831-06270"/>
      <sheetName val="58831-06280"/>
      <sheetName val="58831-06350"/>
      <sheetName val="GN621-06570"/>
      <sheetName val="GN361-01320"/>
      <sheetName val="GN361-01320 (compare)"/>
      <sheetName val="55474-06080"/>
      <sheetName val="55475-06080"/>
      <sheetName val="58933-06020(201B)"/>
      <sheetName val="58933-06020(453B)"/>
      <sheetName val="58934-06020(201B)"/>
      <sheetName val="58934-06020(453B)"/>
      <sheetName val="GN361-01340 black"/>
      <sheetName val="GN361-01350 Silver"/>
      <sheetName val="GN621-06580 Black"/>
      <sheetName val="GN621-06650 Silver"/>
      <sheetName val="GN621-06590"/>
      <sheetName val="GN621-06600(PLAT)"/>
      <sheetName val="GN621-06600(PLAT) (compare)"/>
      <sheetName val="GN621-07050(PAINT)"/>
      <sheetName val="GN321-01370(PLAT)"/>
      <sheetName val="GN321-01370(PLAT) (compare)"/>
      <sheetName val="GN621-07060(PAINT)"/>
      <sheetName val="GN711-22900"/>
      <sheetName val="GN711-22900 (compare)"/>
      <sheetName val="GN711-21660"/>
      <sheetName val="GN711-21660 (compare)"/>
      <sheetName val="GN711-21900"/>
      <sheetName val="GN711-21900 (compare)"/>
      <sheetName val="GN711-21900 (2)"/>
      <sheetName val="62210,20-06080"/>
      <sheetName val="62410,20-06080"/>
      <sheetName val="62410,20-06080 (compare)"/>
      <sheetName val="62470,80-06120"/>
      <sheetName val="62470,80-06120 (compare)"/>
      <sheetName val="55552-06070"/>
      <sheetName val="PAINT MAT'L"/>
      <sheetName val="Plat"/>
      <sheetName val="Sheet2"/>
      <sheetName val="55435-0D060"/>
      <sheetName val="55436-0D060"/>
      <sheetName val="043L PRICE HVPT"/>
      <sheetName val="Index"/>
      <sheetName val="sum_gtm"/>
      <sheetName val="SUM14ZC1"/>
      <sheetName val="Amortization Table"/>
      <sheetName val="Table"/>
      <sheetName val="MOULD"/>
      <sheetName val="Attach_sheet_(2)"/>
      <sheetName val="Comp_price"/>
      <sheetName val="Attach_sheet"/>
      <sheetName val="Cover_sheet"/>
      <sheetName val="55480-06120-453_(compare)"/>
      <sheetName val="55480-06120-201_(compare)"/>
      <sheetName val="55480-06110_-201"/>
      <sheetName val="55472,3-06050-201_(compare)"/>
      <sheetName val="55472,3-06050-453_(compare)"/>
      <sheetName val="58831-06360_(compare)"/>
      <sheetName val="58831-06360_(2)"/>
      <sheetName val="58831-06370_(2)"/>
      <sheetName val="GN361-01320_(compare)"/>
      <sheetName val="GN361-01340_black"/>
      <sheetName val="GN361-01350_Silver"/>
      <sheetName val="GN621-06580_Black"/>
      <sheetName val="GN621-06650_Silver"/>
      <sheetName val="GN621-06600(PLAT)_(compare)"/>
      <sheetName val="GN321-01370(PLAT)_(compare)"/>
      <sheetName val="GN711-22900_(compare)"/>
      <sheetName val="GN711-21660_(compare)"/>
      <sheetName val="GN711-21900_(compare)"/>
      <sheetName val="GN711-21900_(2)"/>
      <sheetName val="62410,20-06080_(compare)"/>
      <sheetName val="62470,80-06120_(compare)"/>
      <sheetName val="PAINT_MAT'L"/>
      <sheetName val="043L_PRICE_HVPT"/>
      <sheetName val="VQS⑦-⑭"/>
      <sheetName val="VQS⑮"/>
      <sheetName val="APEAL詳細項目"/>
      <sheetName val="iqs_data"/>
      <sheetName val="iqs_index"/>
      <sheetName val="TOC"/>
      <sheetName val="data"/>
      <sheetName val="新中部位"/>
      <sheetName val="01"/>
      <sheetName val="#REF"/>
    </sheetNames>
    <definedNames>
      <definedName name="All_Select"/>
      <definedName name="kkk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 Master IF"/>
      <sheetName val="ドキュメント説明"/>
      <sheetName val="007_TY LTR"/>
      <sheetName val="Truck&amp;Trip P10"/>
      <sheetName val="f(^XgA鐐(SupM~IF)"/>
      <sheetName val="AS002 Parts Work"/>
      <sheetName val="DS001 Sourcing RFQ Work"/>
      <sheetName val="DS003 Sourcing RFQ Supplier WK"/>
      <sheetName val="US002 Sourcing Business Status"/>
      <sheetName val="Supplier_Master_IF"/>
      <sheetName val="007_TY_LTR"/>
      <sheetName val="Sheet1"/>
      <sheetName val="Display Message"/>
      <sheetName val="B"/>
      <sheetName val="capacity"/>
      <sheetName val="Man power"/>
      <sheetName val="社員リスト"/>
      <sheetName val="Rpt"/>
      <sheetName val="_B007"/>
      <sheetName val="Difinition Sheet"/>
      <sheetName val="2005"/>
      <sheetName val="Supplier_Master_IF1"/>
      <sheetName val="007_TY_LTR1"/>
      <sheetName val="Truck&amp;Trip_P10"/>
      <sheetName val="選択肢"/>
      <sheetName val="Commonization Category"/>
      <sheetName val="投資ﾌｫﾛｰ"/>
      <sheetName val="MOTO"/>
      <sheetName val="LOV(TRADING)"/>
      <sheetName val="Appendix - LOV(KNOW HOW)"/>
      <sheetName val="ห้ามลบTTKAชื่อ"/>
      <sheetName val="pr"/>
      <sheetName val="Supplier_Master_IF3"/>
      <sheetName val="007_TY_LTR3"/>
      <sheetName val="Truck&amp;Trip_P102"/>
      <sheetName val="Display_Message1"/>
      <sheetName val="Difinition_Sheet1"/>
      <sheetName val="Man_power1"/>
      <sheetName val="Appendix_-_LOV(KNOW_HOW)1"/>
      <sheetName val="Supplier_Master_IF2"/>
      <sheetName val="007_TY_LTR2"/>
      <sheetName val="Truck&amp;Trip_P101"/>
      <sheetName val="Display_Message"/>
      <sheetName val="Difinition_Sheet"/>
      <sheetName val="Man_power"/>
      <sheetName val="Appendix_-_LOV(KNOW_HOW)"/>
      <sheetName val="part list"/>
      <sheetName val="Dvr.Car.Place"/>
      <sheetName val="_88W_Crosstab1"/>
      <sheetName val="STT Results"/>
      <sheetName val="ｺｰﾄﾞ表"/>
      <sheetName val="ヘッダ"/>
      <sheetName val="SAP_Mapping_SAP0008_BP"/>
      <sheetName val="SAP_Mapping_SAP0008_Vendor"/>
      <sheetName val="SAP_Mapping_SAP0008_CUS"/>
      <sheetName val="Lookup"/>
      <sheetName val="A"/>
      <sheetName val="Appendix - LOV(SERVICE)"/>
      <sheetName val="プルダウン設定"/>
      <sheetName val="Sheet5"/>
      <sheetName val="６２３Ｔ"/>
      <sheetName val="AS002_Parts_Work"/>
      <sheetName val="DS001_Sourcing_RFQ_Work"/>
      <sheetName val="DS003_Sourcing_RFQ_Supplier_WK"/>
      <sheetName val="US002_Sourcing_Business_Status"/>
      <sheetName val="Commonization_Category"/>
      <sheetName val="AS002_Parts_Work1"/>
      <sheetName val="DS001_Sourcing_RFQ_Work1"/>
      <sheetName val="DS003_Sourcing_RFQ_Supplier_WK1"/>
      <sheetName val="US002_Sourcing_Business_Status1"/>
      <sheetName val="Supplier_Master_IF4"/>
      <sheetName val="007_TY_LTR4"/>
      <sheetName val="Truck&amp;Trip_P103"/>
      <sheetName val="Display_Message2"/>
      <sheetName val="Man_power2"/>
      <sheetName val="Difinition_Sheet2"/>
      <sheetName val="Appendix_-_LOV(KNOW_HOW)2"/>
      <sheetName val="part_list"/>
      <sheetName val="Dvr_Car_Place"/>
      <sheetName val="STT_Results"/>
      <sheetName val="CIPA"/>
      <sheetName val="KK Rev.1"/>
      <sheetName val="Nov.'02"/>
      <sheetName val="Truck&amp;Trip P11"/>
      <sheetName val="Face to Face"/>
      <sheetName val="日程管理表"/>
      <sheetName val="SCB 1 - Current"/>
      <sheetName val="SCB 2 - Current"/>
      <sheetName val="Partmaster_L05"/>
      <sheetName val="LOV(KNOW HOW)"/>
      <sheetName val="Appendix - LOV(REIMBURSE)"/>
      <sheetName val="Reason"/>
      <sheetName val="BOX SPEC"/>
      <sheetName val="Driver name"/>
      <sheetName val="Status"/>
      <sheetName val="Format 2"/>
      <sheetName val="EXTRA"/>
      <sheetName val="Format 1"/>
      <sheetName val="Special"/>
      <sheetName val="22-06"/>
      <sheetName val="23-06"/>
      <sheetName val="24-06"/>
      <sheetName val="25-06"/>
      <sheetName val="26-06"/>
      <sheetName val="29-06"/>
      <sheetName val="30-06"/>
      <sheetName val="01-07"/>
      <sheetName val="02-07"/>
      <sheetName val="03-07"/>
      <sheetName val="04-07"/>
      <sheetName val="07-07"/>
      <sheetName val="08-07"/>
      <sheetName val="09-07"/>
      <sheetName val="10-07"/>
      <sheetName val="11-07"/>
      <sheetName val="12 Efficiancy"/>
      <sheetName val="CAL"/>
      <sheetName val="TAW"/>
      <sheetName val="BG2019(TAW)"/>
      <sheetName val="PLTAW"/>
      <sheetName val="TMS"/>
      <sheetName val="BG2019(TMS)"/>
      <sheetName val="PLTMS"/>
      <sheetName val="PLTMS6W"/>
      <sheetName val="PLTMS10W"/>
      <sheetName val="IP"/>
      <sheetName val="BG2019(IP)"/>
      <sheetName val="PLIP"/>
      <sheetName val="DS"/>
      <sheetName val="BG2019(DS)"/>
      <sheetName val="PLDS"/>
      <sheetName val="TG"/>
      <sheetName val="BG2019(TGT)"/>
      <sheetName val="PLTG"/>
      <sheetName val="OT"/>
      <sheetName val="BG2019(Other RKS)"/>
      <sheetName val="PLOT"/>
      <sheetName val="STC"/>
      <sheetName val="BG2019(STC RKR)"/>
      <sheetName val="PLSTC"/>
      <sheetName val="CS"/>
      <sheetName val="BG2019(CS)"/>
      <sheetName val="PLCS"/>
      <sheetName val="DAIKI"/>
      <sheetName val="BG2019(DAIKI)"/>
      <sheetName val="PLDAIKI"/>
      <sheetName val="TTAST"/>
      <sheetName val="BG2019(Other RKR)"/>
      <sheetName val="PLTTAST"/>
      <sheetName val="KR"/>
      <sheetName val="BG2019(KR)"/>
      <sheetName val="PLKR"/>
      <sheetName val="STCRKL"/>
      <sheetName val="BG2019(STC RKL)"/>
      <sheetName val="PLSTCRKL"/>
      <sheetName val="OTRKL"/>
      <sheetName val="BG2019(OL)"/>
      <sheetName val="PLOTRKL"/>
      <sheetName val="KB"/>
      <sheetName val="BG2019(KB)"/>
      <sheetName val="PLKB"/>
      <sheetName val="ใบเสร็จเดิม"/>
      <sheetName val="Plan1"/>
      <sheetName val="Display_Message3"/>
      <sheetName val="Local WeldReceiving FLO "/>
      <sheetName val="Sheet2"/>
      <sheetName val="00-1"/>
      <sheetName val="Price"/>
      <sheetName val="Padrão"/>
      <sheetName val="BASE DE DADOS"/>
      <sheetName val="（別紙5-1）PP02簡素化"/>
      <sheetName val="Datos HHRR"/>
      <sheetName val="Issue log summary"/>
      <sheetName val="一覧・成績"/>
      <sheetName val="ﾍｯﾀﾞ"/>
      <sheetName val="オンライン工数"/>
      <sheetName val="Injection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A1" t="str">
            <v>SAP Interface Field Layout</v>
          </cell>
        </row>
      </sheetData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XXX0"/>
      <sheetName val="XXX1"/>
      <sheetName val="Bud-Act Sales"/>
      <sheetName val="Total Sales Apr'02-Sep'02"/>
      <sheetName val="Export"/>
      <sheetName val="Domestic"/>
      <sheetName val="Under Mentioned Shows"/>
      <sheetName val="Detail-Sep"/>
      <sheetName val="INVOICE"/>
      <sheetName val="PROJECT"/>
      <sheetName val="COUNTRY"/>
      <sheetName val="Supplier Master IF"/>
      <sheetName val="SCB 1 - Current"/>
      <sheetName val="SCB 2 - Current"/>
      <sheetName val="BS-Thai"/>
      <sheetName val="A"/>
      <sheetName val="1602-97"/>
      <sheetName val="Detail"/>
      <sheetName val="Sheet1"/>
      <sheetName val="Data"/>
      <sheetName val="S-SEP'02"/>
      <sheetName val="1201"/>
      <sheetName val="CIPA"/>
      <sheetName val="เงินกู้ MGC"/>
      <sheetName val="Thailand"/>
      <sheetName val="table"/>
      <sheetName val="Assumptions"/>
      <sheetName val="Trial Balance"/>
      <sheetName val="ELEC45-01"/>
      <sheetName val="Final"/>
      <sheetName val="MASTERACC_CODE"/>
      <sheetName val="TrialBalance Q3-2002"/>
      <sheetName val="TB P12"/>
      <sheetName val="CODE"/>
      <sheetName val="1 (2)"/>
      <sheetName val="Bud-Act_Sales"/>
      <sheetName val="Total_Sales_Apr'02-Sep'02"/>
      <sheetName val="Under_Mentioned_Shows"/>
      <sheetName val="Supplier_Master_IF"/>
      <sheetName val="SCB_1_-_Current"/>
      <sheetName val="SCB_2_-_Current"/>
      <sheetName val="Bud-Act_Sales1"/>
      <sheetName val="Total_Sales_Apr'02-Sep'021"/>
      <sheetName val="Under_Mentioned_Shows1"/>
      <sheetName val="Supplier_Master_IF1"/>
      <sheetName val="SCB_1_-_Current1"/>
      <sheetName val="SCB_2_-_Curren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project status"/>
      <sheetName val="project-status-1"/>
      <sheetName val="budget 19992000"/>
      <sheetName val="debtors aging"/>
      <sheetName val="wip computation"/>
      <sheetName val="creditors aging"/>
      <sheetName val="revise budget-19992000"/>
      <sheetName val="revise cashflow-19992000"/>
      <sheetName val="revise balance sheet-19992000"/>
      <sheetName val="maybank-shah alam"/>
      <sheetName val="OPEX NEW "/>
      <sheetName val="progres claim"/>
      <sheetName val="SALES"/>
      <sheetName val="DIRECT COST"/>
      <sheetName val="OVERHEAD COST"/>
      <sheetName val="SUMMARY"/>
      <sheetName val="MDSB-Streamline99"/>
      <sheetName val="CIPA"/>
      <sheetName val="01"/>
      <sheetName val="168-02N "/>
      <sheetName val="Detail-Sep"/>
      <sheetName val="PDS_BK"/>
      <sheetName val="REVENUE"/>
      <sheetName val="Mkt Dev 1291 ONL 1290 - 1010"/>
      <sheetName val="PlanB"/>
      <sheetName val="เงินกู้ MGC"/>
      <sheetName val="Data"/>
      <sheetName val="A"/>
      <sheetName val="OH Analysis P&amp;A"/>
      <sheetName val="P&amp;L"/>
      <sheetName val="BSLA"/>
      <sheetName val=" IB-PL-YTD"/>
      <sheetName val="MRP Part D"/>
      <sheetName val="Lookup Table"/>
      <sheetName val="VA Sales - Sum by Platform"/>
      <sheetName val="Plan"/>
      <sheetName val="Rental Revenues"/>
      <sheetName val="Product Revenue"/>
      <sheetName val="HCCE01"/>
      <sheetName val="VariableII  period"/>
      <sheetName val="P01"/>
      <sheetName val="P02"/>
      <sheetName val="P03"/>
      <sheetName val="P04"/>
      <sheetName val="P05"/>
      <sheetName val="PG7"/>
      <sheetName val="Database-do not delete"/>
      <sheetName val="เงินกู้ธนชาติ"/>
      <sheetName val="IS"/>
      <sheetName val="PL"/>
      <sheetName val="BS"/>
      <sheetName val="Financial Statement 2007"/>
      <sheetName val="DataInput1"/>
      <sheetName val="Sheet21"/>
      <sheetName val="Sheet1"/>
      <sheetName val="NBV 01.01.2004"/>
      <sheetName val="Packing Material"/>
      <sheetName val="Lookup"/>
      <sheetName val="MOTO"/>
      <sheetName val="Supplier Master IF"/>
      <sheetName val="MPL 技連"/>
      <sheetName val="342E BLOCK"/>
      <sheetName val="project_status"/>
      <sheetName val="budget_19992000"/>
      <sheetName val="debtors_aging"/>
      <sheetName val="wip_computation"/>
      <sheetName val="creditors_aging"/>
      <sheetName val="revise_budget-19992000"/>
      <sheetName val="revise_cashflow-19992000"/>
      <sheetName val="revise_balance_sheet-19992000"/>
      <sheetName val="maybank-shah_alam"/>
      <sheetName val="OPEX_NEW_"/>
      <sheetName val="progres_claim"/>
      <sheetName val="DIRECT_COST"/>
      <sheetName val="OVERHEAD_COST"/>
      <sheetName val="เงินกู้_MGC"/>
      <sheetName val="Mkt_Dev_1291_ONL_1290_-_1010"/>
      <sheetName val="OH_Analysis_P&amp;A"/>
      <sheetName val="_IB-PL-YTD"/>
      <sheetName val="MRP_Part_D"/>
      <sheetName val="Lookup_Table"/>
      <sheetName val="VA_Sales_-_Sum_by_Platform"/>
      <sheetName val="Rental_Revenues"/>
      <sheetName val="Product_Revenue"/>
      <sheetName val="VariableII__period"/>
      <sheetName val="Database-do_not_delete"/>
      <sheetName val="168-02N_"/>
      <sheetName val="Financial_Statement_2007"/>
      <sheetName val="NBV_01_01_2004"/>
      <sheetName val="Packing_Material"/>
      <sheetName val="JV"/>
      <sheetName val="C3_N DC改造投資"/>
      <sheetName val="Links"/>
      <sheetName val="Lead"/>
      <sheetName val="PL12M"/>
      <sheetName val="SOURCE"/>
      <sheetName val=" IBPL0001"/>
      <sheetName val="FACTORS"/>
      <sheetName val="Pivot table"/>
      <sheetName val="M_Maincomp"/>
      <sheetName val="Basic_Information"/>
      <sheetName val="IntDec00TespM&amp;B"/>
      <sheetName val="Age311299TESP"/>
      <sheetName val="P4DDBFTESP"/>
      <sheetName val=" IB-PL-00-01 SUMMARY"/>
      <sheetName val="2. Definitions"/>
      <sheetName val="A3"/>
      <sheetName val="dBase"/>
      <sheetName val="Dec05"/>
      <sheetName val="A-1"/>
      <sheetName val="MANU"/>
      <sheetName val="cashflowcomp"/>
      <sheetName val="0.1keyAssumption"/>
      <sheetName val="0.0ControlSheet"/>
      <sheetName val="TBM"/>
      <sheetName val="Adminexp"/>
      <sheetName val="IBASE"/>
      <sheetName val="F4301"/>
      <sheetName val="Sheet2"/>
      <sheetName val="Ex Rate"/>
      <sheetName val="星取表"/>
      <sheetName val="capacity"/>
      <sheetName val="Man power"/>
      <sheetName val="??????"/>
      <sheetName val="bs is"/>
      <sheetName val="WORKING TB Q3"/>
      <sheetName val="_B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B 1 - Current"/>
      <sheetName val="SCB 2 - Current"/>
      <sheetName val="SCB 1 _ Current"/>
      <sheetName val="SCB 2 _ Current"/>
      <sheetName val="BANK"/>
      <sheetName val="CIPA"/>
      <sheetName val="Detail-Sep"/>
      <sheetName val="SCB_1_-_Current"/>
      <sheetName val="SCB_2_-_Current"/>
      <sheetName val="SCB_1___Current"/>
      <sheetName val="SCB_2___Current"/>
      <sheetName val="Bงบต้นทุนC"/>
      <sheetName val="2.DL "/>
      <sheetName val="2.2 IDL"/>
      <sheetName val="SKA"/>
      <sheetName val="เขตการค้าย่อย"/>
      <sheetName val="Seal 1-07-04"/>
      <sheetName val="1149"/>
      <sheetName val="BALANCE SHEET "/>
      <sheetName val="TrialBalance Q3-2002"/>
      <sheetName val="เงินกู้ธนชาติ"/>
      <sheetName val="03中"/>
      <sheetName val="Reftable"/>
      <sheetName val="Disposal"/>
      <sheetName val="FP Friends Other"/>
      <sheetName val="Accts_ET"/>
      <sheetName val="BS"/>
      <sheetName val="เงินกู้ MGC"/>
      <sheetName val="HPL"/>
      <sheetName val="HBS"/>
      <sheetName val="ข้อมูล PM"/>
      <sheetName val="ตั๋วเงินรับ"/>
      <sheetName val="oresreqsum"/>
      <sheetName val="Sal"/>
      <sheetName val="ACS Revenue"/>
      <sheetName val="ชื่อหุ้น"/>
      <sheetName val="BUILD95"/>
      <sheetName val="N-4 Patent right"/>
      <sheetName val="Allocate96-98"/>
      <sheetName val="desc"/>
      <sheetName val="Invoice"/>
      <sheetName val="type"/>
      <sheetName val="B&amp;S 1999"/>
      <sheetName val="คชจ.ดำเนินงาน6-43"/>
      <sheetName val="TB-2001-Apr'01"/>
      <sheetName val="관세"/>
      <sheetName val="Budgets"/>
      <sheetName val="P&amp;L Rates"/>
      <sheetName val="PRICE LIST"/>
      <sheetName val="Assumptions"/>
      <sheetName val="data"/>
      <sheetName val="FG Joint"/>
      <sheetName val="Non Movement"/>
      <sheetName val="สรุปรวม"/>
      <sheetName val="Exp"/>
      <sheetName val="ยอดkill1005"/>
      <sheetName val="Master"/>
      <sheetName val="GLTable"/>
      <sheetName val="Jun 06"/>
      <sheetName val="IncidentsEAP"/>
      <sheetName val="Rate"/>
      <sheetName val="Mkt Dev 1291 ONL 1290 - 1010"/>
      <sheetName val="part-import"/>
      <sheetName val="pa group"/>
      <sheetName val="F1 Log On"/>
      <sheetName val="REVENUE"/>
      <sheetName val="Compare"/>
      <sheetName val="TB Worksheet"/>
      <sheetName val="DealerData"/>
      <sheetName val="ELEC45-01"/>
      <sheetName val="ADJ - RATE"/>
      <sheetName val="Front"/>
      <sheetName val="M1,2"/>
      <sheetName val="Item Code - Machine"/>
      <sheetName val="M9"/>
      <sheetName val="Sap_927_Vdr"/>
      <sheetName val="B053 (990701)공정실적PP%계산"/>
      <sheetName val="recon"/>
      <sheetName val="Update_041110"/>
      <sheetName val="sub-mat2011"/>
      <sheetName val="Sheet1"/>
      <sheetName val="Sheet2"/>
      <sheetName val="Sheet3"/>
      <sheetName val="DataInput1"/>
      <sheetName val="cc Nov08"/>
      <sheetName val="2003 Growth"/>
      <sheetName val="141010"/>
      <sheetName val="ap"/>
      <sheetName val="DEP12"/>
      <sheetName val="เครื่องตกแต่ง"/>
      <sheetName val="อาคาร"/>
      <sheetName val="10-1 Media"/>
      <sheetName val="10-cut"/>
      <sheetName val="BS-SCH"/>
      <sheetName val="065005s"/>
      <sheetName val="Juta"/>
      <sheetName val="19"/>
      <sheetName val="Header"/>
      <sheetName val="Write off"/>
      <sheetName val="TB_2001_Apr_01"/>
      <sheetName val="Other_Sch"/>
      <sheetName val="MPT 07 Sale Forecast"/>
      <sheetName val="MPT 08 Sale Forecast"/>
      <sheetName val="TL Scrap rate"/>
      <sheetName val="BS-Thai"/>
      <sheetName val="CST1198"/>
      <sheetName val="ProductData"/>
      <sheetName val=" Direct load "/>
      <sheetName val="MA"/>
      <sheetName val="SCB_1_-_Current1"/>
      <sheetName val="SCB_2_-_Current1"/>
      <sheetName val="SCB_1___Current1"/>
      <sheetName val="SCB_2___Current1"/>
      <sheetName val="2_DL_"/>
      <sheetName val="2_2_IDL"/>
      <sheetName val="Seal_1-07-04"/>
      <sheetName val="BALANCE_SHEET_"/>
      <sheetName val="TrialBalance_Q3-2002"/>
      <sheetName val="FP_Friends_Other"/>
      <sheetName val="เงินกู้_MGC"/>
      <sheetName val="ข้อมูล_PM"/>
      <sheetName val="ACS_Revenue"/>
      <sheetName val="N-4_Patent_right"/>
      <sheetName val="B&amp;S_1999"/>
      <sheetName val="คชจ_ดำเนินงาน6-43"/>
      <sheetName val="P&amp;L_Rates"/>
      <sheetName val="PRICE_LIST"/>
      <sheetName val="FG_Joint"/>
      <sheetName val="Non_Movement"/>
      <sheetName val="Jun_06"/>
      <sheetName val="Mkt_Dev_1291_ONL_1290_-_1010"/>
      <sheetName val="TB_Worksheet"/>
      <sheetName val="ADJ_-_RATE"/>
      <sheetName val="Item_Code_-_Machine"/>
      <sheetName val="B053_(990701)공정실적PP%계산"/>
      <sheetName val="cc_Nov08"/>
      <sheetName val="2003_Growth"/>
      <sheetName val="สมมติฐาน"/>
      <sheetName val="TB SAP"/>
      <sheetName val="130709"/>
      <sheetName val="Cover2"/>
      <sheetName val="pa_group"/>
      <sheetName val="F1_Log_On"/>
      <sheetName val="10-1_Media"/>
      <sheetName val="Write_off"/>
      <sheetName val="2_DL_1"/>
      <sheetName val="2_2_IDL1"/>
      <sheetName val="Seal_1-07-041"/>
      <sheetName val="BALANCE_SHEET_1"/>
      <sheetName val="TrialBalance_Q3-20021"/>
      <sheetName val="FP_Friends_Other1"/>
      <sheetName val="เงินกู้_MGC1"/>
      <sheetName val="ข้อมูล_PM1"/>
      <sheetName val="ACS_Revenue1"/>
      <sheetName val="N-4_Patent_right1"/>
      <sheetName val="B&amp;S_19991"/>
      <sheetName val="คชจ_ดำเนินงาน6-431"/>
      <sheetName val="P&amp;L_Rates1"/>
      <sheetName val="PRICE_LIST1"/>
      <sheetName val="FG_Joint1"/>
      <sheetName val="Non_Movement1"/>
      <sheetName val="Jun_061"/>
      <sheetName val="Mkt_Dev_1291_ONL_1290_-_10101"/>
      <sheetName val="pa_group1"/>
      <sheetName val="F1_Log_On1"/>
      <sheetName val="TB_Worksheet1"/>
      <sheetName val="ADJ_-_RATE1"/>
      <sheetName val="Item_Code_-_Machine1"/>
      <sheetName val="B053_(990701)공정실적PP%계산1"/>
      <sheetName val="cc_Nov081"/>
      <sheetName val="2003_Growth1"/>
      <sheetName val="10-1_Media1"/>
      <sheetName val="Write_off1"/>
      <sheetName val="ops tb"/>
      <sheetName val="Selling and Admins (DONE)"/>
      <sheetName val="03?"/>
      <sheetName val="Nonmove"/>
      <sheetName val="Standing Data"/>
      <sheetName val="SCB_1_-_Current2"/>
      <sheetName val="SCB_2_-_Current2"/>
      <sheetName val="SCB_1___Current2"/>
      <sheetName val="SCB_2___Current2"/>
      <sheetName val="Seal_1-07-042"/>
      <sheetName val="BALANCE_SHEET_2"/>
      <sheetName val="เงินกู้_MGC2"/>
      <sheetName val="ข้อมูล_PM2"/>
      <sheetName val="FG_Joint2"/>
      <sheetName val="Non_Movement2"/>
      <sheetName val="_Direct_load_1"/>
      <sheetName val="TB_SAP1"/>
      <sheetName val="_Direct_load_"/>
      <sheetName val="TB_SAP"/>
      <sheetName val="CUSTOMER"/>
      <sheetName val="43"/>
      <sheetName val="S33"/>
      <sheetName val="[BANK.XLS뉮׾_x0003_㌏Joint"/>
      <sheetName val="DLD Query Query Query"/>
      <sheetName val="หักกลบ-ลบหนี้"/>
      <sheetName val="RANK"/>
      <sheetName val="FA"/>
      <sheetName val="REC GROUP"/>
      <sheetName val="JV"/>
      <sheetName val="Clientes"/>
      <sheetName val="Op_Produccion"/>
      <sheetName val="Details"/>
      <sheetName val="IBASE"/>
      <sheetName val="List"/>
      <sheetName val="CRITERIA1"/>
      <sheetName val="N-2"/>
      <sheetName val="Lead"/>
      <sheetName val="Main"/>
      <sheetName val="INV(未作成)"/>
      <sheetName val="MMRR"/>
      <sheetName val="Unrecorded Misstatement"/>
      <sheetName val="見積表紙原紙"/>
      <sheetName val="SCB_1_-_Current3"/>
      <sheetName val="SCB_2_-_Current3"/>
      <sheetName val="SCB_1___Current3"/>
      <sheetName val="SCB_2___Current3"/>
      <sheetName val="2_DL_2"/>
      <sheetName val="2_2_IDL2"/>
      <sheetName val="Seal_1-07-043"/>
      <sheetName val="BALANCE_SHEET_3"/>
      <sheetName val="TrialBalance_Q3-20022"/>
      <sheetName val="เงินกู้_MGC3"/>
      <sheetName val="FP_Friends_Other2"/>
      <sheetName val="ข้อมูล_PM3"/>
      <sheetName val="ACS_Revenue2"/>
      <sheetName val="N-4_Patent_right2"/>
      <sheetName val="B&amp;S_19992"/>
      <sheetName val="คชจ_ดำเนินงาน6-432"/>
      <sheetName val="P&amp;L_Rates2"/>
      <sheetName val="PRICE_LIST2"/>
      <sheetName val="FG_Joint3"/>
      <sheetName val="Non_Movement3"/>
      <sheetName val="Jun_062"/>
      <sheetName val="MPT_07_Sale_Forecast"/>
      <sheetName val="MPT_08_Sale_Forecast"/>
      <sheetName val="TL_Scrap_rate"/>
      <sheetName val="Selling_and_Admins_(DONE)"/>
      <sheetName val="_Direct_load_2"/>
      <sheetName val="TB_SAP2"/>
      <sheetName val="Standing_Data"/>
      <sheetName val="ops_tb"/>
      <sheetName val="Sale 0502"/>
      <sheetName val="TB"/>
      <sheetName val="Detail_เงินให้กู้"/>
      <sheetName val="Spa Sales"/>
      <sheetName val="FF-3"/>
      <sheetName val="AP-FAsb"/>
      <sheetName val="PLL"/>
      <sheetName val="PP"/>
      <sheetName val="03_"/>
      <sheetName val="U-5.2"/>
      <sheetName val="SCB_1_-_Current4"/>
      <sheetName val="SCB_2_-_Current4"/>
      <sheetName val="SCB_1___Current4"/>
      <sheetName val="SCB_2___Current4"/>
      <sheetName val="2_DL_3"/>
      <sheetName val="2_2_IDL3"/>
      <sheetName val="Seal_1-07-044"/>
      <sheetName val="BALANCE_SHEET_4"/>
      <sheetName val="TrialBalance_Q3-20023"/>
      <sheetName val="เงินกู้_MGC4"/>
      <sheetName val="FP_Friends_Other3"/>
      <sheetName val="ข้อมูล_PM4"/>
      <sheetName val="ACS_Revenue3"/>
      <sheetName val="N-4_Patent_right3"/>
      <sheetName val="B&amp;S_19993"/>
      <sheetName val="คชจ_ดำเนินงาน6-433"/>
      <sheetName val="P&amp;L_Rates3"/>
      <sheetName val="PRICE_LIST3"/>
      <sheetName val="FG_Joint4"/>
      <sheetName val="Non_Movement4"/>
      <sheetName val="Jun_063"/>
      <sheetName val="MPT_07_Sale_Forecast1"/>
      <sheetName val="MPT_08_Sale_Forecast1"/>
      <sheetName val="TL_Scrap_rate1"/>
      <sheetName val="Selling_and_Admins_(DONE)1"/>
      <sheetName val="_Direct_load_3"/>
      <sheetName val="TB_SAP3"/>
      <sheetName val="Standing_Data1"/>
      <sheetName val="ops_tb1"/>
      <sheetName val="DLD_Query_Query_Query"/>
      <sheetName val="Unrecorded_Misstatement"/>
      <sheetName val="[BANK_XLS뉮׾㌏Joint"/>
      <sheetName val="REC_GROUP"/>
      <sheetName val="Sale_0502"/>
      <sheetName val="TB12-42"/>
      <sheetName val="Spa_Sales"/>
      <sheetName val="#REF"/>
      <sheetName val="ADVANCE-STAFF"/>
      <sheetName val="Links"/>
      <sheetName val="Seagate _share_in_units"/>
      <sheetName val="total"/>
      <sheetName val="STATEMENT"/>
      <sheetName val="RPR3050"/>
      <sheetName val="Menu"/>
      <sheetName val="Parameters"/>
      <sheetName val=""/>
      <sheetName val="ctTBA"/>
      <sheetName val="gVL"/>
      <sheetName val="SCB_1_-_Current5"/>
      <sheetName val="SCB_2_-_Current5"/>
      <sheetName val="SCB_1___Current5"/>
      <sheetName val="SCB_2___Current5"/>
      <sheetName val="2_DL_4"/>
      <sheetName val="2_2_IDL4"/>
      <sheetName val="Seal_1-07-045"/>
      <sheetName val="BALANCE_SHEET_5"/>
      <sheetName val="TrialBalance_Q3-20024"/>
      <sheetName val="FP_Friends_Other4"/>
      <sheetName val="เงินกู้_MGC5"/>
      <sheetName val="ข้อมูล_PM5"/>
      <sheetName val="ACS_Revenue4"/>
      <sheetName val="N-4_Patent_right4"/>
      <sheetName val="B&amp;S_19994"/>
      <sheetName val="คชจ_ดำเนินงาน6-434"/>
      <sheetName val="P&amp;L_Rates4"/>
      <sheetName val="PRICE_LIST4"/>
      <sheetName val="FG_Joint5"/>
      <sheetName val="Non_Movement5"/>
      <sheetName val="Jun_064"/>
      <sheetName val="Mkt_Dev_1291_ONL_1290_-_10102"/>
      <sheetName val="TB_Worksheet2"/>
      <sheetName val="ADJ_-_RATE2"/>
      <sheetName val="Item_Code_-_Machine2"/>
      <sheetName val="B053_(990701)공정실적PP%계산2"/>
      <sheetName val="cc_Nov082"/>
      <sheetName val="2003_Growth2"/>
      <sheetName val="10-1_Media2"/>
      <sheetName val="_Direct_load_4"/>
      <sheetName val="TB_SAP4"/>
      <sheetName val="ops_tb2"/>
      <sheetName val="pa_group2"/>
      <sheetName val="F1_Log_On2"/>
      <sheetName val="MPT_07_Sale_Forecast2"/>
      <sheetName val="MPT_08_Sale_Forecast2"/>
      <sheetName val="TL_Scrap_rate2"/>
      <sheetName val="Selling_and_Admins_(DONE)2"/>
      <sheetName val="Standing_Data2"/>
      <sheetName val="Sale_05021"/>
      <sheetName val="DLD_Query_Query_Query1"/>
      <sheetName val="Unrecorded_Misstatement1"/>
      <sheetName val="Write_off2"/>
      <sheetName val="REC_GROUP1"/>
      <sheetName val="SCB_1_-_Current6"/>
      <sheetName val="SCB_2_-_Current6"/>
      <sheetName val="SCB_1___Current6"/>
      <sheetName val="SCB_2___Current6"/>
      <sheetName val="2_DL_5"/>
      <sheetName val="2_2_IDL5"/>
      <sheetName val="Seal_1-07-046"/>
      <sheetName val="BALANCE_SHEET_6"/>
      <sheetName val="TrialBalance_Q3-20025"/>
      <sheetName val="FP_Friends_Other5"/>
      <sheetName val="เงินกู้_MGC6"/>
      <sheetName val="ข้อมูล_PM6"/>
      <sheetName val="ACS_Revenue5"/>
      <sheetName val="N-4_Patent_right5"/>
      <sheetName val="B&amp;S_19995"/>
      <sheetName val="คชจ_ดำเนินงาน6-435"/>
      <sheetName val="P&amp;L_Rates5"/>
      <sheetName val="PRICE_LIST5"/>
      <sheetName val="FG_Joint6"/>
      <sheetName val="Non_Movement6"/>
      <sheetName val="Jun_065"/>
      <sheetName val="Mkt_Dev_1291_ONL_1290_-_10103"/>
      <sheetName val="TB_Worksheet3"/>
      <sheetName val="ADJ_-_RATE3"/>
      <sheetName val="Item_Code_-_Machine3"/>
      <sheetName val="B053_(990701)공정실적PP%계산3"/>
      <sheetName val="cc_Nov083"/>
      <sheetName val="2003_Growth3"/>
      <sheetName val="10-1_Media3"/>
      <sheetName val="_Direct_load_5"/>
      <sheetName val="TB_SAP5"/>
      <sheetName val="ops_tb3"/>
      <sheetName val="pa_group3"/>
      <sheetName val="F1_Log_On3"/>
      <sheetName val="MPT_07_Sale_Forecast3"/>
      <sheetName val="MPT_08_Sale_Forecast3"/>
      <sheetName val="TL_Scrap_rate3"/>
      <sheetName val="Selling_and_Admins_(DONE)3"/>
      <sheetName val="Standing_Data3"/>
      <sheetName val="Sale_05022"/>
      <sheetName val="DLD_Query_Query_Query2"/>
      <sheetName val="Unrecorded_Misstatement2"/>
      <sheetName val="Write_off3"/>
      <sheetName val="REC_GROUP2"/>
      <sheetName val="Spa_Sales1"/>
      <sheetName val="Controller"/>
      <sheetName val="LRA"/>
      <sheetName val="_BANK.XLS뉮׾_x005f_x0003_㌏Joint"/>
      <sheetName val="Drop down list"/>
      <sheetName val="LOOSECHKLIST"/>
      <sheetName val="Newspaper"/>
      <sheetName val="BANESCO"/>
      <sheetName val="PRɉCE_LIST4"/>
      <sheetName val="C2C"/>
      <sheetName val="_BANK.XLS뉮׾_x0003_㌏Joint"/>
      <sheetName val="tb Q3'08"/>
      <sheetName val="IE UPS"/>
      <sheetName val="U-5_2"/>
      <sheetName val="Seagate__share_in_units"/>
      <sheetName val="capacity"/>
      <sheetName val="Man power"/>
      <sheetName val="Supplier Master IF"/>
      <sheetName val="WORKING TB Q3"/>
    </sheetNames>
    <sheetDataSet>
      <sheetData sheetId="0" refreshError="1">
        <row r="10">
          <cell r="F10">
            <v>1746.43</v>
          </cell>
        </row>
      </sheetData>
      <sheetData sheetId="1" refreshError="1">
        <row r="10">
          <cell r="F10">
            <v>1746.43</v>
          </cell>
        </row>
        <row r="11">
          <cell r="F11">
            <v>-3312240.22</v>
          </cell>
        </row>
      </sheetData>
      <sheetData sheetId="2">
        <row r="10">
          <cell r="F10">
            <v>1746.43</v>
          </cell>
        </row>
      </sheetData>
      <sheetData sheetId="3">
        <row r="10">
          <cell r="F10">
            <v>1746.43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>
        <row r="10">
          <cell r="F10">
            <v>1746.43</v>
          </cell>
        </row>
      </sheetData>
      <sheetData sheetId="13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>
        <row r="10">
          <cell r="F10">
            <v>1746.43</v>
          </cell>
        </row>
      </sheetData>
      <sheetData sheetId="144">
        <row r="10">
          <cell r="F10">
            <v>1746.43</v>
          </cell>
        </row>
      </sheetData>
      <sheetData sheetId="145">
        <row r="10">
          <cell r="F10">
            <v>1746.43</v>
          </cell>
        </row>
      </sheetData>
      <sheetData sheetId="146">
        <row r="10">
          <cell r="F10">
            <v>1746.43</v>
          </cell>
        </row>
      </sheetData>
      <sheetData sheetId="147">
        <row r="10">
          <cell r="F10">
            <v>1746.43</v>
          </cell>
        </row>
      </sheetData>
      <sheetData sheetId="148">
        <row r="10">
          <cell r="F10">
            <v>1746.43</v>
          </cell>
        </row>
      </sheetData>
      <sheetData sheetId="149">
        <row r="10">
          <cell r="F10">
            <v>1746.43</v>
          </cell>
        </row>
      </sheetData>
      <sheetData sheetId="150">
        <row r="10">
          <cell r="F10">
            <v>1746.43</v>
          </cell>
        </row>
      </sheetData>
      <sheetData sheetId="151">
        <row r="10">
          <cell r="F10">
            <v>1746.43</v>
          </cell>
        </row>
      </sheetData>
      <sheetData sheetId="152">
        <row r="10">
          <cell r="F10">
            <v>1746.43</v>
          </cell>
        </row>
      </sheetData>
      <sheetData sheetId="153">
        <row r="10">
          <cell r="F10">
            <v>1746.43</v>
          </cell>
        </row>
      </sheetData>
      <sheetData sheetId="154">
        <row r="10">
          <cell r="F10">
            <v>1746.43</v>
          </cell>
        </row>
      </sheetData>
      <sheetData sheetId="155">
        <row r="10">
          <cell r="F10">
            <v>1746.43</v>
          </cell>
        </row>
      </sheetData>
      <sheetData sheetId="156">
        <row r="10">
          <cell r="F10">
            <v>1746.43</v>
          </cell>
        </row>
      </sheetData>
      <sheetData sheetId="157">
        <row r="10">
          <cell r="F10">
            <v>1746.43</v>
          </cell>
        </row>
      </sheetData>
      <sheetData sheetId="158">
        <row r="10">
          <cell r="F10">
            <v>1746.43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>
        <row r="10">
          <cell r="F10">
            <v>1746.43</v>
          </cell>
        </row>
      </sheetData>
      <sheetData sheetId="211">
        <row r="10">
          <cell r="F10">
            <v>1746.43</v>
          </cell>
        </row>
      </sheetData>
      <sheetData sheetId="212">
        <row r="10">
          <cell r="F10">
            <v>1746.43</v>
          </cell>
        </row>
      </sheetData>
      <sheetData sheetId="213">
        <row r="10">
          <cell r="F10">
            <v>1746.43</v>
          </cell>
        </row>
      </sheetData>
      <sheetData sheetId="214">
        <row r="10">
          <cell r="F10">
            <v>1746.43</v>
          </cell>
        </row>
      </sheetData>
      <sheetData sheetId="215">
        <row r="10">
          <cell r="F10">
            <v>1746.43</v>
          </cell>
        </row>
      </sheetData>
      <sheetData sheetId="216">
        <row r="10">
          <cell r="F10">
            <v>1746.43</v>
          </cell>
        </row>
      </sheetData>
      <sheetData sheetId="217">
        <row r="10">
          <cell r="F10">
            <v>1746.43</v>
          </cell>
        </row>
      </sheetData>
      <sheetData sheetId="218">
        <row r="10">
          <cell r="F10">
            <v>1746.43</v>
          </cell>
        </row>
      </sheetData>
      <sheetData sheetId="219">
        <row r="10">
          <cell r="F10">
            <v>1746.43</v>
          </cell>
        </row>
      </sheetData>
      <sheetData sheetId="220">
        <row r="10">
          <cell r="F10">
            <v>1746.43</v>
          </cell>
        </row>
      </sheetData>
      <sheetData sheetId="221">
        <row r="10">
          <cell r="F10">
            <v>1746.43</v>
          </cell>
        </row>
      </sheetData>
      <sheetData sheetId="222">
        <row r="10">
          <cell r="F10">
            <v>1746.43</v>
          </cell>
        </row>
      </sheetData>
      <sheetData sheetId="223">
        <row r="10">
          <cell r="F10">
            <v>1746.43</v>
          </cell>
        </row>
      </sheetData>
      <sheetData sheetId="224">
        <row r="10">
          <cell r="F10">
            <v>1746.43</v>
          </cell>
        </row>
      </sheetData>
      <sheetData sheetId="225">
        <row r="10">
          <cell r="F10">
            <v>1746.43</v>
          </cell>
        </row>
      </sheetData>
      <sheetData sheetId="226">
        <row r="10">
          <cell r="F10">
            <v>1746.43</v>
          </cell>
        </row>
      </sheetData>
      <sheetData sheetId="227">
        <row r="10">
          <cell r="F10">
            <v>1746.43</v>
          </cell>
        </row>
      </sheetData>
      <sheetData sheetId="228">
        <row r="10">
          <cell r="F10">
            <v>1746.43</v>
          </cell>
        </row>
      </sheetData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>
        <row r="10">
          <cell r="F10">
            <v>1746.43</v>
          </cell>
        </row>
      </sheetData>
      <sheetData sheetId="255">
        <row r="10">
          <cell r="F10">
            <v>1746.43</v>
          </cell>
        </row>
      </sheetData>
      <sheetData sheetId="256">
        <row r="10">
          <cell r="F10">
            <v>1746.43</v>
          </cell>
        </row>
      </sheetData>
      <sheetData sheetId="257">
        <row r="10">
          <cell r="F10">
            <v>1746.43</v>
          </cell>
        </row>
      </sheetData>
      <sheetData sheetId="258">
        <row r="10">
          <cell r="F10">
            <v>1746.43</v>
          </cell>
        </row>
      </sheetData>
      <sheetData sheetId="259">
        <row r="10">
          <cell r="F10">
            <v>1746.43</v>
          </cell>
        </row>
      </sheetData>
      <sheetData sheetId="260">
        <row r="10">
          <cell r="F10">
            <v>1746.43</v>
          </cell>
        </row>
      </sheetData>
      <sheetData sheetId="261">
        <row r="10">
          <cell r="F10">
            <v>1746.43</v>
          </cell>
        </row>
      </sheetData>
      <sheetData sheetId="262">
        <row r="10">
          <cell r="F10">
            <v>1746.43</v>
          </cell>
        </row>
      </sheetData>
      <sheetData sheetId="263">
        <row r="10">
          <cell r="F10">
            <v>1746.43</v>
          </cell>
        </row>
      </sheetData>
      <sheetData sheetId="264">
        <row r="10">
          <cell r="F10">
            <v>1746.43</v>
          </cell>
        </row>
      </sheetData>
      <sheetData sheetId="265">
        <row r="10">
          <cell r="F10">
            <v>1746.43</v>
          </cell>
        </row>
      </sheetData>
      <sheetData sheetId="266">
        <row r="10">
          <cell r="F10">
            <v>1746.43</v>
          </cell>
        </row>
      </sheetData>
      <sheetData sheetId="267">
        <row r="10">
          <cell r="F10">
            <v>1746.43</v>
          </cell>
        </row>
      </sheetData>
      <sheetData sheetId="268">
        <row r="10">
          <cell r="F10">
            <v>1746.43</v>
          </cell>
        </row>
      </sheetData>
      <sheetData sheetId="269">
        <row r="10">
          <cell r="F10">
            <v>1746.43</v>
          </cell>
        </row>
      </sheetData>
      <sheetData sheetId="270">
        <row r="10">
          <cell r="F10">
            <v>1746.43</v>
          </cell>
        </row>
      </sheetData>
      <sheetData sheetId="271">
        <row r="10">
          <cell r="F10">
            <v>1746.43</v>
          </cell>
        </row>
      </sheetData>
      <sheetData sheetId="272">
        <row r="10">
          <cell r="F10">
            <v>1746.43</v>
          </cell>
        </row>
      </sheetData>
      <sheetData sheetId="273">
        <row r="10">
          <cell r="F10">
            <v>1746.43</v>
          </cell>
        </row>
      </sheetData>
      <sheetData sheetId="274">
        <row r="10">
          <cell r="F10">
            <v>1746.43</v>
          </cell>
        </row>
      </sheetData>
      <sheetData sheetId="275">
        <row r="10">
          <cell r="F10">
            <v>1746.43</v>
          </cell>
        </row>
      </sheetData>
      <sheetData sheetId="276">
        <row r="10">
          <cell r="F10">
            <v>1746.43</v>
          </cell>
        </row>
      </sheetData>
      <sheetData sheetId="277">
        <row r="10">
          <cell r="F10">
            <v>1746.43</v>
          </cell>
        </row>
      </sheetData>
      <sheetData sheetId="278">
        <row r="10">
          <cell r="F10">
            <v>1746.43</v>
          </cell>
        </row>
      </sheetData>
      <sheetData sheetId="279">
        <row r="10">
          <cell r="F10">
            <v>1746.43</v>
          </cell>
        </row>
      </sheetData>
      <sheetData sheetId="280">
        <row r="10">
          <cell r="F10">
            <v>1746.43</v>
          </cell>
        </row>
      </sheetData>
      <sheetData sheetId="281">
        <row r="10">
          <cell r="F10">
            <v>1746.43</v>
          </cell>
        </row>
      </sheetData>
      <sheetData sheetId="282">
        <row r="10">
          <cell r="F10">
            <v>1746.43</v>
          </cell>
        </row>
      </sheetData>
      <sheetData sheetId="283">
        <row r="10">
          <cell r="F10">
            <v>1746.43</v>
          </cell>
        </row>
      </sheetData>
      <sheetData sheetId="284">
        <row r="10">
          <cell r="F10">
            <v>1746.43</v>
          </cell>
        </row>
      </sheetData>
      <sheetData sheetId="285">
        <row r="10">
          <cell r="F10">
            <v>1746.43</v>
          </cell>
        </row>
      </sheetData>
      <sheetData sheetId="286">
        <row r="10">
          <cell r="F10">
            <v>1746.43</v>
          </cell>
        </row>
      </sheetData>
      <sheetData sheetId="287">
        <row r="10">
          <cell r="F10">
            <v>1746.43</v>
          </cell>
        </row>
      </sheetData>
      <sheetData sheetId="288" refreshError="1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>
        <row r="4">
          <cell r="B4">
            <v>111874</v>
          </cell>
        </row>
      </sheetData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 refreshError="1"/>
      <sheetData sheetId="406" refreshError="1"/>
      <sheetData sheetId="407" refreshError="1"/>
      <sheetData sheetId="40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ive summary"/>
      <sheetName val="MH"/>
      <sheetName val="MP"/>
      <sheetName val="KEY"/>
      <sheetName val="OIC"/>
      <sheetName val="LBR"/>
      <sheetName val="PSL"/>
      <sheetName val="OFF"/>
      <sheetName val="DEPN"/>
      <sheetName val="FA"/>
      <sheetName val="BSW"/>
      <sheetName val="RPYT"/>
      <sheetName val="VAN"/>
      <sheetName val="FINTABLE"/>
      <sheetName val="CAPEX"/>
      <sheetName val="CF"/>
      <sheetName val="PL"/>
      <sheetName val="BS"/>
      <sheetName val="REVENUE"/>
      <sheetName val="Sheet1"/>
      <sheetName val="SUMMARY"/>
      <sheetName val="PROFITIBILITY"/>
      <sheetName val="PLYEARLY"/>
      <sheetName val="CFYEARLY"/>
      <sheetName val="BSYEARLY"/>
      <sheetName val="ASSP-PSL"/>
      <sheetName val="ASSP-OFF"/>
      <sheetName val="ASSP-FIN"/>
      <sheetName val="mnly"/>
      <sheetName val=" IB-PL-YTD"/>
      <sheetName val=" IBPL0001"/>
      <sheetName val="JV-0xx - OMC "/>
      <sheetName val="SCB 1 - Current"/>
      <sheetName val="SCB 2 - Current"/>
      <sheetName val="Index"/>
      <sheetName val="เงินกู้ MGC"/>
      <sheetName val="B"/>
      <sheetName val="P Cash Pmts 2003"/>
      <sheetName val="COMBBOYEOY"/>
      <sheetName val="REPORT"/>
      <sheetName val="ARAP"/>
      <sheetName val="Table Master"/>
      <sheetName val="CASHFLOW"/>
      <sheetName val="ELF"/>
      <sheetName val="New DYNA"/>
      <sheetName val="作業要素"/>
      <sheetName val="Sheet1 (3)"/>
      <sheetName val="Total Sales"/>
      <sheetName val="executive_summary"/>
      <sheetName val="Parameters"/>
      <sheetName val="MANU"/>
      <sheetName val=" IB-PL-00-01 SUMMARY"/>
      <sheetName val="FSA"/>
      <sheetName val="CODE"/>
      <sheetName val="Permanent info"/>
      <sheetName val="Baitak PS schedule"/>
      <sheetName val="PF PL OP"/>
      <sheetName val="B&amp;S 1999"/>
      <sheetName val="incom tax 2005"/>
      <sheetName val="Equity Rec."/>
      <sheetName val="CIPA"/>
      <sheetName val="KPI48"/>
      <sheetName val="TrialBalance Q3-2002"/>
      <sheetName val="65127679-62304"/>
      <sheetName val="BS-Thai"/>
      <sheetName val="AP-FAsb"/>
      <sheetName val="TMS2000"/>
      <sheetName val="STart"/>
      <sheetName val="2005 DATA"/>
      <sheetName val="Acc1"/>
      <sheetName val="Income Tax Provision"/>
      <sheetName val="BKE"/>
      <sheetName val="K-1A"/>
      <sheetName val="EPR"/>
      <sheetName val="段ﾎﾞｰﾙ箱図番･荷姿ｺｰﾄﾞ"/>
      <sheetName val="20T-02"/>
      <sheetName val="Data"/>
      <sheetName val="COST"/>
      <sheetName val="SUM14ZC1"/>
      <sheetName val="_IB-PL-YTD"/>
      <sheetName val="_IBPL0001"/>
      <sheetName val="JV-0xx_-_OMC_"/>
      <sheetName val="SCB_1_-_Current"/>
      <sheetName val="SCB_2_-_Current"/>
      <sheetName val="เงินกู้_MGC"/>
      <sheetName val="P_Cash_Pmts_2003"/>
      <sheetName val="Table_Master"/>
      <sheetName val="New_DYNA"/>
      <sheetName val="executive_summary1"/>
      <sheetName val="_IB-PL-YTD1"/>
      <sheetName val="_IBPL00011"/>
      <sheetName val="JV-0xx_-_OMC_1"/>
      <sheetName val="SCB_1_-_Current1"/>
      <sheetName val="SCB_2_-_Current1"/>
      <sheetName val="เงินกู้_MGC1"/>
      <sheetName val="P_Cash_Pmts_20031"/>
      <sheetName val="Table_Master1"/>
      <sheetName val="New_DYNA1"/>
      <sheetName val="สรุป_XXต่อ"/>
      <sheetName val="สรุป_XX"/>
      <sheetName val="A-1"/>
      <sheetName val="ICB0102R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aging Stk"/>
      <sheetName val="Stock Aging"/>
      <sheetName val="REVENUE"/>
      <sheetName val="Detail-Sep"/>
      <sheetName val="Vehicle Number"/>
      <sheetName val="อัตราค่าบรรทุก"/>
      <sheetName val="CODE,NAME"/>
      <sheetName val="Summary_aging_Stk"/>
      <sheetName val="Stock_Aging"/>
      <sheetName val="Vehicle_Number"/>
      <sheetName val="Summary_aging_Stk1"/>
      <sheetName val="Stock_Aging1"/>
      <sheetName val="Summary_aging_Stk2"/>
      <sheetName val="Stock_Aging2"/>
      <sheetName val="Code"/>
      <sheetName val="Account List"/>
      <sheetName val="Company codes"/>
      <sheetName val="เงินกู้ MGC"/>
      <sheetName val="Standing data"/>
      <sheetName val="CFROI"/>
      <sheetName val="AFM"/>
      <sheetName val="NSC"/>
      <sheetName val="Menu"/>
      <sheetName val="Debt Info"/>
      <sheetName val="Dados"/>
      <sheetName val="Desp.Fixas_Vendas"/>
      <sheetName val=""/>
      <sheetName val="P and L accounts"/>
      <sheetName val="NBV 01.01.2004"/>
      <sheetName val="Sheet1"/>
      <sheetName val="CIPA"/>
      <sheetName val="Forecast-SGD"/>
      <sheetName val="เงินกู้ธนชาติ"/>
      <sheetName val="feature"/>
      <sheetName val="AFE Status"/>
      <sheetName val="WP&amp;B"/>
      <sheetName val="Packing Material"/>
      <sheetName val="IA Data"/>
      <sheetName val="PM-TE"/>
      <sheetName val="GS_STD"/>
      <sheetName val="OP_STD"/>
      <sheetName val="table"/>
      <sheetName val="ชื่อหุ้น"/>
      <sheetName val="B&amp;S 1999"/>
      <sheetName val="BS-Thai"/>
      <sheetName val="10-1 Media"/>
      <sheetName val="10-cut"/>
      <sheetName val="Test"/>
      <sheetName val="Template"/>
      <sheetName val="SCB 1 - Current"/>
      <sheetName val="SCB 2 - Current"/>
      <sheetName val="_Bal Int Acp"/>
      <sheetName val="Summary_aging_Stk3"/>
      <sheetName val="Stock_Aging3"/>
      <sheetName val="Vehicle_Number1"/>
      <sheetName val="Account_List"/>
      <sheetName val="Company_codes"/>
      <sheetName val="เงินกู้_MGC"/>
      <sheetName val="Standing_data"/>
      <sheetName val="Debt_Info"/>
      <sheetName val="Desp_Fixas_Vendas"/>
      <sheetName val="P_and_L_accounts"/>
      <sheetName val="NBV_01_01_2004"/>
      <sheetName val="AFE_Status"/>
      <sheetName val="Packing_Material"/>
      <sheetName val="IA_Data"/>
      <sheetName val="B&amp;S_1999"/>
      <sheetName val="10-1_Media"/>
      <sheetName val="SCB_1_-_Current"/>
      <sheetName val="SCB_2_-_Current"/>
      <sheetName val="_Bal_Int_Acp"/>
      <sheetName val="ELF"/>
      <sheetName val="2TUP"/>
      <sheetName val="Investimen DT+imp"/>
      <sheetName val="Supplier Master IF"/>
      <sheetName val="Summary_aging_Stk4"/>
      <sheetName val="Stock_Aging4"/>
      <sheetName val="Vehicle_Number2"/>
      <sheetName val="New DYNA"/>
      <sheetName val="作業要素"/>
      <sheetName val="BUILD95"/>
      <sheetName val="Sheet1 (3)"/>
      <sheetName val="支給品リスト"/>
    </sheetNames>
    <sheetDataSet>
      <sheetData sheetId="0">
        <row r="2">
          <cell r="E2" t="str">
            <v>จำนวน</v>
          </cell>
        </row>
      </sheetData>
      <sheetData sheetId="1">
        <row r="2">
          <cell r="E2" t="str">
            <v>จำนวน</v>
          </cell>
          <cell r="F2" t="str">
            <v>มูลค่า</v>
          </cell>
          <cell r="G2" t="str">
            <v>จำนวน</v>
          </cell>
          <cell r="H2" t="str">
            <v>มูลค่า</v>
          </cell>
          <cell r="I2" t="str">
            <v>จำนวน</v>
          </cell>
          <cell r="J2" t="str">
            <v>มูลค่า</v>
          </cell>
          <cell r="K2" t="str">
            <v>จำนวน</v>
          </cell>
          <cell r="L2" t="str">
            <v>มูลค่า</v>
          </cell>
          <cell r="M2" t="str">
            <v>จำนวน</v>
          </cell>
          <cell r="N2" t="str">
            <v>มูลค่า</v>
          </cell>
          <cell r="O2" t="str">
            <v>จำนวน</v>
          </cell>
          <cell r="P2" t="str">
            <v>มูลค่า</v>
          </cell>
        </row>
        <row r="3">
          <cell r="A3">
            <v>0</v>
          </cell>
          <cell r="B3" t="str">
            <v>646A123=GB</v>
          </cell>
          <cell r="C3" t="str">
            <v>Info Zusatzantrieb e-plus""</v>
          </cell>
          <cell r="D3">
            <v>8.5999999999999993E-2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16391</v>
          </cell>
          <cell r="R3">
            <v>46</v>
          </cell>
          <cell r="S3" t="str">
            <v>E</v>
          </cell>
        </row>
        <row r="4">
          <cell r="A4">
            <v>0</v>
          </cell>
          <cell r="B4" t="str">
            <v>646K6=GB</v>
          </cell>
          <cell r="C4" t="str">
            <v>Myobock catalogue</v>
          </cell>
          <cell r="D4">
            <v>69.819999999999993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16306</v>
          </cell>
          <cell r="R4">
            <v>131</v>
          </cell>
          <cell r="S4" t="str">
            <v>E</v>
          </cell>
        </row>
        <row r="5"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 t="str">
            <v>E Total</v>
          </cell>
        </row>
        <row r="6">
          <cell r="A6">
            <v>0</v>
          </cell>
          <cell r="B6">
            <v>610000011</v>
          </cell>
          <cell r="C6" t="str">
            <v>Necky Night Classic, Nackenkissen Gr.1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</v>
          </cell>
          <cell r="N6">
            <v>0</v>
          </cell>
          <cell r="O6">
            <v>0</v>
          </cell>
          <cell r="P6">
            <v>0</v>
          </cell>
          <cell r="Q6">
            <v>15683</v>
          </cell>
          <cell r="R6">
            <v>754</v>
          </cell>
          <cell r="S6" t="str">
            <v>M</v>
          </cell>
        </row>
        <row r="7">
          <cell r="A7">
            <v>0</v>
          </cell>
          <cell r="B7">
            <v>660000011</v>
          </cell>
          <cell r="C7" t="str">
            <v>Necky Night Allergy, Nackenkissen Gr.1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</v>
          </cell>
          <cell r="N7">
            <v>0</v>
          </cell>
          <cell r="O7">
            <v>0</v>
          </cell>
          <cell r="P7">
            <v>0</v>
          </cell>
          <cell r="Q7">
            <v>15683</v>
          </cell>
          <cell r="R7">
            <v>754</v>
          </cell>
          <cell r="S7" t="str">
            <v>M</v>
          </cell>
        </row>
        <row r="8">
          <cell r="A8">
            <v>0</v>
          </cell>
          <cell r="B8">
            <v>670000011</v>
          </cell>
          <cell r="C8" t="str">
            <v>Necky Night Space, Nackenkissen Gr.1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  <cell r="Q8">
            <v>15683</v>
          </cell>
          <cell r="R8">
            <v>754</v>
          </cell>
          <cell r="S8" t="str">
            <v>M</v>
          </cell>
        </row>
        <row r="9"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3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 t="str">
            <v>M Total</v>
          </cell>
        </row>
        <row r="10">
          <cell r="A10" t="str">
            <v>0 Total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</v>
          </cell>
          <cell r="N10">
            <v>0</v>
          </cell>
          <cell r="O10">
            <v>0</v>
          </cell>
          <cell r="P10">
            <v>0</v>
          </cell>
        </row>
        <row r="11">
          <cell r="A11">
            <v>1</v>
          </cell>
          <cell r="B11" t="str">
            <v>1C40=R25</v>
          </cell>
          <cell r="C11" t="str">
            <v>C-Walk Foot</v>
          </cell>
          <cell r="D11">
            <v>28997.7</v>
          </cell>
          <cell r="E11">
            <v>1</v>
          </cell>
          <cell r="F11">
            <v>28997.79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16417</v>
          </cell>
          <cell r="R11">
            <v>20</v>
          </cell>
          <cell r="S11" t="str">
            <v>E</v>
          </cell>
        </row>
        <row r="12">
          <cell r="A12">
            <v>1</v>
          </cell>
          <cell r="B12" t="str">
            <v>1H37=L27</v>
          </cell>
          <cell r="C12" t="str">
            <v>เท้าเทียมแบบแกนเดี่ยว(ชนิดมีข้อเท้าไม้)S</v>
          </cell>
          <cell r="D12">
            <v>1386.68</v>
          </cell>
          <cell r="E12">
            <v>0</v>
          </cell>
          <cell r="F12">
            <v>0</v>
          </cell>
          <cell r="G12">
            <v>1</v>
          </cell>
          <cell r="H12">
            <v>1386.68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16209</v>
          </cell>
          <cell r="R12">
            <v>228</v>
          </cell>
          <cell r="S12" t="str">
            <v>E</v>
          </cell>
        </row>
        <row r="13">
          <cell r="A13">
            <v>1</v>
          </cell>
          <cell r="B13" t="str">
            <v>1H38=L22</v>
          </cell>
          <cell r="C13" t="str">
            <v>เท้าเทียมแบบแกนเดี่ยว Single Axis Foot</v>
          </cell>
          <cell r="D13">
            <v>959.6</v>
          </cell>
          <cell r="E13">
            <v>5</v>
          </cell>
          <cell r="F13">
            <v>4798.07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16384</v>
          </cell>
          <cell r="R13">
            <v>53</v>
          </cell>
          <cell r="S13" t="str">
            <v>E</v>
          </cell>
        </row>
        <row r="14">
          <cell r="A14">
            <v>1</v>
          </cell>
          <cell r="B14" t="str">
            <v>1H38=L23</v>
          </cell>
          <cell r="C14" t="str">
            <v>เท้าเทียมแบบแกนเดี่ยว Single Axis Foot</v>
          </cell>
          <cell r="D14">
            <v>1105</v>
          </cell>
          <cell r="E14">
            <v>5</v>
          </cell>
          <cell r="F14">
            <v>5525.07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16433</v>
          </cell>
          <cell r="R14">
            <v>4</v>
          </cell>
          <cell r="S14" t="str">
            <v>E</v>
          </cell>
        </row>
        <row r="15">
          <cell r="A15">
            <v>1</v>
          </cell>
          <cell r="B15" t="str">
            <v>1H38=L24</v>
          </cell>
          <cell r="C15" t="str">
            <v>เท้าเทียมแบบแกนเดี่ยว Single Axis Foot</v>
          </cell>
          <cell r="D15">
            <v>1088</v>
          </cell>
          <cell r="E15">
            <v>8</v>
          </cell>
          <cell r="F15">
            <v>8704.52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16409</v>
          </cell>
          <cell r="R15">
            <v>28</v>
          </cell>
          <cell r="S15" t="str">
            <v>E</v>
          </cell>
        </row>
        <row r="16">
          <cell r="A16">
            <v>1</v>
          </cell>
          <cell r="B16" t="str">
            <v>1H38=L25</v>
          </cell>
          <cell r="C16" t="str">
            <v>เท้าเทียมแบบแกนเดี่ยว Single Axis Foot</v>
          </cell>
          <cell r="D16">
            <v>1155.4000000000001</v>
          </cell>
          <cell r="E16">
            <v>8</v>
          </cell>
          <cell r="F16">
            <v>9243.64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16419</v>
          </cell>
          <cell r="R16">
            <v>18</v>
          </cell>
          <cell r="S16" t="str">
            <v>E</v>
          </cell>
        </row>
        <row r="17">
          <cell r="A17">
            <v>1</v>
          </cell>
          <cell r="B17" t="str">
            <v>1H38=L26</v>
          </cell>
          <cell r="C17" t="str">
            <v>เท้าเทียมแบบแกนเดี่ยว Single Axis Foot</v>
          </cell>
          <cell r="D17">
            <v>1165.7</v>
          </cell>
          <cell r="E17">
            <v>12</v>
          </cell>
          <cell r="F17">
            <v>13989.27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16418</v>
          </cell>
          <cell r="R17">
            <v>19</v>
          </cell>
          <cell r="S17" t="str">
            <v>E</v>
          </cell>
        </row>
        <row r="18">
          <cell r="A18">
            <v>1</v>
          </cell>
          <cell r="B18" t="str">
            <v>1H38=R22</v>
          </cell>
          <cell r="C18" t="str">
            <v>เท้าเทียมแบบแกนเดี่ยว Single Axis Foot</v>
          </cell>
          <cell r="D18">
            <v>956.8</v>
          </cell>
          <cell r="E18">
            <v>6</v>
          </cell>
          <cell r="F18">
            <v>5741.06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16353</v>
          </cell>
          <cell r="R18">
            <v>84</v>
          </cell>
          <cell r="S18" t="str">
            <v>E</v>
          </cell>
        </row>
        <row r="19">
          <cell r="A19">
            <v>1</v>
          </cell>
          <cell r="B19" t="str">
            <v>1H38=R23</v>
          </cell>
          <cell r="C19" t="str">
            <v>เท้าเทียมแบบแกนเดี่ยว Single Axis Foot</v>
          </cell>
          <cell r="D19">
            <v>1145.8</v>
          </cell>
          <cell r="E19">
            <v>8</v>
          </cell>
          <cell r="F19">
            <v>9166.44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16413</v>
          </cell>
          <cell r="R19">
            <v>24</v>
          </cell>
          <cell r="S19" t="str">
            <v>E</v>
          </cell>
        </row>
        <row r="20">
          <cell r="A20">
            <v>1</v>
          </cell>
          <cell r="B20" t="str">
            <v>1H38=R24</v>
          </cell>
          <cell r="C20" t="str">
            <v>เท้าเทียมแบบแกนเดี่ยว Single Axis Foot</v>
          </cell>
          <cell r="D20">
            <v>1082.4000000000001</v>
          </cell>
          <cell r="E20">
            <v>9</v>
          </cell>
          <cell r="F20">
            <v>9742.18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16403</v>
          </cell>
          <cell r="R20">
            <v>34</v>
          </cell>
          <cell r="S20" t="str">
            <v>E</v>
          </cell>
        </row>
        <row r="21">
          <cell r="A21">
            <v>1</v>
          </cell>
          <cell r="B21" t="str">
            <v>1H38=R25</v>
          </cell>
          <cell r="C21" t="str">
            <v>เท้าเทียมแบบแกนเดี่ยว Single Axis Foot</v>
          </cell>
          <cell r="D21">
            <v>1184.8</v>
          </cell>
          <cell r="E21">
            <v>9</v>
          </cell>
          <cell r="F21">
            <v>10663.99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16433</v>
          </cell>
          <cell r="R21">
            <v>4</v>
          </cell>
          <cell r="S21" t="str">
            <v>E</v>
          </cell>
        </row>
        <row r="22">
          <cell r="A22">
            <v>1</v>
          </cell>
          <cell r="B22" t="str">
            <v>1H38=R26</v>
          </cell>
          <cell r="C22" t="str">
            <v>เท้าเทียมแบบแกนเดี่ยว Single Axis Foot</v>
          </cell>
          <cell r="D22">
            <v>1173.4000000000001</v>
          </cell>
          <cell r="E22">
            <v>8</v>
          </cell>
          <cell r="F22">
            <v>9387.7000000000007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16417</v>
          </cell>
          <cell r="R22">
            <v>20</v>
          </cell>
          <cell r="S22" t="str">
            <v>E</v>
          </cell>
        </row>
        <row r="23">
          <cell r="A23">
            <v>1</v>
          </cell>
          <cell r="B23" t="str">
            <v>1H38=R27</v>
          </cell>
          <cell r="C23" t="str">
            <v>เท้าเทียมแบบแกนเดี่ยว Single Axis Foot</v>
          </cell>
          <cell r="D23">
            <v>1191.9000000000001</v>
          </cell>
          <cell r="E23">
            <v>2</v>
          </cell>
          <cell r="F23">
            <v>2383.9899999999998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16427</v>
          </cell>
          <cell r="R23">
            <v>10</v>
          </cell>
          <cell r="S23" t="str">
            <v>E</v>
          </cell>
        </row>
        <row r="24">
          <cell r="A24">
            <v>1</v>
          </cell>
          <cell r="B24" t="str">
            <v>1S70=L29</v>
          </cell>
          <cell r="C24" t="str">
            <v>เท้าเทียม Sach Foot</v>
          </cell>
          <cell r="D24">
            <v>3323.8</v>
          </cell>
          <cell r="E24">
            <v>1</v>
          </cell>
          <cell r="F24">
            <v>3323.88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16398</v>
          </cell>
          <cell r="R24">
            <v>39</v>
          </cell>
          <cell r="S24" t="str">
            <v>E</v>
          </cell>
        </row>
        <row r="25">
          <cell r="A25">
            <v>1</v>
          </cell>
          <cell r="B25" t="str">
            <v>1S90=L22</v>
          </cell>
          <cell r="C25" t="str">
            <v>เท้าเทียมมีนิ้ว (นิ้วเท้าแยก)</v>
          </cell>
          <cell r="D25">
            <v>1052.8</v>
          </cell>
          <cell r="E25">
            <v>27</v>
          </cell>
          <cell r="F25">
            <v>28426.21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16431</v>
          </cell>
          <cell r="R25">
            <v>6</v>
          </cell>
          <cell r="S25" t="str">
            <v>E</v>
          </cell>
        </row>
        <row r="26">
          <cell r="A26">
            <v>1</v>
          </cell>
          <cell r="B26" t="str">
            <v>1S90=L23</v>
          </cell>
          <cell r="C26" t="str">
            <v>เท้าเทียมมีนิ้ว (นิ้วเท้าแยก)</v>
          </cell>
          <cell r="D26">
            <v>926.6</v>
          </cell>
          <cell r="E26">
            <v>22</v>
          </cell>
          <cell r="F26">
            <v>20385.97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16431</v>
          </cell>
          <cell r="R26">
            <v>6</v>
          </cell>
          <cell r="S26" t="str">
            <v>E</v>
          </cell>
        </row>
        <row r="27">
          <cell r="A27">
            <v>1</v>
          </cell>
          <cell r="B27" t="str">
            <v>1S90=L24</v>
          </cell>
          <cell r="C27" t="str">
            <v>เท้าเทียมมีนิ้ว (นิ้วเท้าแยก)</v>
          </cell>
          <cell r="D27">
            <v>915.2</v>
          </cell>
          <cell r="E27">
            <v>94</v>
          </cell>
          <cell r="F27">
            <v>86038.12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16431</v>
          </cell>
          <cell r="R27">
            <v>6</v>
          </cell>
          <cell r="S27" t="str">
            <v>E</v>
          </cell>
        </row>
        <row r="28">
          <cell r="A28">
            <v>1</v>
          </cell>
          <cell r="B28" t="str">
            <v>1S90=L25</v>
          </cell>
          <cell r="C28" t="str">
            <v>เท้าเทียมมีนิ้ว (นิ้วเท้าแยก)</v>
          </cell>
          <cell r="D28">
            <v>978.3</v>
          </cell>
          <cell r="E28">
            <v>152</v>
          </cell>
          <cell r="F28">
            <v>148709.85999999999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16431</v>
          </cell>
          <cell r="R28">
            <v>6</v>
          </cell>
          <cell r="S28" t="str">
            <v>E</v>
          </cell>
        </row>
        <row r="29">
          <cell r="A29">
            <v>1</v>
          </cell>
          <cell r="B29" t="str">
            <v>1S90=L26</v>
          </cell>
          <cell r="C29" t="str">
            <v>เท้าเทียมมีนิ้ว (นิ้วเท้าแยก)</v>
          </cell>
          <cell r="D29">
            <v>948.2</v>
          </cell>
          <cell r="E29">
            <v>98</v>
          </cell>
          <cell r="F29">
            <v>92924.6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16431</v>
          </cell>
          <cell r="R29">
            <v>6</v>
          </cell>
          <cell r="S29" t="str">
            <v>E</v>
          </cell>
        </row>
        <row r="30">
          <cell r="A30">
            <v>1</v>
          </cell>
          <cell r="B30" t="str">
            <v>1S90=L27</v>
          </cell>
          <cell r="C30" t="str">
            <v>เท้าเทียมมีนิ้ว (นิ้วเท้าแยก)</v>
          </cell>
          <cell r="D30">
            <v>974.6</v>
          </cell>
          <cell r="E30">
            <v>16</v>
          </cell>
          <cell r="F30">
            <v>15594.11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16431</v>
          </cell>
          <cell r="R30">
            <v>6</v>
          </cell>
          <cell r="S30" t="str">
            <v>E</v>
          </cell>
        </row>
        <row r="31">
          <cell r="A31">
            <v>1</v>
          </cell>
          <cell r="B31" t="str">
            <v>1S90=R22</v>
          </cell>
          <cell r="C31" t="str">
            <v>เท้าเทียมมีนิ้ว (นิ้วเท้าแยก)</v>
          </cell>
          <cell r="D31">
            <v>1062.7</v>
          </cell>
          <cell r="E31">
            <v>9</v>
          </cell>
          <cell r="F31">
            <v>9564.93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16431</v>
          </cell>
          <cell r="R31">
            <v>6</v>
          </cell>
          <cell r="S31" t="str">
            <v>E</v>
          </cell>
        </row>
        <row r="32">
          <cell r="A32">
            <v>1</v>
          </cell>
          <cell r="B32" t="str">
            <v>1S90=R23</v>
          </cell>
          <cell r="C32" t="str">
            <v>เท้าเทียมมีนิ้ว (นิ้วเท้าแยก)</v>
          </cell>
          <cell r="D32">
            <v>970.2</v>
          </cell>
          <cell r="E32">
            <v>22</v>
          </cell>
          <cell r="F32">
            <v>21345.53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16431</v>
          </cell>
          <cell r="R32">
            <v>6</v>
          </cell>
          <cell r="S32" t="str">
            <v>E</v>
          </cell>
        </row>
        <row r="33">
          <cell r="A33">
            <v>1</v>
          </cell>
          <cell r="B33" t="str">
            <v>1S90=R24</v>
          </cell>
          <cell r="C33" t="str">
            <v>เท้าเทียมมีนิ้ว (นิ้วเท้าแยก)</v>
          </cell>
          <cell r="D33">
            <v>942</v>
          </cell>
          <cell r="E33">
            <v>100</v>
          </cell>
          <cell r="F33">
            <v>94207.29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16431</v>
          </cell>
          <cell r="R33">
            <v>6</v>
          </cell>
          <cell r="S33" t="str">
            <v>E</v>
          </cell>
        </row>
        <row r="34">
          <cell r="A34">
            <v>1</v>
          </cell>
          <cell r="B34" t="str">
            <v>1S90=R25</v>
          </cell>
          <cell r="C34" t="str">
            <v>เท้าเทียมมีนิ้ว (นิ้วเท้าแยก)</v>
          </cell>
          <cell r="D34">
            <v>934.7</v>
          </cell>
          <cell r="E34">
            <v>14</v>
          </cell>
          <cell r="F34">
            <v>13086.51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16431</v>
          </cell>
          <cell r="R34">
            <v>6</v>
          </cell>
          <cell r="S34" t="str">
            <v>E</v>
          </cell>
        </row>
        <row r="35">
          <cell r="A35">
            <v>1</v>
          </cell>
          <cell r="B35" t="str">
            <v>1S90=R26</v>
          </cell>
          <cell r="C35" t="str">
            <v>เท้าเทียมมีนิ้ว(นิ้วเท้าแยก)</v>
          </cell>
          <cell r="D35">
            <v>978.1</v>
          </cell>
          <cell r="E35">
            <v>86</v>
          </cell>
          <cell r="F35">
            <v>84119.63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16431</v>
          </cell>
          <cell r="R35">
            <v>6</v>
          </cell>
          <cell r="S35" t="str">
            <v>E</v>
          </cell>
        </row>
        <row r="36">
          <cell r="A36">
            <v>1</v>
          </cell>
          <cell r="B36" t="str">
            <v>1S90=R27</v>
          </cell>
          <cell r="C36" t="str">
            <v>เท้าเทียมมีนิ้ว (นิ้วเท้าแยก)</v>
          </cell>
          <cell r="D36">
            <v>890.7</v>
          </cell>
          <cell r="E36">
            <v>12</v>
          </cell>
          <cell r="F36">
            <v>10689.29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16431</v>
          </cell>
          <cell r="R36">
            <v>6</v>
          </cell>
          <cell r="S36" t="str">
            <v>E</v>
          </cell>
        </row>
        <row r="37">
          <cell r="A37">
            <v>1</v>
          </cell>
          <cell r="B37" t="str">
            <v>21Y77</v>
          </cell>
          <cell r="C37" t="str">
            <v>ท่อวาวล์  (Tube with seat ring)</v>
          </cell>
          <cell r="D37">
            <v>145.30000000000001</v>
          </cell>
          <cell r="E37">
            <v>4</v>
          </cell>
          <cell r="F37">
            <v>581.54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16430</v>
          </cell>
          <cell r="R37">
            <v>7</v>
          </cell>
          <cell r="S37" t="str">
            <v>E</v>
          </cell>
        </row>
        <row r="38">
          <cell r="A38">
            <v>1</v>
          </cell>
          <cell r="B38" t="str">
            <v>21Y81</v>
          </cell>
          <cell r="C38" t="str">
            <v>ชุดวาวล์     (O.B.plastic screw valve)</v>
          </cell>
          <cell r="D38">
            <v>315.2</v>
          </cell>
          <cell r="E38">
            <v>15</v>
          </cell>
          <cell r="F38">
            <v>4729.42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16336</v>
          </cell>
          <cell r="R38">
            <v>101</v>
          </cell>
          <cell r="S38" t="str">
            <v>E</v>
          </cell>
        </row>
        <row r="39">
          <cell r="A39">
            <v>1</v>
          </cell>
          <cell r="B39" t="str">
            <v>2F26</v>
          </cell>
          <cell r="C39" t="str">
            <v>ลูกยางสำหรับ2R10 Plantar flexion</v>
          </cell>
          <cell r="D39">
            <v>46.6</v>
          </cell>
          <cell r="E39">
            <v>10</v>
          </cell>
          <cell r="F39">
            <v>466.22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16427</v>
          </cell>
          <cell r="R39">
            <v>10</v>
          </cell>
          <cell r="S39" t="str">
            <v>E</v>
          </cell>
        </row>
        <row r="40">
          <cell r="A40">
            <v>1</v>
          </cell>
          <cell r="B40" t="str">
            <v>2F4</v>
          </cell>
          <cell r="C40" t="str">
            <v>ลูกยางสำหรับข้อไม้ Plantar flexion</v>
          </cell>
          <cell r="D40">
            <v>21.4</v>
          </cell>
          <cell r="E40">
            <v>4</v>
          </cell>
          <cell r="F40">
            <v>85.9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16402</v>
          </cell>
          <cell r="R40">
            <v>35</v>
          </cell>
          <cell r="S40" t="str">
            <v>E</v>
          </cell>
        </row>
        <row r="41">
          <cell r="A41">
            <v>1</v>
          </cell>
          <cell r="B41" t="str">
            <v>2R10=22-25</v>
          </cell>
          <cell r="C41" t="str">
            <v>ข้อต่อเท้าเทียม1H38 Mo.Sin.Axis Foot Onl</v>
          </cell>
          <cell r="D41">
            <v>1366</v>
          </cell>
          <cell r="E41">
            <v>26</v>
          </cell>
          <cell r="F41">
            <v>35517.22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16427</v>
          </cell>
          <cell r="R41">
            <v>10</v>
          </cell>
          <cell r="S41" t="str">
            <v>E</v>
          </cell>
        </row>
        <row r="42">
          <cell r="A42">
            <v>1</v>
          </cell>
          <cell r="B42" t="str">
            <v>2R10=26-30</v>
          </cell>
          <cell r="C42" t="str">
            <v>ข้อต่อเท้าเทียม1H38 Mo.Sin.Axis Foot Onl</v>
          </cell>
          <cell r="D42">
            <v>1336.7</v>
          </cell>
          <cell r="E42">
            <v>22</v>
          </cell>
          <cell r="F42">
            <v>29408.92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16425</v>
          </cell>
          <cell r="R42">
            <v>12</v>
          </cell>
          <cell r="S42" t="str">
            <v>E</v>
          </cell>
        </row>
        <row r="43">
          <cell r="A43">
            <v>1</v>
          </cell>
          <cell r="B43" t="str">
            <v>2R14</v>
          </cell>
          <cell r="C43" t="str">
            <v>พลาสติกยึดโฟม Connection plate</v>
          </cell>
          <cell r="D43">
            <v>80.7</v>
          </cell>
          <cell r="E43">
            <v>15</v>
          </cell>
          <cell r="F43">
            <v>1211.94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16430</v>
          </cell>
          <cell r="R43">
            <v>7</v>
          </cell>
          <cell r="S43" t="str">
            <v>E</v>
          </cell>
        </row>
        <row r="44">
          <cell r="A44">
            <v>1</v>
          </cell>
          <cell r="B44" t="str">
            <v>2R2</v>
          </cell>
          <cell r="C44" t="str">
            <v>Tube Adaptor</v>
          </cell>
          <cell r="D44">
            <v>457.9</v>
          </cell>
          <cell r="E44">
            <v>14</v>
          </cell>
          <cell r="F44">
            <v>6410.89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16334</v>
          </cell>
          <cell r="R44">
            <v>103</v>
          </cell>
          <cell r="S44" t="str">
            <v>E</v>
          </cell>
        </row>
        <row r="45">
          <cell r="A45">
            <v>1</v>
          </cell>
          <cell r="B45" t="str">
            <v>2R22=22</v>
          </cell>
          <cell r="C45" t="str">
            <v>พลาสติกยึดโฟมสำหรับเท้า1H38 Connection c</v>
          </cell>
          <cell r="D45">
            <v>118.8</v>
          </cell>
          <cell r="E45">
            <v>9</v>
          </cell>
          <cell r="F45">
            <v>1069.29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16384</v>
          </cell>
          <cell r="R45">
            <v>53</v>
          </cell>
          <cell r="S45" t="str">
            <v>E</v>
          </cell>
        </row>
        <row r="46">
          <cell r="A46">
            <v>1</v>
          </cell>
          <cell r="B46" t="str">
            <v>2R22=23</v>
          </cell>
          <cell r="C46" t="str">
            <v>พลาสติกยึดโฟมสำหรับเท้า1H38 Connection c</v>
          </cell>
          <cell r="D46">
            <v>131</v>
          </cell>
          <cell r="E46">
            <v>10</v>
          </cell>
          <cell r="F46">
            <v>1310.7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16433</v>
          </cell>
          <cell r="R46">
            <v>4</v>
          </cell>
          <cell r="S46" t="str">
            <v>E</v>
          </cell>
        </row>
        <row r="47">
          <cell r="A47">
            <v>1</v>
          </cell>
          <cell r="B47" t="str">
            <v>2R22=24</v>
          </cell>
          <cell r="C47" t="str">
            <v>พลาสติกยึดโฟมสำหรับเท้า 1H38 Connection </v>
          </cell>
          <cell r="D47">
            <v>134.19999999999999</v>
          </cell>
          <cell r="E47">
            <v>8</v>
          </cell>
          <cell r="F47">
            <v>1074.0899999999999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16418</v>
          </cell>
          <cell r="R47">
            <v>19</v>
          </cell>
          <cell r="S47" t="str">
            <v>E</v>
          </cell>
        </row>
        <row r="48">
          <cell r="A48">
            <v>1</v>
          </cell>
          <cell r="B48" t="str">
            <v>2R22=25</v>
          </cell>
          <cell r="C48" t="str">
            <v>พลาสติกยึดโฟมสำหรับเท้า 1H38 Connection </v>
          </cell>
          <cell r="D48">
            <v>135.9</v>
          </cell>
          <cell r="E48">
            <v>5</v>
          </cell>
          <cell r="F48">
            <v>679.88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16430</v>
          </cell>
          <cell r="R48">
            <v>7</v>
          </cell>
          <cell r="S48" t="str">
            <v>E</v>
          </cell>
        </row>
        <row r="49">
          <cell r="A49">
            <v>1</v>
          </cell>
          <cell r="B49" t="str">
            <v>2R22=26</v>
          </cell>
          <cell r="C49" t="str">
            <v>พลาสติกยึดโฟมสำหรับเท้า 1H38 Connection </v>
          </cell>
          <cell r="D49">
            <v>134.30000000000001</v>
          </cell>
          <cell r="E49">
            <v>6</v>
          </cell>
          <cell r="F49">
            <v>806.03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16433</v>
          </cell>
          <cell r="R49">
            <v>4</v>
          </cell>
          <cell r="S49" t="str">
            <v>E</v>
          </cell>
        </row>
        <row r="50">
          <cell r="A50">
            <v>1</v>
          </cell>
          <cell r="B50" t="str">
            <v>2R22=27</v>
          </cell>
          <cell r="C50" t="str">
            <v>พลาสติกยึดโฟมสำหรับเท้า1H38  Connection </v>
          </cell>
          <cell r="D50">
            <v>136.69999999999999</v>
          </cell>
          <cell r="E50">
            <v>6</v>
          </cell>
          <cell r="F50">
            <v>820.65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16348</v>
          </cell>
          <cell r="R50">
            <v>89</v>
          </cell>
          <cell r="S50" t="str">
            <v>E</v>
          </cell>
        </row>
        <row r="51">
          <cell r="A51">
            <v>1</v>
          </cell>
          <cell r="B51" t="str">
            <v>2R3</v>
          </cell>
          <cell r="C51" t="str">
            <v>หน้าแข้งเทียม (Tube-adaptor)</v>
          </cell>
          <cell r="D51">
            <v>728.9</v>
          </cell>
          <cell r="E51">
            <v>37</v>
          </cell>
          <cell r="F51">
            <v>26970.639999999999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16430</v>
          </cell>
          <cell r="R51">
            <v>7</v>
          </cell>
          <cell r="S51" t="str">
            <v>E</v>
          </cell>
        </row>
        <row r="52">
          <cell r="A52">
            <v>1</v>
          </cell>
          <cell r="B52" t="str">
            <v>2R8=M10</v>
          </cell>
          <cell r="C52" t="str">
            <v>ตัวต่อหน้าแข้งเทียมกับเท้าเทียมMod sach </v>
          </cell>
          <cell r="D52">
            <v>395.7</v>
          </cell>
          <cell r="E52">
            <v>21</v>
          </cell>
          <cell r="F52">
            <v>8311.42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16431</v>
          </cell>
          <cell r="R52">
            <v>6</v>
          </cell>
          <cell r="S52" t="str">
            <v>E</v>
          </cell>
        </row>
        <row r="53">
          <cell r="A53">
            <v>1</v>
          </cell>
          <cell r="B53" t="str">
            <v>2R90=110</v>
          </cell>
          <cell r="C53" t="str">
            <v>Tube Adaptor For C-Leg</v>
          </cell>
          <cell r="D53">
            <v>21101.08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16319</v>
          </cell>
          <cell r="R53">
            <v>118</v>
          </cell>
          <cell r="S53" t="str">
            <v>E</v>
          </cell>
        </row>
        <row r="54">
          <cell r="A54">
            <v>1</v>
          </cell>
          <cell r="B54" t="str">
            <v>3C98</v>
          </cell>
          <cell r="C54" t="str">
            <v>C-LEG without tube adaptor+Case</v>
          </cell>
          <cell r="D54">
            <v>188044.82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16319</v>
          </cell>
          <cell r="R54">
            <v>118</v>
          </cell>
          <cell r="S54" t="str">
            <v>E</v>
          </cell>
        </row>
        <row r="55">
          <cell r="A55">
            <v>1</v>
          </cell>
          <cell r="B55" t="str">
            <v>3P23=L28</v>
          </cell>
          <cell r="C55" t="str">
            <v>ข้อเข่าไม้แบบล็อคได้เมื่อลงน้ำหนัก Knee </v>
          </cell>
          <cell r="D55">
            <v>4983.9799999999996</v>
          </cell>
          <cell r="E55">
            <v>0</v>
          </cell>
          <cell r="F55">
            <v>0</v>
          </cell>
          <cell r="G55">
            <v>3</v>
          </cell>
          <cell r="H55">
            <v>14951.94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16255</v>
          </cell>
          <cell r="R55">
            <v>182</v>
          </cell>
          <cell r="S55" t="str">
            <v>E</v>
          </cell>
        </row>
        <row r="56">
          <cell r="A56">
            <v>1</v>
          </cell>
          <cell r="B56" t="str">
            <v>3P23=L30</v>
          </cell>
          <cell r="C56" t="str">
            <v>ข้อเข่าไม้แบบล็อคได้เมื่อลงน้ำหนัก Knee </v>
          </cell>
          <cell r="D56">
            <v>5106.2</v>
          </cell>
          <cell r="E56">
            <v>10</v>
          </cell>
          <cell r="F56">
            <v>51062.84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16432</v>
          </cell>
          <cell r="R56">
            <v>5</v>
          </cell>
          <cell r="S56" t="str">
            <v>E</v>
          </cell>
        </row>
        <row r="57">
          <cell r="A57">
            <v>1</v>
          </cell>
          <cell r="B57" t="str">
            <v>3P23=L32</v>
          </cell>
          <cell r="C57" t="str">
            <v>ข้อเข่าไม้แบบล็อคได้เมื่อลงน้ำหนัก Knee </v>
          </cell>
          <cell r="D57">
            <v>5184.8999999999996</v>
          </cell>
          <cell r="E57">
            <v>2</v>
          </cell>
          <cell r="F57">
            <v>10369.9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16431</v>
          </cell>
          <cell r="R57">
            <v>6</v>
          </cell>
          <cell r="S57" t="str">
            <v>E</v>
          </cell>
        </row>
        <row r="58">
          <cell r="A58">
            <v>1</v>
          </cell>
          <cell r="B58" t="str">
            <v>3P23=L34</v>
          </cell>
          <cell r="C58" t="str">
            <v>ข้อเข่าไม้แบบล็อคได้เมื่อลงน้ำหนัก Knee </v>
          </cell>
          <cell r="D58">
            <v>5144.8999999999996</v>
          </cell>
          <cell r="E58">
            <v>1</v>
          </cell>
          <cell r="F58">
            <v>5144.95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16432</v>
          </cell>
          <cell r="R58">
            <v>5</v>
          </cell>
          <cell r="S58" t="str">
            <v>E</v>
          </cell>
        </row>
        <row r="59">
          <cell r="A59">
            <v>1</v>
          </cell>
          <cell r="B59" t="str">
            <v>3P23=L40</v>
          </cell>
          <cell r="C59" t="str">
            <v>ข้อเข่าไม้แบบล็อคได้เมื่อลงน้ำหนัก Knee </v>
          </cell>
          <cell r="D59">
            <v>4794.04</v>
          </cell>
          <cell r="E59">
            <v>0</v>
          </cell>
          <cell r="F59">
            <v>0</v>
          </cell>
          <cell r="G59">
            <v>1</v>
          </cell>
          <cell r="H59">
            <v>4794.04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16096</v>
          </cell>
          <cell r="R59">
            <v>340</v>
          </cell>
          <cell r="S59" t="str">
            <v>E</v>
          </cell>
        </row>
        <row r="60">
          <cell r="A60">
            <v>1</v>
          </cell>
          <cell r="B60" t="str">
            <v>3P23=R30</v>
          </cell>
          <cell r="C60" t="str">
            <v>ข้อเข่าไม้แบบล็อคได้เมื่อลงน้ำหนัก Knee </v>
          </cell>
          <cell r="D60">
            <v>5156.8999999999996</v>
          </cell>
          <cell r="E60">
            <v>2</v>
          </cell>
          <cell r="F60">
            <v>10313.799999999999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16432</v>
          </cell>
          <cell r="R60">
            <v>5</v>
          </cell>
          <cell r="S60" t="str">
            <v>E</v>
          </cell>
        </row>
        <row r="61">
          <cell r="A61">
            <v>1</v>
          </cell>
          <cell r="B61" t="str">
            <v>3P23=R32</v>
          </cell>
          <cell r="C61" t="str">
            <v>ข้อเข่าไม้แบบล็อคได้เมื่อลงน้ำหนัก Knee </v>
          </cell>
          <cell r="D61">
            <v>5288.4</v>
          </cell>
          <cell r="E61">
            <v>1</v>
          </cell>
          <cell r="F61">
            <v>5288.48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16433</v>
          </cell>
          <cell r="R61">
            <v>4</v>
          </cell>
          <cell r="S61" t="str">
            <v>E</v>
          </cell>
        </row>
        <row r="62">
          <cell r="A62">
            <v>1</v>
          </cell>
          <cell r="B62" t="str">
            <v>3P23=R34</v>
          </cell>
          <cell r="C62" t="str">
            <v>ข้อเข่าไม้แบบล็อคได้เมื่อลงน้ำหนัก Knee </v>
          </cell>
          <cell r="D62">
            <v>5288.4</v>
          </cell>
          <cell r="E62">
            <v>2</v>
          </cell>
          <cell r="F62">
            <v>10576.95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16433</v>
          </cell>
          <cell r="R62">
            <v>4</v>
          </cell>
          <cell r="S62" t="str">
            <v>E</v>
          </cell>
        </row>
        <row r="63">
          <cell r="A63">
            <v>1</v>
          </cell>
          <cell r="B63" t="str">
            <v>3P24=R30</v>
          </cell>
          <cell r="C63" t="str">
            <v>ข้อเข่าไม้แบบล็อคได้เมื่อลงน้ำหนัก Knee </v>
          </cell>
          <cell r="D63">
            <v>5109.5600000000004</v>
          </cell>
          <cell r="E63">
            <v>0</v>
          </cell>
          <cell r="F63">
            <v>0</v>
          </cell>
          <cell r="G63">
            <v>1</v>
          </cell>
          <cell r="H63">
            <v>5109.5600000000004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16117</v>
          </cell>
          <cell r="R63">
            <v>319</v>
          </cell>
          <cell r="S63" t="str">
            <v>E</v>
          </cell>
        </row>
        <row r="64">
          <cell r="A64">
            <v>1</v>
          </cell>
          <cell r="B64" t="str">
            <v>3P25=L30</v>
          </cell>
          <cell r="C64" t="str">
            <v>ข้อเข่าไม้แบบอิสระไม่มีล็อค (Knee shin c</v>
          </cell>
          <cell r="D64">
            <v>5229.6000000000004</v>
          </cell>
          <cell r="E64">
            <v>4</v>
          </cell>
          <cell r="F64">
            <v>20918.490000000002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16433</v>
          </cell>
          <cell r="R64">
            <v>4</v>
          </cell>
          <cell r="S64" t="str">
            <v>E</v>
          </cell>
        </row>
        <row r="65">
          <cell r="A65">
            <v>1</v>
          </cell>
          <cell r="B65" t="str">
            <v>3P25=R30</v>
          </cell>
          <cell r="C65" t="str">
            <v>ข้อเข่าไม้แบบอิสระไม่มีล็อค (Knee shin c</v>
          </cell>
          <cell r="D65">
            <v>5194.3</v>
          </cell>
          <cell r="E65">
            <v>3</v>
          </cell>
          <cell r="F65">
            <v>15583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16433</v>
          </cell>
          <cell r="R65">
            <v>4</v>
          </cell>
          <cell r="S65" t="str">
            <v>E</v>
          </cell>
        </row>
        <row r="66">
          <cell r="A66">
            <v>1</v>
          </cell>
          <cell r="B66" t="str">
            <v>3P25=R32</v>
          </cell>
          <cell r="C66" t="str">
            <v>ข้อเข่าไม้แบบอิสระไม่มีล็อค (Knee shin c</v>
          </cell>
          <cell r="D66">
            <v>4681.45</v>
          </cell>
          <cell r="E66">
            <v>0</v>
          </cell>
          <cell r="F66">
            <v>0</v>
          </cell>
          <cell r="G66">
            <v>1</v>
          </cell>
          <cell r="H66">
            <v>4681.45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16209</v>
          </cell>
          <cell r="R66">
            <v>228</v>
          </cell>
          <cell r="S66" t="str">
            <v>E</v>
          </cell>
        </row>
        <row r="67">
          <cell r="A67">
            <v>1</v>
          </cell>
          <cell r="B67" t="str">
            <v>3P25=R40</v>
          </cell>
          <cell r="C67" t="str">
            <v>ข้อเข่าไม้แบบอิสระไม่มีล็อค (Knee shin c</v>
          </cell>
          <cell r="D67">
            <v>4826.1400000000003</v>
          </cell>
          <cell r="E67">
            <v>0</v>
          </cell>
          <cell r="F67">
            <v>0</v>
          </cell>
          <cell r="G67">
            <v>2</v>
          </cell>
          <cell r="H67">
            <v>9652.27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16209</v>
          </cell>
          <cell r="R67">
            <v>228</v>
          </cell>
          <cell r="S67" t="str">
            <v>E</v>
          </cell>
        </row>
        <row r="68">
          <cell r="A68">
            <v>1</v>
          </cell>
          <cell r="B68" t="str">
            <v>3P4=L30</v>
          </cell>
          <cell r="C68" t="str">
            <v>ข้อเข่าเทียมแบบล็อคด้วยมือ Knee shin com</v>
          </cell>
          <cell r="D68">
            <v>5116.4399999999996</v>
          </cell>
          <cell r="E68">
            <v>0</v>
          </cell>
          <cell r="F68">
            <v>0</v>
          </cell>
          <cell r="G68">
            <v>1</v>
          </cell>
          <cell r="H68">
            <v>5116.4399999999996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16209</v>
          </cell>
          <cell r="R68">
            <v>228</v>
          </cell>
          <cell r="S68" t="str">
            <v>E</v>
          </cell>
        </row>
        <row r="69">
          <cell r="A69">
            <v>1</v>
          </cell>
          <cell r="B69" t="str">
            <v>3P4=L32</v>
          </cell>
          <cell r="C69" t="str">
            <v>ข้อเข่าเทียมแบบล็อคด้วยมือ Knee shin com</v>
          </cell>
          <cell r="D69">
            <v>4984.5</v>
          </cell>
          <cell r="E69">
            <v>0</v>
          </cell>
          <cell r="F69">
            <v>0</v>
          </cell>
          <cell r="G69">
            <v>2</v>
          </cell>
          <cell r="H69">
            <v>9969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16248</v>
          </cell>
          <cell r="R69">
            <v>189</v>
          </cell>
          <cell r="S69" t="str">
            <v>E</v>
          </cell>
        </row>
        <row r="70">
          <cell r="A70">
            <v>1</v>
          </cell>
          <cell r="B70" t="str">
            <v>3P4=R28</v>
          </cell>
          <cell r="C70" t="str">
            <v>ข้อเข่าเทียมแบบล็อคด้วยมือ Knee shin com</v>
          </cell>
          <cell r="D70">
            <v>5554.56</v>
          </cell>
          <cell r="E70">
            <v>0</v>
          </cell>
          <cell r="F70">
            <v>0</v>
          </cell>
          <cell r="G70">
            <v>1</v>
          </cell>
          <cell r="H70">
            <v>5554.56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16097</v>
          </cell>
          <cell r="R70">
            <v>339</v>
          </cell>
          <cell r="S70" t="str">
            <v>E</v>
          </cell>
        </row>
        <row r="71">
          <cell r="A71">
            <v>1</v>
          </cell>
          <cell r="B71" t="str">
            <v>3P4=R30</v>
          </cell>
          <cell r="C71" t="str">
            <v>ข้อเข่าเทียมแบบล็อคด้วยมือ Knee shin com</v>
          </cell>
          <cell r="D71">
            <v>4976.8900000000003</v>
          </cell>
          <cell r="E71">
            <v>0</v>
          </cell>
          <cell r="F71">
            <v>0</v>
          </cell>
          <cell r="G71">
            <v>1</v>
          </cell>
          <cell r="H71">
            <v>4976.8900000000003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16097</v>
          </cell>
          <cell r="R71">
            <v>339</v>
          </cell>
          <cell r="S71" t="str">
            <v>E</v>
          </cell>
        </row>
        <row r="72">
          <cell r="A72">
            <v>1</v>
          </cell>
          <cell r="B72" t="str">
            <v>3R15</v>
          </cell>
          <cell r="C72" t="str">
            <v>ข้อเข่าเทียม AK รวมสปริงดึงข้อเข่า Knee </v>
          </cell>
          <cell r="D72">
            <v>4214.1000000000004</v>
          </cell>
          <cell r="E72">
            <v>2</v>
          </cell>
          <cell r="F72">
            <v>8428.2900000000009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16430</v>
          </cell>
          <cell r="R72">
            <v>7</v>
          </cell>
          <cell r="S72" t="str">
            <v>E</v>
          </cell>
        </row>
        <row r="73">
          <cell r="A73">
            <v>1</v>
          </cell>
          <cell r="B73" t="str">
            <v>3R16</v>
          </cell>
          <cell r="C73" t="str">
            <v>ข้อเข่าเทียม long AK แบบไม่ม่ lock o.b.m</v>
          </cell>
          <cell r="D73">
            <v>2378.21</v>
          </cell>
          <cell r="E73">
            <v>0</v>
          </cell>
          <cell r="F73">
            <v>0</v>
          </cell>
          <cell r="G73">
            <v>1</v>
          </cell>
          <cell r="H73">
            <v>2378.21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16171</v>
          </cell>
          <cell r="R73">
            <v>266</v>
          </cell>
          <cell r="S73" t="str">
            <v>E</v>
          </cell>
        </row>
        <row r="74">
          <cell r="A74">
            <v>1</v>
          </cell>
          <cell r="B74" t="str">
            <v>3R18</v>
          </cell>
          <cell r="C74" t="str">
            <v>ข้อเข่าเทียม AK แบบไม่มี lock o.b.mod kn</v>
          </cell>
          <cell r="D74">
            <v>2312.7199999999998</v>
          </cell>
          <cell r="E74">
            <v>0</v>
          </cell>
          <cell r="F74">
            <v>0</v>
          </cell>
          <cell r="G74">
            <v>2</v>
          </cell>
          <cell r="H74">
            <v>4625.4399999999996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16086</v>
          </cell>
          <cell r="R74">
            <v>350</v>
          </cell>
          <cell r="S74" t="str">
            <v>E</v>
          </cell>
        </row>
        <row r="75">
          <cell r="A75">
            <v>1</v>
          </cell>
          <cell r="B75" t="str">
            <v>3R20</v>
          </cell>
          <cell r="C75" t="str">
            <v>ข้อเข่าเทียม Knee Joint</v>
          </cell>
          <cell r="D75">
            <v>5979.3</v>
          </cell>
          <cell r="E75">
            <v>4</v>
          </cell>
          <cell r="F75">
            <v>23917.22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16420</v>
          </cell>
          <cell r="R75">
            <v>17</v>
          </cell>
          <cell r="S75" t="str">
            <v>E</v>
          </cell>
        </row>
        <row r="76">
          <cell r="A76">
            <v>1</v>
          </cell>
          <cell r="B76" t="str">
            <v>3R24=L36</v>
          </cell>
          <cell r="C76" t="str">
            <v>โฟมขาเทียม Form cover</v>
          </cell>
          <cell r="D76">
            <v>1715.4</v>
          </cell>
          <cell r="E76">
            <v>2</v>
          </cell>
          <cell r="F76">
            <v>3430.99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16413</v>
          </cell>
          <cell r="R76">
            <v>24</v>
          </cell>
          <cell r="S76" t="str">
            <v>E</v>
          </cell>
        </row>
        <row r="77">
          <cell r="A77">
            <v>1</v>
          </cell>
          <cell r="B77" t="str">
            <v>3R24=L40</v>
          </cell>
          <cell r="C77" t="str">
            <v>โฟมขาเทียม Form Cover</v>
          </cell>
          <cell r="D77">
            <v>1709.7</v>
          </cell>
          <cell r="E77">
            <v>5</v>
          </cell>
          <cell r="F77">
            <v>8548.65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16427</v>
          </cell>
          <cell r="R77">
            <v>10</v>
          </cell>
          <cell r="S77" t="str">
            <v>E</v>
          </cell>
        </row>
        <row r="78">
          <cell r="A78">
            <v>1</v>
          </cell>
          <cell r="B78" t="str">
            <v>3R24=R36</v>
          </cell>
          <cell r="C78" t="str">
            <v>โฟมขาเทียม Foam Cover</v>
          </cell>
          <cell r="D78">
            <v>1739.9</v>
          </cell>
          <cell r="E78">
            <v>5</v>
          </cell>
          <cell r="F78">
            <v>8699.73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16357</v>
          </cell>
          <cell r="R78">
            <v>80</v>
          </cell>
          <cell r="S78" t="str">
            <v>E</v>
          </cell>
        </row>
        <row r="79">
          <cell r="A79">
            <v>1</v>
          </cell>
          <cell r="B79" t="str">
            <v>3R24=R40</v>
          </cell>
          <cell r="C79" t="str">
            <v>โฟมขาเทียม Foam Cover</v>
          </cell>
          <cell r="D79">
            <v>1744.5</v>
          </cell>
          <cell r="E79">
            <v>7</v>
          </cell>
          <cell r="F79">
            <v>12211.89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16425</v>
          </cell>
          <cell r="R79">
            <v>12</v>
          </cell>
          <cell r="S79" t="str">
            <v>E</v>
          </cell>
        </row>
        <row r="80">
          <cell r="A80">
            <v>1</v>
          </cell>
          <cell r="B80" t="str">
            <v>3R6=L36</v>
          </cell>
          <cell r="C80" t="str">
            <v>โฟมขาเทียมAK (Foam cover For 3R15)</v>
          </cell>
          <cell r="D80">
            <v>1604</v>
          </cell>
          <cell r="E80">
            <v>3</v>
          </cell>
          <cell r="F80">
            <v>4812.18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16434</v>
          </cell>
          <cell r="R80">
            <v>3</v>
          </cell>
          <cell r="S80" t="str">
            <v>E</v>
          </cell>
        </row>
        <row r="81">
          <cell r="A81">
            <v>1</v>
          </cell>
          <cell r="B81" t="str">
            <v>3R6=L40</v>
          </cell>
          <cell r="C81" t="str">
            <v>โฟมขาเทียมAK (Foam cover)</v>
          </cell>
          <cell r="D81">
            <v>1836.1</v>
          </cell>
          <cell r="E81">
            <v>2</v>
          </cell>
          <cell r="F81">
            <v>3672.28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16432</v>
          </cell>
          <cell r="R81">
            <v>5</v>
          </cell>
          <cell r="S81" t="str">
            <v>E</v>
          </cell>
        </row>
        <row r="82">
          <cell r="A82">
            <v>1</v>
          </cell>
          <cell r="B82" t="str">
            <v>3R6=R36</v>
          </cell>
          <cell r="C82" t="str">
            <v>โฟมขาเทียม AK (Foam cover)</v>
          </cell>
          <cell r="D82">
            <v>1768.8</v>
          </cell>
          <cell r="E82">
            <v>3</v>
          </cell>
          <cell r="F82">
            <v>5306.64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16432</v>
          </cell>
          <cell r="R82">
            <v>5</v>
          </cell>
          <cell r="S82" t="str">
            <v>E</v>
          </cell>
        </row>
        <row r="83">
          <cell r="A83">
            <v>1</v>
          </cell>
          <cell r="B83" t="str">
            <v>3R6=R40</v>
          </cell>
          <cell r="C83" t="str">
            <v>โฟมขาเทียม AK (Foam cover)</v>
          </cell>
          <cell r="D83">
            <v>1732.8</v>
          </cell>
          <cell r="E83">
            <v>2</v>
          </cell>
          <cell r="F83">
            <v>3465.66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16433</v>
          </cell>
          <cell r="R83">
            <v>4</v>
          </cell>
          <cell r="S83" t="str">
            <v>E</v>
          </cell>
        </row>
        <row r="84">
          <cell r="A84">
            <v>1</v>
          </cell>
          <cell r="B84" t="str">
            <v>451B1=30</v>
          </cell>
          <cell r="C84" t="str">
            <v>Sock Stump Wollen ถุงสวมตอขา</v>
          </cell>
          <cell r="D84">
            <v>242.3</v>
          </cell>
          <cell r="E84">
            <v>4</v>
          </cell>
          <cell r="F84">
            <v>969.24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16431</v>
          </cell>
          <cell r="R84">
            <v>6</v>
          </cell>
          <cell r="S84" t="str">
            <v>E</v>
          </cell>
        </row>
        <row r="85">
          <cell r="A85">
            <v>1</v>
          </cell>
          <cell r="B85" t="str">
            <v>451B1=35</v>
          </cell>
          <cell r="C85" t="str">
            <v>Sock Stump Wollen 14x2(Medium)</v>
          </cell>
          <cell r="D85">
            <v>254.2</v>
          </cell>
          <cell r="E85">
            <v>4</v>
          </cell>
          <cell r="F85">
            <v>1016.94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16431</v>
          </cell>
          <cell r="R85">
            <v>6</v>
          </cell>
          <cell r="S85" t="str">
            <v>E</v>
          </cell>
        </row>
        <row r="86">
          <cell r="A86">
            <v>1</v>
          </cell>
          <cell r="B86" t="str">
            <v>451F2=30</v>
          </cell>
          <cell r="C86" t="str">
            <v>Stump Socket</v>
          </cell>
          <cell r="D86">
            <v>102.5</v>
          </cell>
          <cell r="E86">
            <v>8</v>
          </cell>
          <cell r="F86">
            <v>820.01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16425</v>
          </cell>
          <cell r="R86">
            <v>12</v>
          </cell>
          <cell r="S86" t="str">
            <v>E</v>
          </cell>
        </row>
        <row r="87">
          <cell r="A87">
            <v>1</v>
          </cell>
          <cell r="B87" t="str">
            <v>451F2=40</v>
          </cell>
          <cell r="C87" t="str">
            <v>Stump socket</v>
          </cell>
          <cell r="D87">
            <v>140.9</v>
          </cell>
          <cell r="E87">
            <v>4</v>
          </cell>
          <cell r="F87">
            <v>563.89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16433</v>
          </cell>
          <cell r="R87">
            <v>4</v>
          </cell>
          <cell r="S87" t="str">
            <v>E</v>
          </cell>
        </row>
        <row r="88">
          <cell r="A88">
            <v>1</v>
          </cell>
          <cell r="B88" t="str">
            <v>452K7=4</v>
          </cell>
          <cell r="C88" t="str">
            <v>Suspension Sleeve</v>
          </cell>
          <cell r="D88">
            <v>452.9</v>
          </cell>
          <cell r="E88">
            <v>15</v>
          </cell>
          <cell r="F88">
            <v>6794.72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16425</v>
          </cell>
          <cell r="R88">
            <v>12</v>
          </cell>
          <cell r="S88" t="str">
            <v>E</v>
          </cell>
        </row>
        <row r="89">
          <cell r="A89">
            <v>1</v>
          </cell>
          <cell r="B89" t="str">
            <v>452K7=5</v>
          </cell>
          <cell r="C89" t="str">
            <v>Suspension Sleeve</v>
          </cell>
          <cell r="D89">
            <v>486.4</v>
          </cell>
          <cell r="E89">
            <v>29</v>
          </cell>
          <cell r="F89">
            <v>14106.43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16417</v>
          </cell>
          <cell r="R89">
            <v>20</v>
          </cell>
          <cell r="S89" t="str">
            <v>E</v>
          </cell>
        </row>
        <row r="90">
          <cell r="A90">
            <v>1</v>
          </cell>
          <cell r="B90" t="str">
            <v>452K7=6</v>
          </cell>
          <cell r="C90" t="str">
            <v>Suspension Sleeve</v>
          </cell>
          <cell r="D90">
            <v>505.7</v>
          </cell>
          <cell r="E90">
            <v>26</v>
          </cell>
          <cell r="F90">
            <v>13148.92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16425</v>
          </cell>
          <cell r="R90">
            <v>12</v>
          </cell>
          <cell r="S90" t="str">
            <v>E</v>
          </cell>
        </row>
        <row r="91">
          <cell r="A91">
            <v>1</v>
          </cell>
          <cell r="B91" t="str">
            <v>452K7=7</v>
          </cell>
          <cell r="C91" t="str">
            <v>Suspension Sleeve</v>
          </cell>
          <cell r="D91">
            <v>506.6</v>
          </cell>
          <cell r="E91">
            <v>32</v>
          </cell>
          <cell r="F91">
            <v>16213.29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16425</v>
          </cell>
          <cell r="R91">
            <v>12</v>
          </cell>
          <cell r="S91" t="str">
            <v>E</v>
          </cell>
        </row>
        <row r="92">
          <cell r="A92">
            <v>1</v>
          </cell>
          <cell r="B92" t="str">
            <v>453D7=2</v>
          </cell>
          <cell r="C92" t="str">
            <v>Derma seal socks</v>
          </cell>
          <cell r="D92">
            <v>810.7</v>
          </cell>
          <cell r="E92">
            <v>4</v>
          </cell>
          <cell r="F92">
            <v>3243.14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16412</v>
          </cell>
          <cell r="R92">
            <v>25</v>
          </cell>
          <cell r="S92" t="str">
            <v>E</v>
          </cell>
        </row>
        <row r="93">
          <cell r="A93">
            <v>1</v>
          </cell>
          <cell r="B93" t="str">
            <v>453D7=3</v>
          </cell>
          <cell r="C93" t="str">
            <v>Derma seal gel socks</v>
          </cell>
          <cell r="D93">
            <v>724</v>
          </cell>
          <cell r="E93">
            <v>8</v>
          </cell>
          <cell r="F93">
            <v>5792.07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16403</v>
          </cell>
          <cell r="R93">
            <v>34</v>
          </cell>
          <cell r="S93" t="str">
            <v>E</v>
          </cell>
        </row>
        <row r="94">
          <cell r="A94">
            <v>1</v>
          </cell>
          <cell r="B94" t="str">
            <v>453D7=4</v>
          </cell>
          <cell r="C94" t="str">
            <v>Derma seal gel socks</v>
          </cell>
          <cell r="D94">
            <v>731.2</v>
          </cell>
          <cell r="E94">
            <v>4</v>
          </cell>
          <cell r="F94">
            <v>2924.94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16432</v>
          </cell>
          <cell r="R94">
            <v>5</v>
          </cell>
          <cell r="S94" t="str">
            <v>E</v>
          </cell>
        </row>
        <row r="95">
          <cell r="A95">
            <v>1</v>
          </cell>
          <cell r="B95" t="str">
            <v>453D7=5</v>
          </cell>
          <cell r="C95" t="str">
            <v>Derma seal gel socks</v>
          </cell>
          <cell r="D95">
            <v>871.8</v>
          </cell>
          <cell r="E95">
            <v>13</v>
          </cell>
          <cell r="F95">
            <v>11333.5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16377</v>
          </cell>
          <cell r="R95">
            <v>60</v>
          </cell>
          <cell r="S95" t="str">
            <v>E</v>
          </cell>
        </row>
        <row r="96">
          <cell r="A96">
            <v>1</v>
          </cell>
          <cell r="B96" t="str">
            <v>4E50</v>
          </cell>
          <cell r="C96" t="str">
            <v>Charger For C-LEG</v>
          </cell>
          <cell r="D96">
            <v>9684</v>
          </cell>
          <cell r="E96">
            <v>1</v>
          </cell>
          <cell r="F96">
            <v>9684.07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16319</v>
          </cell>
          <cell r="R96">
            <v>118</v>
          </cell>
          <cell r="S96" t="str">
            <v>E</v>
          </cell>
        </row>
        <row r="97">
          <cell r="A97">
            <v>1</v>
          </cell>
          <cell r="B97" t="str">
            <v>4H31=18</v>
          </cell>
          <cell r="C97" t="str">
            <v>Knee Extension Stop Bumper</v>
          </cell>
          <cell r="D97">
            <v>39.299999999999997</v>
          </cell>
          <cell r="E97">
            <v>10</v>
          </cell>
          <cell r="F97">
            <v>393.52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16431</v>
          </cell>
          <cell r="R97">
            <v>6</v>
          </cell>
          <cell r="S97" t="str">
            <v>E</v>
          </cell>
        </row>
        <row r="98">
          <cell r="A98">
            <v>1</v>
          </cell>
          <cell r="B98" t="str">
            <v>4H5=26</v>
          </cell>
          <cell r="C98" t="str">
            <v>Bumper</v>
          </cell>
          <cell r="D98">
            <v>21.8</v>
          </cell>
          <cell r="E98">
            <v>6</v>
          </cell>
          <cell r="F98">
            <v>131.33000000000001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16431</v>
          </cell>
          <cell r="R98">
            <v>6</v>
          </cell>
          <cell r="S98" t="str">
            <v>E</v>
          </cell>
        </row>
        <row r="99">
          <cell r="A99">
            <v>1</v>
          </cell>
          <cell r="B99" t="str">
            <v>4R21</v>
          </cell>
          <cell r="C99" t="str">
            <v>ตัวต่อหน้าแข้งเทียม (Tube clamp adaptor)</v>
          </cell>
          <cell r="D99">
            <v>711.3</v>
          </cell>
          <cell r="E99">
            <v>25</v>
          </cell>
          <cell r="F99">
            <v>17784.46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16431</v>
          </cell>
          <cell r="R99">
            <v>6</v>
          </cell>
          <cell r="S99" t="str">
            <v>E</v>
          </cell>
        </row>
        <row r="100">
          <cell r="A100">
            <v>1</v>
          </cell>
          <cell r="B100" t="str">
            <v>4R37</v>
          </cell>
          <cell r="C100" t="str">
            <v>ตัวต่อเบ้าไม้กับหน้าแข้งเทียม Rotatable </v>
          </cell>
          <cell r="D100">
            <v>651.4</v>
          </cell>
          <cell r="E100">
            <v>2</v>
          </cell>
          <cell r="F100">
            <v>1302.9000000000001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16430</v>
          </cell>
          <cell r="R100">
            <v>7</v>
          </cell>
          <cell r="S100" t="str">
            <v>E</v>
          </cell>
        </row>
        <row r="101">
          <cell r="A101">
            <v>1</v>
          </cell>
          <cell r="B101" t="str">
            <v>4R41</v>
          </cell>
          <cell r="C101" t="str">
            <v>ตัวต่อเบ้าขาเทียม Socket adaptor</v>
          </cell>
          <cell r="D101">
            <v>1179.3</v>
          </cell>
          <cell r="E101">
            <v>12</v>
          </cell>
          <cell r="F101">
            <v>14152.61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16417</v>
          </cell>
          <cell r="R101">
            <v>20</v>
          </cell>
          <cell r="S101" t="str">
            <v>E</v>
          </cell>
        </row>
        <row r="102">
          <cell r="A102">
            <v>1</v>
          </cell>
          <cell r="B102" t="str">
            <v>4R42</v>
          </cell>
          <cell r="C102" t="str">
            <v>ตัวต่อเบ้าขาเทียม Socket adaptor</v>
          </cell>
          <cell r="D102">
            <v>700.1</v>
          </cell>
          <cell r="E102">
            <v>7</v>
          </cell>
          <cell r="F102">
            <v>4900.8999999999996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16417</v>
          </cell>
          <cell r="R102">
            <v>20</v>
          </cell>
          <cell r="S102" t="str">
            <v>E</v>
          </cell>
        </row>
        <row r="103">
          <cell r="A103">
            <v>1</v>
          </cell>
          <cell r="B103" t="str">
            <v>4R52</v>
          </cell>
          <cell r="C103" t="str">
            <v>ตัวต่อเบ้าขาเทียม Hip แบบไตเตเนียม (Tube</v>
          </cell>
          <cell r="D103">
            <v>1454.84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16395</v>
          </cell>
          <cell r="R103">
            <v>42</v>
          </cell>
          <cell r="S103" t="str">
            <v>E</v>
          </cell>
        </row>
        <row r="104">
          <cell r="A104">
            <v>1</v>
          </cell>
          <cell r="B104" t="str">
            <v>4R54</v>
          </cell>
          <cell r="C104" t="str">
            <v>Sock.Adapt.W/Pyramid Titan</v>
          </cell>
          <cell r="D104">
            <v>1072.23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16395</v>
          </cell>
          <cell r="R104">
            <v>42</v>
          </cell>
          <cell r="S104" t="str">
            <v>E</v>
          </cell>
        </row>
        <row r="105">
          <cell r="A105">
            <v>1</v>
          </cell>
          <cell r="B105" t="str">
            <v>4R56</v>
          </cell>
          <cell r="C105" t="str">
            <v>ตัวต่อเบ้าขาเทียมHip(Tube adaptor)</v>
          </cell>
          <cell r="D105">
            <v>3541.4</v>
          </cell>
          <cell r="E105">
            <v>1</v>
          </cell>
          <cell r="F105">
            <v>3541.47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16432</v>
          </cell>
          <cell r="R105">
            <v>5</v>
          </cell>
          <cell r="S105" t="str">
            <v>E</v>
          </cell>
        </row>
        <row r="106">
          <cell r="A106">
            <v>1</v>
          </cell>
          <cell r="B106" t="str">
            <v>4R57</v>
          </cell>
          <cell r="C106" t="str">
            <v>ข้อขัดสมาธิ(Rotation joint)</v>
          </cell>
          <cell r="D106">
            <v>7267</v>
          </cell>
          <cell r="E106">
            <v>3</v>
          </cell>
          <cell r="F106">
            <v>21801.18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16417</v>
          </cell>
          <cell r="R106">
            <v>20</v>
          </cell>
          <cell r="S106" t="str">
            <v>E</v>
          </cell>
        </row>
        <row r="107">
          <cell r="A107">
            <v>1</v>
          </cell>
          <cell r="B107" t="str">
            <v>4R63</v>
          </cell>
          <cell r="C107" t="str">
            <v>ตัวต่อเบ้าขาเทียมSocket adapt with pyram</v>
          </cell>
          <cell r="D107">
            <v>560.6</v>
          </cell>
          <cell r="E107">
            <v>41</v>
          </cell>
          <cell r="F107">
            <v>22985.15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16427</v>
          </cell>
          <cell r="R107">
            <v>10</v>
          </cell>
          <cell r="S107" t="str">
            <v>E</v>
          </cell>
        </row>
        <row r="108">
          <cell r="A108">
            <v>1</v>
          </cell>
          <cell r="B108" t="str">
            <v>4S2</v>
          </cell>
          <cell r="C108" t="str">
            <v>อะไหล่ขาเทียม5k5(Treaded side strap)</v>
          </cell>
          <cell r="D108">
            <v>236.5</v>
          </cell>
          <cell r="E108">
            <v>2</v>
          </cell>
          <cell r="F108">
            <v>473.09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16425</v>
          </cell>
          <cell r="R108">
            <v>0</v>
          </cell>
          <cell r="S108" t="str">
            <v>E</v>
          </cell>
        </row>
        <row r="109">
          <cell r="A109">
            <v>1</v>
          </cell>
          <cell r="B109" t="str">
            <v>4S3</v>
          </cell>
          <cell r="C109" t="str">
            <v>อะไหล่ขาเทียม5k5(Conical side strap)</v>
          </cell>
          <cell r="D109">
            <v>271.89999999999998</v>
          </cell>
          <cell r="E109">
            <v>2</v>
          </cell>
          <cell r="F109">
            <v>543.84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16425</v>
          </cell>
          <cell r="R109">
            <v>0</v>
          </cell>
          <cell r="S109" t="str">
            <v>E</v>
          </cell>
        </row>
        <row r="110">
          <cell r="A110">
            <v>1</v>
          </cell>
          <cell r="B110" t="str">
            <v>4Z60=25</v>
          </cell>
          <cell r="C110" t="str">
            <v>Brass Washer</v>
          </cell>
          <cell r="D110">
            <v>38.4</v>
          </cell>
          <cell r="E110">
            <v>1</v>
          </cell>
          <cell r="F110">
            <v>38.44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16278</v>
          </cell>
          <cell r="R110">
            <v>159</v>
          </cell>
          <cell r="S110" t="str">
            <v>E</v>
          </cell>
        </row>
        <row r="111">
          <cell r="A111">
            <v>1</v>
          </cell>
          <cell r="B111" t="str">
            <v>501A22</v>
          </cell>
          <cell r="C111" t="str">
            <v>Oval Head Joint Screw</v>
          </cell>
          <cell r="D111">
            <v>34</v>
          </cell>
          <cell r="E111">
            <v>2</v>
          </cell>
          <cell r="F111">
            <v>68.180000000000007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16433</v>
          </cell>
          <cell r="R111">
            <v>4</v>
          </cell>
          <cell r="S111" t="str">
            <v>E</v>
          </cell>
        </row>
        <row r="112">
          <cell r="A112">
            <v>1</v>
          </cell>
          <cell r="B112" t="str">
            <v>6R6</v>
          </cell>
          <cell r="C112" t="str">
            <v>โฟมขาเทียม BK (Foam cover)</v>
          </cell>
          <cell r="D112">
            <v>692.8</v>
          </cell>
          <cell r="E112">
            <v>13</v>
          </cell>
          <cell r="F112">
            <v>9007.32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16433</v>
          </cell>
          <cell r="R112">
            <v>4</v>
          </cell>
          <cell r="S112" t="str">
            <v>E</v>
          </cell>
        </row>
        <row r="113">
          <cell r="A113">
            <v>1</v>
          </cell>
          <cell r="B113" t="str">
            <v>7E7</v>
          </cell>
          <cell r="C113" t="str">
            <v>ข้อสะโพกไตเตเนียมO.B.mod hip joint</v>
          </cell>
          <cell r="D113">
            <v>15932.3</v>
          </cell>
          <cell r="E113">
            <v>1</v>
          </cell>
          <cell r="F113">
            <v>15932.36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16305</v>
          </cell>
          <cell r="R113">
            <v>132</v>
          </cell>
          <cell r="S113" t="str">
            <v>E</v>
          </cell>
        </row>
        <row r="114">
          <cell r="A114">
            <v>1</v>
          </cell>
          <cell r="B114" t="str">
            <v>7U33</v>
          </cell>
          <cell r="C114" t="str">
            <v>ข้อเข่าทรูนี Knee joint</v>
          </cell>
          <cell r="D114">
            <v>2263.5</v>
          </cell>
          <cell r="E114">
            <v>6</v>
          </cell>
          <cell r="F114">
            <v>13581.14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16376</v>
          </cell>
          <cell r="R114">
            <v>61</v>
          </cell>
          <cell r="S114" t="str">
            <v>E</v>
          </cell>
        </row>
        <row r="115">
          <cell r="A115">
            <v>1</v>
          </cell>
          <cell r="B115" t="str">
            <v>99B14=0</v>
          </cell>
          <cell r="C115" t="str">
            <v>ถุงน่องAK(Cosmetic Stockings)</v>
          </cell>
          <cell r="D115">
            <v>22.1</v>
          </cell>
          <cell r="E115">
            <v>62</v>
          </cell>
          <cell r="F115">
            <v>1373.34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16305</v>
          </cell>
          <cell r="R115">
            <v>132</v>
          </cell>
          <cell r="S115" t="str">
            <v>E</v>
          </cell>
        </row>
        <row r="116">
          <cell r="A116">
            <v>1</v>
          </cell>
          <cell r="B116" t="str">
            <v>99B14=1</v>
          </cell>
          <cell r="C116" t="str">
            <v>ถุงน่องAK(Cosmetic Stockings)</v>
          </cell>
          <cell r="D116">
            <v>172.8</v>
          </cell>
          <cell r="E116">
            <v>3</v>
          </cell>
          <cell r="F116">
            <v>518.58000000000004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16308</v>
          </cell>
          <cell r="R116">
            <v>129</v>
          </cell>
          <cell r="S116" t="str">
            <v>E</v>
          </cell>
        </row>
        <row r="117">
          <cell r="A117">
            <v>1</v>
          </cell>
          <cell r="B117" t="str">
            <v>99B14=2</v>
          </cell>
          <cell r="C117" t="str">
            <v>ถุงน่องAK(Cosmetic Stocking)</v>
          </cell>
          <cell r="D117">
            <v>153.30000000000001</v>
          </cell>
          <cell r="E117">
            <v>34</v>
          </cell>
          <cell r="F117">
            <v>5212.41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16430</v>
          </cell>
          <cell r="R117">
            <v>7</v>
          </cell>
          <cell r="S117" t="str">
            <v>E</v>
          </cell>
        </row>
        <row r="118">
          <cell r="A118">
            <v>1</v>
          </cell>
          <cell r="B118" t="str">
            <v>99B16=1</v>
          </cell>
          <cell r="C118" t="str">
            <v>ถุงน่องBK Cosmetic Stockings</v>
          </cell>
          <cell r="D118">
            <v>52.1</v>
          </cell>
          <cell r="E118">
            <v>311</v>
          </cell>
          <cell r="F118">
            <v>16222.15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16425</v>
          </cell>
          <cell r="R118">
            <v>12</v>
          </cell>
          <cell r="S118" t="str">
            <v>E</v>
          </cell>
        </row>
        <row r="119">
          <cell r="A119">
            <v>1</v>
          </cell>
          <cell r="B119" t="str">
            <v>99B16=2</v>
          </cell>
          <cell r="C119" t="str">
            <v>ถุงน่องBK Cosmetic Stocking</v>
          </cell>
          <cell r="D119">
            <v>57.4</v>
          </cell>
          <cell r="E119">
            <v>50</v>
          </cell>
          <cell r="F119">
            <v>2872.68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16432</v>
          </cell>
          <cell r="R119">
            <v>5</v>
          </cell>
          <cell r="S119" t="str">
            <v>E</v>
          </cell>
        </row>
        <row r="120">
          <cell r="A120">
            <v>1</v>
          </cell>
          <cell r="B120" t="str">
            <v>TN007</v>
          </cell>
          <cell r="C120" t="str">
            <v>ถุงน่องpansyสีขาว</v>
          </cell>
          <cell r="D120">
            <v>18.5</v>
          </cell>
          <cell r="E120">
            <v>48</v>
          </cell>
          <cell r="F120">
            <v>890.79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16327</v>
          </cell>
          <cell r="R120">
            <v>110</v>
          </cell>
          <cell r="S120" t="str">
            <v>E</v>
          </cell>
        </row>
        <row r="121">
          <cell r="A121">
            <v>1</v>
          </cell>
          <cell r="B121" t="str">
            <v>TS005=2.5</v>
          </cell>
          <cell r="C121" t="str">
            <v>น็อตยึดฝ่าเท้าเทียมยาว2.5 (Screw steel)"</v>
          </cell>
          <cell r="D121">
            <v>4.9000000000000004</v>
          </cell>
          <cell r="E121">
            <v>0</v>
          </cell>
          <cell r="F121">
            <v>0</v>
          </cell>
          <cell r="G121">
            <v>31</v>
          </cell>
          <cell r="H121">
            <v>151.9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16182</v>
          </cell>
          <cell r="R121">
            <v>255</v>
          </cell>
          <cell r="S121" t="str">
            <v>E</v>
          </cell>
        </row>
        <row r="122">
          <cell r="A122">
            <v>1</v>
          </cell>
          <cell r="B122" t="str">
            <v>TS005=3</v>
          </cell>
          <cell r="C122" t="str">
            <v>น็อตยึดฝ่าเท้าเทียมเหล็ก ขนาด 3"</v>
          </cell>
          <cell r="D122">
            <v>9.25</v>
          </cell>
          <cell r="E122">
            <v>0</v>
          </cell>
          <cell r="F122">
            <v>0</v>
          </cell>
          <cell r="G122">
            <v>46</v>
          </cell>
          <cell r="H122">
            <v>425.5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16182</v>
          </cell>
          <cell r="R122">
            <v>255</v>
          </cell>
          <cell r="S122" t="str">
            <v>E</v>
          </cell>
        </row>
        <row r="123">
          <cell r="A123">
            <v>1</v>
          </cell>
          <cell r="B123" t="str">
            <v>TS005=4</v>
          </cell>
          <cell r="C123" t="str">
            <v>น็อตยึดฝ่าเท้าเทียมเหล็กยาว 4 (Screw st"</v>
          </cell>
          <cell r="D123">
            <v>11.27</v>
          </cell>
          <cell r="E123">
            <v>0</v>
          </cell>
          <cell r="F123">
            <v>0</v>
          </cell>
          <cell r="G123">
            <v>10</v>
          </cell>
          <cell r="H123">
            <v>112.71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16188</v>
          </cell>
          <cell r="R123">
            <v>249</v>
          </cell>
          <cell r="S123" t="str">
            <v>E</v>
          </cell>
        </row>
        <row r="124">
          <cell r="A124">
            <v>1</v>
          </cell>
          <cell r="B124" t="str">
            <v>TS006</v>
          </cell>
          <cell r="C124" t="str">
            <v>น็อตยึดฝ่าเท้าเทียมแบบเขี้ยว(Screw steel</v>
          </cell>
          <cell r="D124">
            <v>18</v>
          </cell>
          <cell r="E124">
            <v>0</v>
          </cell>
          <cell r="F124">
            <v>0</v>
          </cell>
          <cell r="G124">
            <v>1</v>
          </cell>
          <cell r="H124">
            <v>18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16201</v>
          </cell>
          <cell r="R124">
            <v>236</v>
          </cell>
          <cell r="S124" t="str">
            <v>E</v>
          </cell>
        </row>
        <row r="125">
          <cell r="A125">
            <v>1</v>
          </cell>
          <cell r="B125" t="str">
            <v>TS006-1</v>
          </cell>
          <cell r="C125" t="str">
            <v>น็อตยึดฝ่าเท้าเทียม 4 นิ้ว เกลียวตลอด(เข</v>
          </cell>
          <cell r="D125">
            <v>36.299999999999997</v>
          </cell>
          <cell r="E125">
            <v>53</v>
          </cell>
          <cell r="F125">
            <v>1925.78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16371</v>
          </cell>
          <cell r="R125">
            <v>66</v>
          </cell>
          <cell r="S125" t="str">
            <v>E</v>
          </cell>
        </row>
        <row r="126">
          <cell r="A126">
            <v>1</v>
          </cell>
          <cell r="B126" t="str">
            <v>TS007=4(G)</v>
          </cell>
          <cell r="C126" t="str">
            <v>น็อตยึดฝ่าเท้าเทียมสกรูเกลียวตลอด</v>
          </cell>
          <cell r="D126">
            <v>32.590000000000003</v>
          </cell>
          <cell r="E126">
            <v>0</v>
          </cell>
          <cell r="F126">
            <v>0</v>
          </cell>
          <cell r="G126">
            <v>14</v>
          </cell>
          <cell r="H126">
            <v>456.27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16079</v>
          </cell>
          <cell r="R126">
            <v>357</v>
          </cell>
          <cell r="S126" t="str">
            <v>E</v>
          </cell>
        </row>
        <row r="127">
          <cell r="A127">
            <v>1</v>
          </cell>
          <cell r="B127" t="str">
            <v>TS012=30</v>
          </cell>
          <cell r="C127" t="str">
            <v>ถุงสวมตอขาขนาดความยาว30cm. (Stump Sock)</v>
          </cell>
          <cell r="D127">
            <v>20.399999999999999</v>
          </cell>
          <cell r="E127">
            <v>3101</v>
          </cell>
          <cell r="F127">
            <v>63322.42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16425</v>
          </cell>
          <cell r="R127">
            <v>12</v>
          </cell>
          <cell r="S127" t="str">
            <v>E</v>
          </cell>
        </row>
        <row r="128">
          <cell r="A128">
            <v>1</v>
          </cell>
          <cell r="B128" t="str">
            <v>TS012=40</v>
          </cell>
          <cell r="C128" t="str">
            <v>ถุงสวมตอขาขนาดความยาว 40 cm. Stump Sock</v>
          </cell>
          <cell r="D128">
            <v>12</v>
          </cell>
          <cell r="E128">
            <v>1575</v>
          </cell>
          <cell r="F128">
            <v>18952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16433</v>
          </cell>
          <cell r="R128">
            <v>4</v>
          </cell>
          <cell r="S128" t="str">
            <v>E</v>
          </cell>
        </row>
        <row r="129">
          <cell r="A129">
            <v>1</v>
          </cell>
          <cell r="B129" t="str">
            <v>TSHOE001</v>
          </cell>
          <cell r="C129" t="str">
            <v>รองเท้าผู้ใหญ่</v>
          </cell>
          <cell r="D129">
            <v>1000</v>
          </cell>
          <cell r="E129">
            <v>0</v>
          </cell>
          <cell r="F129">
            <v>0</v>
          </cell>
          <cell r="G129">
            <v>1</v>
          </cell>
          <cell r="H129">
            <v>1000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16104</v>
          </cell>
          <cell r="R129">
            <v>332</v>
          </cell>
          <cell r="S129" t="str">
            <v>E</v>
          </cell>
        </row>
        <row r="130">
          <cell r="E130">
            <v>6529</v>
          </cell>
          <cell r="F130">
            <v>1402505.5399999993</v>
          </cell>
          <cell r="G130">
            <v>120</v>
          </cell>
          <cell r="H130">
            <v>75360.860000000015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 t="str">
            <v>E Total</v>
          </cell>
        </row>
        <row r="131">
          <cell r="A131">
            <v>1</v>
          </cell>
          <cell r="B131" t="str">
            <v>16X12</v>
          </cell>
          <cell r="C131" t="str">
            <v>ข้อทรูเอลโบ (Elbow jont w.cable lock)</v>
          </cell>
          <cell r="D131">
            <v>9979.25</v>
          </cell>
          <cell r="E131">
            <v>0</v>
          </cell>
          <cell r="F131">
            <v>0</v>
          </cell>
          <cell r="G131">
            <v>2</v>
          </cell>
          <cell r="H131">
            <v>19958.490000000002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16114</v>
          </cell>
          <cell r="R131">
            <v>322</v>
          </cell>
          <cell r="S131" t="str">
            <v>H</v>
          </cell>
        </row>
        <row r="132">
          <cell r="A132">
            <v>1</v>
          </cell>
          <cell r="B132" t="str">
            <v>1H38=R21</v>
          </cell>
          <cell r="C132" t="str">
            <v>เท้าเทียมแบบแกนเดี่ยว Single Axis Foot</v>
          </cell>
          <cell r="D132">
            <v>1067.54</v>
          </cell>
          <cell r="E132">
            <v>0</v>
          </cell>
          <cell r="F132">
            <v>0</v>
          </cell>
          <cell r="G132">
            <v>1</v>
          </cell>
          <cell r="H132">
            <v>1067.54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16143</v>
          </cell>
          <cell r="R132">
            <v>294</v>
          </cell>
          <cell r="S132" t="str">
            <v>H</v>
          </cell>
        </row>
        <row r="133">
          <cell r="A133">
            <v>1</v>
          </cell>
          <cell r="B133" t="str">
            <v>1K30=R18</v>
          </cell>
          <cell r="C133" t="str">
            <v>Sach Foot Child</v>
          </cell>
          <cell r="D133">
            <v>1209.5</v>
          </cell>
          <cell r="E133">
            <v>1</v>
          </cell>
          <cell r="F133">
            <v>1209.57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16320</v>
          </cell>
          <cell r="R133">
            <v>117</v>
          </cell>
          <cell r="S133" t="str">
            <v>H</v>
          </cell>
        </row>
        <row r="134">
          <cell r="A134">
            <v>1</v>
          </cell>
          <cell r="B134" t="str">
            <v>1M1=L24</v>
          </cell>
          <cell r="C134" t="str">
            <v>เท้าเทียมหลายแกน</v>
          </cell>
          <cell r="D134">
            <v>4564.75</v>
          </cell>
          <cell r="E134">
            <v>0</v>
          </cell>
          <cell r="F134">
            <v>0</v>
          </cell>
          <cell r="G134">
            <v>2</v>
          </cell>
          <cell r="H134">
            <v>9129.5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16202</v>
          </cell>
          <cell r="R134">
            <v>235</v>
          </cell>
          <cell r="S134" t="str">
            <v>H</v>
          </cell>
        </row>
        <row r="135">
          <cell r="A135">
            <v>1</v>
          </cell>
          <cell r="B135" t="str">
            <v>1M1=L27</v>
          </cell>
          <cell r="C135" t="str">
            <v>เท้าเทียมหลายแกน</v>
          </cell>
          <cell r="D135">
            <v>3767.61</v>
          </cell>
          <cell r="E135">
            <v>0</v>
          </cell>
          <cell r="F135">
            <v>0</v>
          </cell>
          <cell r="G135">
            <v>1</v>
          </cell>
          <cell r="H135">
            <v>3767.61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16202</v>
          </cell>
          <cell r="R135">
            <v>235</v>
          </cell>
          <cell r="S135" t="str">
            <v>H</v>
          </cell>
        </row>
        <row r="136">
          <cell r="A136">
            <v>1</v>
          </cell>
          <cell r="B136" t="str">
            <v>1P9=R23</v>
          </cell>
          <cell r="C136" t="str">
            <v>เท้าเทียมระดับข้อเท้า Symes Pirogoff Foo</v>
          </cell>
          <cell r="D136">
            <v>1333.89</v>
          </cell>
          <cell r="E136">
            <v>0</v>
          </cell>
          <cell r="F136">
            <v>0</v>
          </cell>
          <cell r="G136">
            <v>7</v>
          </cell>
          <cell r="H136">
            <v>9337.25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16129</v>
          </cell>
          <cell r="R136">
            <v>307</v>
          </cell>
          <cell r="S136" t="str">
            <v>H</v>
          </cell>
        </row>
        <row r="137">
          <cell r="A137">
            <v>1</v>
          </cell>
          <cell r="B137" t="str">
            <v>1S30=L12</v>
          </cell>
          <cell r="C137" t="str">
            <v>เท้าเทียมเด็ก (Sach Foot,Child,Medium)</v>
          </cell>
          <cell r="D137">
            <v>779.91</v>
          </cell>
          <cell r="E137">
            <v>0</v>
          </cell>
          <cell r="F137">
            <v>0</v>
          </cell>
          <cell r="G137">
            <v>3</v>
          </cell>
          <cell r="H137">
            <v>2339.7399999999998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16195</v>
          </cell>
          <cell r="R137">
            <v>242</v>
          </cell>
          <cell r="S137" t="str">
            <v>H</v>
          </cell>
        </row>
        <row r="138">
          <cell r="A138">
            <v>1</v>
          </cell>
          <cell r="B138" t="str">
            <v>1S30=L13</v>
          </cell>
          <cell r="C138" t="str">
            <v>เท้าเทียมเด็ก (Sach Foot,Child,Medium)</v>
          </cell>
          <cell r="D138">
            <v>1027.18</v>
          </cell>
          <cell r="E138">
            <v>0</v>
          </cell>
          <cell r="F138">
            <v>0</v>
          </cell>
          <cell r="G138">
            <v>3</v>
          </cell>
          <cell r="H138">
            <v>3081.53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16195</v>
          </cell>
          <cell r="R138">
            <v>242</v>
          </cell>
          <cell r="S138" t="str">
            <v>H</v>
          </cell>
        </row>
        <row r="139">
          <cell r="A139">
            <v>1</v>
          </cell>
          <cell r="B139" t="str">
            <v>1S30=L15</v>
          </cell>
          <cell r="C139" t="str">
            <v>เท้าเทียมเด็ก (Sach Foot,Child,Medium)</v>
          </cell>
          <cell r="D139">
            <v>1027.18</v>
          </cell>
          <cell r="E139">
            <v>0</v>
          </cell>
          <cell r="F139">
            <v>0</v>
          </cell>
          <cell r="G139">
            <v>3</v>
          </cell>
          <cell r="H139">
            <v>3081.53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16195</v>
          </cell>
          <cell r="R139">
            <v>242</v>
          </cell>
          <cell r="S139" t="str">
            <v>H</v>
          </cell>
        </row>
        <row r="140">
          <cell r="A140">
            <v>1</v>
          </cell>
          <cell r="B140" t="str">
            <v>1S30=L16</v>
          </cell>
          <cell r="C140" t="str">
            <v>เท้าเทียม(เด็ก) Sach Foot</v>
          </cell>
          <cell r="D140">
            <v>776.98</v>
          </cell>
          <cell r="E140">
            <v>0</v>
          </cell>
          <cell r="F140">
            <v>0</v>
          </cell>
          <cell r="G140">
            <v>1</v>
          </cell>
          <cell r="H140">
            <v>776.98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16195</v>
          </cell>
          <cell r="R140">
            <v>242</v>
          </cell>
          <cell r="S140" t="str">
            <v>H</v>
          </cell>
        </row>
        <row r="141">
          <cell r="A141">
            <v>1</v>
          </cell>
          <cell r="B141" t="str">
            <v>1S30=L20</v>
          </cell>
          <cell r="C141" t="str">
            <v>เท้าเทียม(เด็ก) Sach Foot)</v>
          </cell>
          <cell r="D141">
            <v>834.58</v>
          </cell>
          <cell r="E141">
            <v>0</v>
          </cell>
          <cell r="F141">
            <v>0</v>
          </cell>
          <cell r="G141">
            <v>1</v>
          </cell>
          <cell r="H141">
            <v>834.58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16195</v>
          </cell>
          <cell r="R141">
            <v>242</v>
          </cell>
          <cell r="S141" t="str">
            <v>H</v>
          </cell>
        </row>
        <row r="142">
          <cell r="A142">
            <v>1</v>
          </cell>
          <cell r="B142" t="str">
            <v>1S30=L21</v>
          </cell>
          <cell r="C142" t="str">
            <v>เท้าเทียม(เด็ก)  Sach Foot</v>
          </cell>
          <cell r="D142">
            <v>743.68</v>
          </cell>
          <cell r="E142">
            <v>0</v>
          </cell>
          <cell r="F142">
            <v>0</v>
          </cell>
          <cell r="G142">
            <v>1</v>
          </cell>
          <cell r="H142">
            <v>743.68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16195</v>
          </cell>
          <cell r="R142">
            <v>242</v>
          </cell>
          <cell r="S142" t="str">
            <v>H</v>
          </cell>
        </row>
        <row r="143">
          <cell r="A143">
            <v>1</v>
          </cell>
          <cell r="B143" t="str">
            <v>1S30=R12</v>
          </cell>
          <cell r="C143" t="str">
            <v>เท้าเทียม(เด็ก) Sach Foot, child ,Medium</v>
          </cell>
          <cell r="D143">
            <v>777.35</v>
          </cell>
          <cell r="E143">
            <v>0</v>
          </cell>
          <cell r="F143">
            <v>0</v>
          </cell>
          <cell r="G143">
            <v>3</v>
          </cell>
          <cell r="H143">
            <v>2332.06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16195</v>
          </cell>
          <cell r="R143">
            <v>242</v>
          </cell>
          <cell r="S143" t="str">
            <v>H</v>
          </cell>
        </row>
        <row r="144">
          <cell r="A144">
            <v>1</v>
          </cell>
          <cell r="B144" t="str">
            <v>1S30=R13</v>
          </cell>
          <cell r="C144" t="str">
            <v>เท้าเทียมเด็ก (Sach Foot, Child, Medium)</v>
          </cell>
          <cell r="D144">
            <v>1369.57</v>
          </cell>
          <cell r="E144">
            <v>0</v>
          </cell>
          <cell r="F144">
            <v>0</v>
          </cell>
          <cell r="G144">
            <v>2</v>
          </cell>
          <cell r="H144">
            <v>2739.14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16195</v>
          </cell>
          <cell r="R144">
            <v>242</v>
          </cell>
          <cell r="S144" t="str">
            <v>H</v>
          </cell>
        </row>
        <row r="145">
          <cell r="A145">
            <v>1</v>
          </cell>
          <cell r="B145" t="str">
            <v>1S30=R15</v>
          </cell>
          <cell r="C145" t="str">
            <v>เท้าเทียมเด็ก Sach Foot,Child,Medium</v>
          </cell>
          <cell r="D145">
            <v>1369.57</v>
          </cell>
          <cell r="E145">
            <v>0</v>
          </cell>
          <cell r="F145">
            <v>0</v>
          </cell>
          <cell r="G145">
            <v>2</v>
          </cell>
          <cell r="H145">
            <v>2739.14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16195</v>
          </cell>
          <cell r="R145">
            <v>242</v>
          </cell>
          <cell r="S145" t="str">
            <v>H</v>
          </cell>
        </row>
        <row r="146">
          <cell r="A146">
            <v>1</v>
          </cell>
          <cell r="B146" t="str">
            <v>1S30=R20</v>
          </cell>
          <cell r="C146" t="str">
            <v>เท้าเทียม(เด็ก) Sach Foot</v>
          </cell>
          <cell r="D146">
            <v>1028.1400000000001</v>
          </cell>
          <cell r="E146">
            <v>0</v>
          </cell>
          <cell r="F146">
            <v>0</v>
          </cell>
          <cell r="G146">
            <v>1</v>
          </cell>
          <cell r="H146">
            <v>1028.1400000000001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16195</v>
          </cell>
          <cell r="R146">
            <v>242</v>
          </cell>
          <cell r="S146" t="str">
            <v>H</v>
          </cell>
        </row>
        <row r="147">
          <cell r="A147">
            <v>1</v>
          </cell>
          <cell r="B147" t="str">
            <v>1S49=R27</v>
          </cell>
          <cell r="C147" t="str">
            <v>เท้าเทียมแบบมีนิ้ว Sach Foot</v>
          </cell>
          <cell r="D147">
            <v>1171.22</v>
          </cell>
          <cell r="E147">
            <v>0</v>
          </cell>
          <cell r="F147">
            <v>0</v>
          </cell>
          <cell r="G147">
            <v>1</v>
          </cell>
          <cell r="H147">
            <v>1171.22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16210</v>
          </cell>
          <cell r="R147">
            <v>227</v>
          </cell>
          <cell r="S147" t="str">
            <v>H</v>
          </cell>
        </row>
        <row r="148">
          <cell r="A148">
            <v>1</v>
          </cell>
          <cell r="B148" t="str">
            <v>1S66=L22</v>
          </cell>
          <cell r="C148" t="str">
            <v>เท้าเทียมแบบมีนิ้วSach Foot</v>
          </cell>
          <cell r="D148">
            <v>1013.75</v>
          </cell>
          <cell r="E148">
            <v>0</v>
          </cell>
          <cell r="F148">
            <v>0</v>
          </cell>
          <cell r="G148">
            <v>2</v>
          </cell>
          <cell r="H148">
            <v>2027.5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16210</v>
          </cell>
          <cell r="R148">
            <v>227</v>
          </cell>
          <cell r="S148" t="str">
            <v>H</v>
          </cell>
        </row>
        <row r="149">
          <cell r="A149">
            <v>1</v>
          </cell>
          <cell r="B149" t="str">
            <v>1S66=L23</v>
          </cell>
          <cell r="C149" t="str">
            <v>เท้าเทียมแบบมีนิ้วSach Foot</v>
          </cell>
          <cell r="D149">
            <v>1045.8</v>
          </cell>
          <cell r="E149">
            <v>4</v>
          </cell>
          <cell r="F149">
            <v>4183.3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16413</v>
          </cell>
          <cell r="R149">
            <v>24</v>
          </cell>
          <cell r="S149" t="str">
            <v>H</v>
          </cell>
        </row>
        <row r="150">
          <cell r="A150">
            <v>1</v>
          </cell>
          <cell r="B150" t="str">
            <v>1S66=L24</v>
          </cell>
          <cell r="C150" t="str">
            <v>เท้าเทียมแบบมีนิ้วSach Foot</v>
          </cell>
          <cell r="D150">
            <v>1025.8</v>
          </cell>
          <cell r="E150">
            <v>9</v>
          </cell>
          <cell r="F150">
            <v>9232.61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16425</v>
          </cell>
          <cell r="R150">
            <v>12</v>
          </cell>
          <cell r="S150" t="str">
            <v>H</v>
          </cell>
        </row>
        <row r="151">
          <cell r="A151">
            <v>1</v>
          </cell>
          <cell r="B151" t="str">
            <v>1S66=L25</v>
          </cell>
          <cell r="C151" t="str">
            <v>เท้าเทียมแบบมีนิ้วSach Foot</v>
          </cell>
          <cell r="D151">
            <v>781.62</v>
          </cell>
          <cell r="E151">
            <v>0</v>
          </cell>
          <cell r="F151">
            <v>0</v>
          </cell>
          <cell r="G151">
            <v>11</v>
          </cell>
          <cell r="H151">
            <v>8597.7800000000007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16210</v>
          </cell>
          <cell r="R151">
            <v>227</v>
          </cell>
          <cell r="S151" t="str">
            <v>H</v>
          </cell>
        </row>
        <row r="152">
          <cell r="A152">
            <v>1</v>
          </cell>
          <cell r="B152" t="str">
            <v>1S66=L26</v>
          </cell>
          <cell r="C152" t="str">
            <v>เท้าเทียมแบบมีนิ้วSach Foot</v>
          </cell>
          <cell r="D152">
            <v>911.16</v>
          </cell>
          <cell r="E152">
            <v>0</v>
          </cell>
          <cell r="F152">
            <v>0</v>
          </cell>
          <cell r="G152">
            <v>4</v>
          </cell>
          <cell r="H152">
            <v>3644.64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16195</v>
          </cell>
          <cell r="R152">
            <v>242</v>
          </cell>
          <cell r="S152" t="str">
            <v>H</v>
          </cell>
        </row>
        <row r="153">
          <cell r="A153">
            <v>1</v>
          </cell>
          <cell r="B153" t="str">
            <v>1S66=L27</v>
          </cell>
          <cell r="C153" t="str">
            <v>เท้าเทียมแบบมีนิ้วSach Foot</v>
          </cell>
          <cell r="D153">
            <v>813.42</v>
          </cell>
          <cell r="E153">
            <v>0</v>
          </cell>
          <cell r="F153">
            <v>0</v>
          </cell>
          <cell r="G153">
            <v>5</v>
          </cell>
          <cell r="H153">
            <v>4067.08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16081</v>
          </cell>
          <cell r="R153">
            <v>355</v>
          </cell>
          <cell r="S153" t="str">
            <v>H</v>
          </cell>
        </row>
        <row r="154">
          <cell r="A154">
            <v>1</v>
          </cell>
          <cell r="B154" t="str">
            <v>1S66=R22</v>
          </cell>
          <cell r="C154" t="str">
            <v>เท้าเทียมแบบมีนิ้วSach Foot</v>
          </cell>
          <cell r="D154">
            <v>817.6</v>
          </cell>
          <cell r="E154">
            <v>9</v>
          </cell>
          <cell r="F154">
            <v>7359.23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16425</v>
          </cell>
          <cell r="R154">
            <v>12</v>
          </cell>
          <cell r="S154" t="str">
            <v>H</v>
          </cell>
        </row>
        <row r="155">
          <cell r="A155">
            <v>1</v>
          </cell>
          <cell r="B155" t="str">
            <v>1S66=R23</v>
          </cell>
          <cell r="C155" t="str">
            <v>เท้าเทียมแบบมีนิ้วSach Foot</v>
          </cell>
          <cell r="D155">
            <v>908.2</v>
          </cell>
          <cell r="E155">
            <v>7</v>
          </cell>
          <cell r="F155">
            <v>6357.76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16413</v>
          </cell>
          <cell r="R155">
            <v>24</v>
          </cell>
          <cell r="S155" t="str">
            <v>H</v>
          </cell>
        </row>
        <row r="156">
          <cell r="A156">
            <v>1</v>
          </cell>
          <cell r="B156" t="str">
            <v>1S66=R24</v>
          </cell>
          <cell r="C156" t="str">
            <v>เท้าเทียมแบบมีนิ้วSach Foot</v>
          </cell>
          <cell r="D156">
            <v>837.8</v>
          </cell>
          <cell r="E156">
            <v>20</v>
          </cell>
          <cell r="F156">
            <v>16757.28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16425</v>
          </cell>
          <cell r="R156">
            <v>12</v>
          </cell>
          <cell r="S156" t="str">
            <v>H</v>
          </cell>
        </row>
        <row r="157">
          <cell r="A157">
            <v>1</v>
          </cell>
          <cell r="B157" t="str">
            <v>1S66=R25</v>
          </cell>
          <cell r="C157" t="str">
            <v>เท้าเทียมแบบมีนิ้วSach Foot</v>
          </cell>
          <cell r="D157">
            <v>917.1</v>
          </cell>
          <cell r="E157">
            <v>2</v>
          </cell>
          <cell r="F157">
            <v>1834.33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16431</v>
          </cell>
          <cell r="R157">
            <v>6</v>
          </cell>
          <cell r="S157" t="str">
            <v>H</v>
          </cell>
        </row>
        <row r="158">
          <cell r="A158">
            <v>1</v>
          </cell>
          <cell r="B158" t="str">
            <v>1S66=R26</v>
          </cell>
          <cell r="C158" t="str">
            <v>เท้าเทียมแบบมีนิ้วSach Foot</v>
          </cell>
          <cell r="D158">
            <v>1096.5</v>
          </cell>
          <cell r="E158">
            <v>3</v>
          </cell>
          <cell r="F158">
            <v>3289.68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16333</v>
          </cell>
          <cell r="R158">
            <v>104</v>
          </cell>
          <cell r="S158" t="str">
            <v>H</v>
          </cell>
        </row>
        <row r="159">
          <cell r="A159">
            <v>1</v>
          </cell>
          <cell r="B159" t="str">
            <v>1S66=R27</v>
          </cell>
          <cell r="C159" t="str">
            <v>เท้าเทียมแบบมีนิ้วSach Foot</v>
          </cell>
          <cell r="D159">
            <v>1092.31</v>
          </cell>
          <cell r="E159">
            <v>0</v>
          </cell>
          <cell r="F159">
            <v>0</v>
          </cell>
          <cell r="G159">
            <v>3</v>
          </cell>
          <cell r="H159">
            <v>3276.93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16171</v>
          </cell>
          <cell r="R159">
            <v>266</v>
          </cell>
          <cell r="S159" t="str">
            <v>H</v>
          </cell>
        </row>
        <row r="160">
          <cell r="A160">
            <v>1</v>
          </cell>
          <cell r="B160" t="str">
            <v>21B30</v>
          </cell>
          <cell r="C160" t="str">
            <v>อุปกรณ์ชุดช่วยโมดูล่า (OB Mod Extension </v>
          </cell>
          <cell r="D160">
            <v>374.82</v>
          </cell>
          <cell r="E160">
            <v>0</v>
          </cell>
          <cell r="F160">
            <v>0</v>
          </cell>
          <cell r="G160">
            <v>6</v>
          </cell>
          <cell r="H160">
            <v>2248.89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16223</v>
          </cell>
          <cell r="R160">
            <v>214</v>
          </cell>
          <cell r="S160" t="str">
            <v>H</v>
          </cell>
        </row>
        <row r="161">
          <cell r="A161">
            <v>1</v>
          </cell>
          <cell r="B161" t="str">
            <v>21B35</v>
          </cell>
          <cell r="C161" t="str">
            <v>BK Belt</v>
          </cell>
          <cell r="D161">
            <v>168.93</v>
          </cell>
          <cell r="E161">
            <v>0</v>
          </cell>
          <cell r="F161">
            <v>0</v>
          </cell>
          <cell r="G161">
            <v>4</v>
          </cell>
          <cell r="H161">
            <v>675.71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16144</v>
          </cell>
          <cell r="R161">
            <v>293</v>
          </cell>
          <cell r="S161" t="str">
            <v>H</v>
          </cell>
        </row>
        <row r="162">
          <cell r="A162">
            <v>1</v>
          </cell>
          <cell r="B162" t="str">
            <v>21B36</v>
          </cell>
          <cell r="C162" t="str">
            <v>AK Belt</v>
          </cell>
          <cell r="D162">
            <v>99.35</v>
          </cell>
          <cell r="E162">
            <v>0</v>
          </cell>
          <cell r="F162">
            <v>0</v>
          </cell>
          <cell r="G162">
            <v>3</v>
          </cell>
          <cell r="H162">
            <v>298.05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16144</v>
          </cell>
          <cell r="R162">
            <v>293</v>
          </cell>
          <cell r="S162" t="str">
            <v>H</v>
          </cell>
        </row>
        <row r="163">
          <cell r="A163">
            <v>1</v>
          </cell>
          <cell r="B163" t="str">
            <v>2R31=M10</v>
          </cell>
          <cell r="C163" t="str">
            <v>ข้อต่อเทียมไทเทเนียม(Mod sach foot adap </v>
          </cell>
          <cell r="D163">
            <v>1354.22</v>
          </cell>
          <cell r="E163">
            <v>0</v>
          </cell>
          <cell r="F163">
            <v>0</v>
          </cell>
          <cell r="G163">
            <v>1</v>
          </cell>
          <cell r="H163">
            <v>1354.22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16201</v>
          </cell>
          <cell r="R163">
            <v>236</v>
          </cell>
          <cell r="S163" t="str">
            <v>H</v>
          </cell>
        </row>
        <row r="164">
          <cell r="A164">
            <v>1</v>
          </cell>
          <cell r="B164" t="str">
            <v>2R33=22-25</v>
          </cell>
          <cell r="C164" t="str">
            <v>ข้อต่อเท้าเทียมไทเทเนียม1H38(Mod.sin.axi</v>
          </cell>
          <cell r="D164">
            <v>3669.3</v>
          </cell>
          <cell r="E164">
            <v>1</v>
          </cell>
          <cell r="F164">
            <v>3669.34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16367</v>
          </cell>
          <cell r="R164">
            <v>70</v>
          </cell>
          <cell r="S164" t="str">
            <v>H</v>
          </cell>
        </row>
        <row r="165">
          <cell r="A165">
            <v>1</v>
          </cell>
          <cell r="B165" t="str">
            <v>2R33=26-30</v>
          </cell>
          <cell r="C165" t="str">
            <v>ข้อต่อเท้าเทียมไทเทเนียม1H38(Mod sin.axi</v>
          </cell>
          <cell r="D165">
            <v>2731.1</v>
          </cell>
          <cell r="E165">
            <v>2</v>
          </cell>
          <cell r="F165">
            <v>5462.25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16264</v>
          </cell>
          <cell r="R165">
            <v>173</v>
          </cell>
          <cell r="S165" t="str">
            <v>H</v>
          </cell>
        </row>
        <row r="166">
          <cell r="A166">
            <v>1</v>
          </cell>
          <cell r="B166" t="str">
            <v>2R38</v>
          </cell>
          <cell r="C166" t="str">
            <v>หน้าแข้งเทียมไทเทเนียม (Tube adaptor tit</v>
          </cell>
          <cell r="D166">
            <v>1553.2</v>
          </cell>
          <cell r="E166">
            <v>1</v>
          </cell>
          <cell r="F166">
            <v>1553.26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16367</v>
          </cell>
          <cell r="R166">
            <v>70</v>
          </cell>
          <cell r="S166" t="str">
            <v>H</v>
          </cell>
        </row>
        <row r="167">
          <cell r="A167">
            <v>1</v>
          </cell>
          <cell r="B167" t="str">
            <v>2R40=1</v>
          </cell>
          <cell r="C167" t="str">
            <v>ข้อต่อเท้าเทียมSachเด็ก Sach Foot adapto</v>
          </cell>
          <cell r="D167">
            <v>751.69</v>
          </cell>
          <cell r="E167">
            <v>0</v>
          </cell>
          <cell r="F167">
            <v>0</v>
          </cell>
          <cell r="G167">
            <v>1</v>
          </cell>
          <cell r="H167">
            <v>751.69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16192</v>
          </cell>
          <cell r="R167">
            <v>245</v>
          </cell>
          <cell r="S167" t="str">
            <v>H</v>
          </cell>
        </row>
        <row r="168">
          <cell r="A168">
            <v>1</v>
          </cell>
          <cell r="B168" t="str">
            <v>2R40=2</v>
          </cell>
          <cell r="C168" t="str">
            <v>ข้อต่อเท้าเทียม Sach เด็ก Sach Foot adap</v>
          </cell>
          <cell r="D168">
            <v>514.23</v>
          </cell>
          <cell r="E168">
            <v>0</v>
          </cell>
          <cell r="F168">
            <v>0</v>
          </cell>
          <cell r="G168">
            <v>1</v>
          </cell>
          <cell r="H168">
            <v>514.23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16192</v>
          </cell>
          <cell r="R168">
            <v>245</v>
          </cell>
          <cell r="S168" t="str">
            <v>H</v>
          </cell>
        </row>
        <row r="169">
          <cell r="A169">
            <v>1</v>
          </cell>
          <cell r="B169" t="str">
            <v>2R41=1</v>
          </cell>
          <cell r="C169" t="str">
            <v>หน้าแข้งเทียม(เด็ก) Tube adaptor with tu</v>
          </cell>
          <cell r="D169">
            <v>619.95000000000005</v>
          </cell>
          <cell r="E169">
            <v>0</v>
          </cell>
          <cell r="F169">
            <v>0</v>
          </cell>
          <cell r="G169">
            <v>1</v>
          </cell>
          <cell r="H169">
            <v>619.95000000000005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16192</v>
          </cell>
          <cell r="R169">
            <v>245</v>
          </cell>
          <cell r="S169" t="str">
            <v>H</v>
          </cell>
        </row>
        <row r="170">
          <cell r="A170">
            <v>1</v>
          </cell>
          <cell r="B170" t="str">
            <v>2R41=2</v>
          </cell>
          <cell r="C170" t="str">
            <v>หน้าแข้งเทียม(เด็ก) Tube adaptor with tu</v>
          </cell>
          <cell r="D170">
            <v>508.6</v>
          </cell>
          <cell r="E170">
            <v>0</v>
          </cell>
          <cell r="F170">
            <v>0</v>
          </cell>
          <cell r="G170">
            <v>2</v>
          </cell>
          <cell r="H170">
            <v>1017.2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16192</v>
          </cell>
          <cell r="R170">
            <v>245</v>
          </cell>
          <cell r="S170" t="str">
            <v>H</v>
          </cell>
        </row>
        <row r="171">
          <cell r="A171">
            <v>1</v>
          </cell>
          <cell r="B171" t="str">
            <v>2R45</v>
          </cell>
          <cell r="C171" t="str">
            <v>Adjustable Tube Adaptor</v>
          </cell>
          <cell r="D171">
            <v>1728.08</v>
          </cell>
          <cell r="E171">
            <v>0</v>
          </cell>
          <cell r="F171">
            <v>0</v>
          </cell>
          <cell r="G171">
            <v>1</v>
          </cell>
          <cell r="H171">
            <v>1728.08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16192</v>
          </cell>
          <cell r="R171">
            <v>245</v>
          </cell>
          <cell r="S171" t="str">
            <v>H</v>
          </cell>
        </row>
        <row r="172">
          <cell r="A172">
            <v>1</v>
          </cell>
          <cell r="B172" t="str">
            <v>2R48</v>
          </cell>
          <cell r="C172" t="str">
            <v>ข้อต่อHip joint(เด็ก) Tube adaptor,angle</v>
          </cell>
          <cell r="D172">
            <v>720.16</v>
          </cell>
          <cell r="E172">
            <v>0</v>
          </cell>
          <cell r="F172">
            <v>0</v>
          </cell>
          <cell r="G172">
            <v>1</v>
          </cell>
          <cell r="H172">
            <v>720.16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16192</v>
          </cell>
          <cell r="R172">
            <v>245</v>
          </cell>
          <cell r="S172" t="str">
            <v>H</v>
          </cell>
        </row>
        <row r="173">
          <cell r="A173">
            <v>1</v>
          </cell>
          <cell r="B173" t="str">
            <v>2R51=26-27</v>
          </cell>
          <cell r="C173" t="str">
            <v>ตัวต่อเท้าเทียม1H38 (Mo.adaptor)</v>
          </cell>
          <cell r="D173">
            <v>1163.04</v>
          </cell>
          <cell r="E173">
            <v>0</v>
          </cell>
          <cell r="F173">
            <v>0</v>
          </cell>
          <cell r="G173">
            <v>1</v>
          </cell>
          <cell r="H173">
            <v>1163.04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16192</v>
          </cell>
          <cell r="R173">
            <v>245</v>
          </cell>
          <cell r="S173" t="str">
            <v>H</v>
          </cell>
        </row>
        <row r="174">
          <cell r="A174">
            <v>1</v>
          </cell>
          <cell r="B174" t="str">
            <v>2R58</v>
          </cell>
          <cell r="C174" t="str">
            <v>หน้าแข้งเทียมไทเทเนียมtube adaptor</v>
          </cell>
          <cell r="D174">
            <v>1707.3</v>
          </cell>
          <cell r="E174">
            <v>0</v>
          </cell>
          <cell r="F174">
            <v>0</v>
          </cell>
          <cell r="G174">
            <v>2</v>
          </cell>
          <cell r="H174">
            <v>3414.6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16192</v>
          </cell>
          <cell r="R174">
            <v>245</v>
          </cell>
          <cell r="S174" t="str">
            <v>H</v>
          </cell>
        </row>
        <row r="175">
          <cell r="A175">
            <v>1</v>
          </cell>
          <cell r="B175" t="str">
            <v>2S3</v>
          </cell>
          <cell r="C175" t="str">
            <v>ข้อต่อRetainerแบบยืดหยุ่นFlexible Joint</v>
          </cell>
          <cell r="D175">
            <v>97.35</v>
          </cell>
          <cell r="E175">
            <v>0</v>
          </cell>
          <cell r="F175">
            <v>0</v>
          </cell>
          <cell r="G175">
            <v>8</v>
          </cell>
          <cell r="H175">
            <v>778.81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16079</v>
          </cell>
          <cell r="R175">
            <v>357</v>
          </cell>
          <cell r="S175" t="str">
            <v>H</v>
          </cell>
        </row>
        <row r="176">
          <cell r="A176">
            <v>1</v>
          </cell>
          <cell r="B176" t="str">
            <v>2Z22=M10</v>
          </cell>
          <cell r="C176" t="str">
            <v>Complete Bolt Assembly</v>
          </cell>
          <cell r="D176">
            <v>95.19</v>
          </cell>
          <cell r="E176">
            <v>0</v>
          </cell>
          <cell r="F176">
            <v>0</v>
          </cell>
          <cell r="G176">
            <v>11</v>
          </cell>
          <cell r="H176">
            <v>1047.1300000000001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16079</v>
          </cell>
          <cell r="R176">
            <v>357</v>
          </cell>
          <cell r="S176" t="str">
            <v>H</v>
          </cell>
        </row>
        <row r="177">
          <cell r="A177">
            <v>1</v>
          </cell>
          <cell r="B177" t="str">
            <v>3K5=L38</v>
          </cell>
          <cell r="C177" t="str">
            <v>Plastic knee-shin comp.</v>
          </cell>
          <cell r="D177">
            <v>6136.44</v>
          </cell>
          <cell r="E177">
            <v>0</v>
          </cell>
          <cell r="F177">
            <v>0</v>
          </cell>
          <cell r="G177">
            <v>1</v>
          </cell>
          <cell r="H177">
            <v>6136.44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16096</v>
          </cell>
          <cell r="R177">
            <v>340</v>
          </cell>
          <cell r="S177" t="str">
            <v>H</v>
          </cell>
        </row>
        <row r="178">
          <cell r="A178">
            <v>1</v>
          </cell>
          <cell r="B178" t="str">
            <v>3K5=R38</v>
          </cell>
          <cell r="C178" t="str">
            <v>Plastic knee-shin comp.</v>
          </cell>
          <cell r="D178">
            <v>6106.68</v>
          </cell>
          <cell r="E178">
            <v>0</v>
          </cell>
          <cell r="F178">
            <v>0</v>
          </cell>
          <cell r="G178">
            <v>1</v>
          </cell>
          <cell r="H178">
            <v>6106.68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16096</v>
          </cell>
          <cell r="R178">
            <v>340</v>
          </cell>
          <cell r="S178" t="str">
            <v>H</v>
          </cell>
        </row>
        <row r="179">
          <cell r="A179">
            <v>1</v>
          </cell>
          <cell r="B179" t="str">
            <v>3P21=L26</v>
          </cell>
          <cell r="C179" t="str">
            <v>ข้อเข่าเทียมสำหรับเด็ก(Knee shin compone</v>
          </cell>
          <cell r="D179">
            <v>3659.43</v>
          </cell>
          <cell r="E179">
            <v>0</v>
          </cell>
          <cell r="F179">
            <v>0</v>
          </cell>
          <cell r="G179">
            <v>1</v>
          </cell>
          <cell r="H179">
            <v>3659.43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16096</v>
          </cell>
          <cell r="R179">
            <v>340</v>
          </cell>
          <cell r="S179" t="str">
            <v>H</v>
          </cell>
        </row>
        <row r="180">
          <cell r="A180">
            <v>1</v>
          </cell>
          <cell r="B180" t="str">
            <v>3P21=R24</v>
          </cell>
          <cell r="C180" t="str">
            <v>ข้อเข่าเทียมสำหรับเด็ก(Knee shin compone</v>
          </cell>
          <cell r="D180">
            <v>4123.68</v>
          </cell>
          <cell r="E180">
            <v>0</v>
          </cell>
          <cell r="F180">
            <v>0</v>
          </cell>
          <cell r="G180">
            <v>1</v>
          </cell>
          <cell r="H180">
            <v>4123.68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16096</v>
          </cell>
          <cell r="R180">
            <v>340</v>
          </cell>
          <cell r="S180" t="str">
            <v>H</v>
          </cell>
        </row>
        <row r="181">
          <cell r="A181">
            <v>1</v>
          </cell>
          <cell r="B181" t="str">
            <v>3P21=R26</v>
          </cell>
          <cell r="C181" t="str">
            <v>ข้อเข่าเทียมสำหรับเด็ก(Knee shin compone</v>
          </cell>
          <cell r="D181">
            <v>3828.18</v>
          </cell>
          <cell r="E181">
            <v>0</v>
          </cell>
          <cell r="F181">
            <v>0</v>
          </cell>
          <cell r="G181">
            <v>1</v>
          </cell>
          <cell r="H181">
            <v>3828.18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16096</v>
          </cell>
          <cell r="R181">
            <v>340</v>
          </cell>
          <cell r="S181" t="str">
            <v>H</v>
          </cell>
        </row>
        <row r="182">
          <cell r="A182">
            <v>1</v>
          </cell>
          <cell r="B182" t="str">
            <v>3R38N</v>
          </cell>
          <cell r="C182" t="str">
            <v>ข้อเข่าเทียมโมดูล่า Mo.Knee joint</v>
          </cell>
          <cell r="D182">
            <v>5878.05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2</v>
          </cell>
          <cell r="P182">
            <v>11756.09</v>
          </cell>
          <cell r="Q182">
            <v>14870</v>
          </cell>
          <cell r="R182">
            <v>1567</v>
          </cell>
          <cell r="S182" t="str">
            <v>H</v>
          </cell>
        </row>
        <row r="183">
          <cell r="A183">
            <v>1</v>
          </cell>
          <cell r="B183" t="str">
            <v>3R48</v>
          </cell>
          <cell r="C183" t="str">
            <v>โฟมขาเทียม Foam cover</v>
          </cell>
          <cell r="D183">
            <v>591.08000000000004</v>
          </cell>
          <cell r="E183">
            <v>0</v>
          </cell>
          <cell r="F183">
            <v>0</v>
          </cell>
          <cell r="G183">
            <v>1</v>
          </cell>
          <cell r="H183">
            <v>591.08000000000004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16143</v>
          </cell>
          <cell r="R183">
            <v>294</v>
          </cell>
          <cell r="S183" t="str">
            <v>H</v>
          </cell>
        </row>
        <row r="184">
          <cell r="A184">
            <v>1</v>
          </cell>
          <cell r="B184" t="str">
            <v>3R49</v>
          </cell>
          <cell r="C184" t="str">
            <v>ข้อเข่าเทียมโมดูล่าAKไตเตเนียมMod knee j</v>
          </cell>
          <cell r="D184">
            <v>5627.63</v>
          </cell>
          <cell r="E184">
            <v>0</v>
          </cell>
          <cell r="F184">
            <v>0</v>
          </cell>
          <cell r="G184">
            <v>9</v>
          </cell>
          <cell r="H184">
            <v>50648.71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16143</v>
          </cell>
          <cell r="R184">
            <v>294</v>
          </cell>
          <cell r="S184" t="str">
            <v>H</v>
          </cell>
        </row>
        <row r="185">
          <cell r="A185">
            <v>1</v>
          </cell>
          <cell r="B185" t="str">
            <v>451B1=25</v>
          </cell>
          <cell r="C185" t="str">
            <v>Sock Stump Wollen ถุงสวมตอขา</v>
          </cell>
          <cell r="D185">
            <v>230.59</v>
          </cell>
          <cell r="E185">
            <v>0</v>
          </cell>
          <cell r="F185">
            <v>0</v>
          </cell>
          <cell r="G185">
            <v>5</v>
          </cell>
          <cell r="H185">
            <v>1152.93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16114</v>
          </cell>
          <cell r="R185">
            <v>322</v>
          </cell>
          <cell r="S185" t="str">
            <v>H</v>
          </cell>
        </row>
        <row r="186">
          <cell r="A186">
            <v>1</v>
          </cell>
          <cell r="B186" t="str">
            <v>451B1=40</v>
          </cell>
          <cell r="C186" t="str">
            <v>Sock Stump Wollen ถุงสวมตอขา</v>
          </cell>
          <cell r="D186">
            <v>268.02999999999997</v>
          </cell>
          <cell r="E186">
            <v>0</v>
          </cell>
          <cell r="F186">
            <v>0</v>
          </cell>
          <cell r="G186">
            <v>5</v>
          </cell>
          <cell r="H186">
            <v>1340.16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16244</v>
          </cell>
          <cell r="R186">
            <v>193</v>
          </cell>
          <cell r="S186" t="str">
            <v>H</v>
          </cell>
        </row>
        <row r="187">
          <cell r="A187">
            <v>1</v>
          </cell>
          <cell r="B187" t="str">
            <v>451U1=35</v>
          </cell>
          <cell r="C187" t="str">
            <v>Prosthetic Socks.wool</v>
          </cell>
          <cell r="D187">
            <v>181.24</v>
          </cell>
          <cell r="E187">
            <v>0</v>
          </cell>
          <cell r="F187">
            <v>0</v>
          </cell>
          <cell r="G187">
            <v>5</v>
          </cell>
          <cell r="H187">
            <v>906.21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16171</v>
          </cell>
          <cell r="R187">
            <v>266</v>
          </cell>
          <cell r="S187" t="str">
            <v>H</v>
          </cell>
        </row>
        <row r="188">
          <cell r="A188">
            <v>1</v>
          </cell>
          <cell r="B188" t="str">
            <v>453H10</v>
          </cell>
          <cell r="C188" t="str">
            <v>Derma clean 500ml.</v>
          </cell>
          <cell r="D188">
            <v>33.67</v>
          </cell>
          <cell r="E188">
            <v>0</v>
          </cell>
          <cell r="F188">
            <v>0</v>
          </cell>
          <cell r="G188">
            <v>5</v>
          </cell>
          <cell r="H188">
            <v>168.34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16249</v>
          </cell>
          <cell r="R188">
            <v>188</v>
          </cell>
          <cell r="S188" t="str">
            <v>H</v>
          </cell>
        </row>
        <row r="189">
          <cell r="A189">
            <v>1</v>
          </cell>
          <cell r="B189" t="str">
            <v>453H12</v>
          </cell>
          <cell r="C189" t="str">
            <v>Derma prevent 100 ml.</v>
          </cell>
          <cell r="D189">
            <v>175.22</v>
          </cell>
          <cell r="E189">
            <v>0</v>
          </cell>
          <cell r="F189">
            <v>0</v>
          </cell>
          <cell r="G189">
            <v>17</v>
          </cell>
          <cell r="H189">
            <v>2978.73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16249</v>
          </cell>
          <cell r="R189">
            <v>188</v>
          </cell>
          <cell r="S189" t="str">
            <v>H</v>
          </cell>
        </row>
        <row r="190">
          <cell r="A190">
            <v>1</v>
          </cell>
          <cell r="B190" t="str">
            <v>453H14</v>
          </cell>
          <cell r="C190" t="str">
            <v>Derma repair 200 ml.</v>
          </cell>
          <cell r="D190">
            <v>141.58000000000001</v>
          </cell>
          <cell r="E190">
            <v>0</v>
          </cell>
          <cell r="F190">
            <v>0</v>
          </cell>
          <cell r="G190">
            <v>11</v>
          </cell>
          <cell r="H190">
            <v>1557.42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16249</v>
          </cell>
          <cell r="R190">
            <v>188</v>
          </cell>
          <cell r="S190" t="str">
            <v>H</v>
          </cell>
        </row>
        <row r="191">
          <cell r="A191">
            <v>1</v>
          </cell>
          <cell r="B191" t="str">
            <v>4R89</v>
          </cell>
          <cell r="C191" t="str">
            <v>ตัวต่อหน้าแข้งเทียม Socket Adapt.W.Rod A</v>
          </cell>
          <cell r="D191">
            <v>1592.7</v>
          </cell>
          <cell r="E191">
            <v>3</v>
          </cell>
          <cell r="F191">
            <v>4778.33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16417</v>
          </cell>
          <cell r="R191">
            <v>20</v>
          </cell>
          <cell r="S191" t="str">
            <v>H</v>
          </cell>
        </row>
        <row r="192">
          <cell r="A192">
            <v>1</v>
          </cell>
          <cell r="B192" t="str">
            <v>4Z29</v>
          </cell>
          <cell r="C192" t="str">
            <v>Posterior Support Fod.Comp.</v>
          </cell>
          <cell r="D192">
            <v>706.54</v>
          </cell>
          <cell r="E192">
            <v>0</v>
          </cell>
          <cell r="F192">
            <v>0</v>
          </cell>
          <cell r="G192">
            <v>2</v>
          </cell>
          <cell r="H192">
            <v>1413.08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16173</v>
          </cell>
          <cell r="R192">
            <v>264</v>
          </cell>
          <cell r="S192" t="str">
            <v>H</v>
          </cell>
        </row>
        <row r="193">
          <cell r="A193">
            <v>1</v>
          </cell>
          <cell r="B193" t="str">
            <v>4Z46</v>
          </cell>
          <cell r="C193" t="str">
            <v>Bumper</v>
          </cell>
          <cell r="D193">
            <v>26.1</v>
          </cell>
          <cell r="E193">
            <v>9</v>
          </cell>
          <cell r="F193">
            <v>235.39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16278</v>
          </cell>
          <cell r="R193">
            <v>159</v>
          </cell>
          <cell r="S193" t="str">
            <v>H</v>
          </cell>
        </row>
        <row r="194">
          <cell r="A194">
            <v>1</v>
          </cell>
          <cell r="B194" t="str">
            <v>5K5</v>
          </cell>
          <cell r="C194" t="str">
            <v>Thigh Component</v>
          </cell>
          <cell r="D194">
            <v>2285.98</v>
          </cell>
          <cell r="E194">
            <v>0</v>
          </cell>
          <cell r="F194">
            <v>0</v>
          </cell>
          <cell r="G194">
            <v>2</v>
          </cell>
          <cell r="H194">
            <v>4571.96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16133</v>
          </cell>
          <cell r="R194">
            <v>304</v>
          </cell>
          <cell r="S194" t="str">
            <v>H</v>
          </cell>
        </row>
        <row r="195">
          <cell r="A195">
            <v>1</v>
          </cell>
          <cell r="B195" t="str">
            <v>6Y10=190</v>
          </cell>
          <cell r="C195" t="str">
            <v>Silicone Liner</v>
          </cell>
          <cell r="D195">
            <v>4009.91</v>
          </cell>
          <cell r="E195">
            <v>0</v>
          </cell>
          <cell r="F195">
            <v>0</v>
          </cell>
          <cell r="G195">
            <v>1</v>
          </cell>
          <cell r="H195">
            <v>4009.91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16081</v>
          </cell>
          <cell r="R195">
            <v>355</v>
          </cell>
          <cell r="S195" t="str">
            <v>H</v>
          </cell>
        </row>
        <row r="196">
          <cell r="A196">
            <v>1</v>
          </cell>
          <cell r="B196" t="str">
            <v>6Y53=250</v>
          </cell>
          <cell r="C196" t="str">
            <v>OrthoGel-Liner</v>
          </cell>
          <cell r="D196">
            <v>477</v>
          </cell>
          <cell r="E196">
            <v>0</v>
          </cell>
          <cell r="F196">
            <v>0</v>
          </cell>
          <cell r="G196">
            <v>1</v>
          </cell>
          <cell r="H196">
            <v>477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16201</v>
          </cell>
          <cell r="R196">
            <v>236</v>
          </cell>
          <cell r="S196" t="str">
            <v>H</v>
          </cell>
        </row>
        <row r="197">
          <cell r="A197">
            <v>1</v>
          </cell>
          <cell r="B197" t="str">
            <v>7U45</v>
          </cell>
          <cell r="C197" t="str">
            <v>Plastic Polyc Knee Joint</v>
          </cell>
          <cell r="D197">
            <v>1595.88</v>
          </cell>
          <cell r="E197">
            <v>0</v>
          </cell>
          <cell r="F197">
            <v>0</v>
          </cell>
          <cell r="G197">
            <v>1</v>
          </cell>
          <cell r="H197">
            <v>1595.88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16114</v>
          </cell>
          <cell r="R197">
            <v>322</v>
          </cell>
          <cell r="S197" t="str">
            <v>H</v>
          </cell>
        </row>
        <row r="198">
          <cell r="E198">
            <v>71</v>
          </cell>
          <cell r="F198">
            <v>65922.33</v>
          </cell>
          <cell r="G198">
            <v>172</v>
          </cell>
          <cell r="H198">
            <v>197339.63999999998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2</v>
          </cell>
          <cell r="P198">
            <v>11756.09</v>
          </cell>
          <cell r="Q198">
            <v>0</v>
          </cell>
          <cell r="R198">
            <v>0</v>
          </cell>
          <cell r="S198" t="str">
            <v>H Total</v>
          </cell>
        </row>
        <row r="199">
          <cell r="A199">
            <v>1</v>
          </cell>
          <cell r="B199" t="str">
            <v>1D10=L22</v>
          </cell>
          <cell r="C199" t="str">
            <v>เท้าเทียมไดนามิก (Dynamic Foot)</v>
          </cell>
          <cell r="D199">
            <v>2583.0100000000002</v>
          </cell>
          <cell r="E199">
            <v>0</v>
          </cell>
          <cell r="F199">
            <v>0</v>
          </cell>
          <cell r="G199">
            <v>3</v>
          </cell>
          <cell r="H199">
            <v>7749.02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16167</v>
          </cell>
          <cell r="R199">
            <v>270</v>
          </cell>
          <cell r="S199" t="str">
            <v>M</v>
          </cell>
        </row>
        <row r="200">
          <cell r="A200">
            <v>1</v>
          </cell>
          <cell r="B200" t="str">
            <v>1D10=L23</v>
          </cell>
          <cell r="C200" t="str">
            <v>เท้าเทียมไดนามิก (Dynamic Foot)</v>
          </cell>
          <cell r="D200">
            <v>2232.84</v>
          </cell>
          <cell r="E200">
            <v>0</v>
          </cell>
          <cell r="F200">
            <v>0</v>
          </cell>
          <cell r="G200">
            <v>2</v>
          </cell>
          <cell r="H200">
            <v>4465.67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16167</v>
          </cell>
          <cell r="R200">
            <v>270</v>
          </cell>
          <cell r="S200" t="str">
            <v>M</v>
          </cell>
        </row>
        <row r="201">
          <cell r="A201">
            <v>1</v>
          </cell>
          <cell r="B201" t="str">
            <v>1D10=L24</v>
          </cell>
          <cell r="C201" t="str">
            <v>เท้าเทียมไดนามิก (Dynamic Foot)</v>
          </cell>
          <cell r="D201">
            <v>2455</v>
          </cell>
          <cell r="E201">
            <v>3</v>
          </cell>
          <cell r="F201">
            <v>7365.27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16431</v>
          </cell>
          <cell r="R201">
            <v>6</v>
          </cell>
          <cell r="S201" t="str">
            <v>M</v>
          </cell>
        </row>
        <row r="202">
          <cell r="A202">
            <v>1</v>
          </cell>
          <cell r="B202" t="str">
            <v>1D10=L25</v>
          </cell>
          <cell r="C202" t="str">
            <v>เท้าเทียมไดนามิก (Dynamic Foot)</v>
          </cell>
          <cell r="D202">
            <v>2314.79</v>
          </cell>
          <cell r="E202">
            <v>0</v>
          </cell>
          <cell r="F202">
            <v>0</v>
          </cell>
          <cell r="G202">
            <v>4</v>
          </cell>
          <cell r="H202">
            <v>9259.15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16082</v>
          </cell>
          <cell r="R202">
            <v>354</v>
          </cell>
          <cell r="S202" t="str">
            <v>M</v>
          </cell>
        </row>
        <row r="203">
          <cell r="A203">
            <v>1</v>
          </cell>
          <cell r="B203" t="str">
            <v>1D10=L26</v>
          </cell>
          <cell r="C203" t="str">
            <v>เท้าเทียมไดนามิก (Dynamic Foot)</v>
          </cell>
          <cell r="D203">
            <v>2269</v>
          </cell>
          <cell r="E203">
            <v>1</v>
          </cell>
          <cell r="F203">
            <v>2269.08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16375</v>
          </cell>
          <cell r="R203">
            <v>62</v>
          </cell>
          <cell r="S203" t="str">
            <v>M</v>
          </cell>
        </row>
        <row r="204">
          <cell r="A204">
            <v>1</v>
          </cell>
          <cell r="B204" t="str">
            <v>1D10=L27</v>
          </cell>
          <cell r="C204" t="str">
            <v>เท้าเทียมไดนามิก (Dynamic Foot)</v>
          </cell>
          <cell r="D204">
            <v>1417.26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7</v>
          </cell>
          <cell r="J204">
            <v>9920.7999999999993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16075</v>
          </cell>
          <cell r="R204">
            <v>361</v>
          </cell>
          <cell r="S204" t="str">
            <v>M</v>
          </cell>
        </row>
        <row r="205">
          <cell r="A205">
            <v>1</v>
          </cell>
          <cell r="B205" t="str">
            <v>1D10=R22</v>
          </cell>
          <cell r="C205" t="str">
            <v>เท้าเทียมไดนามิก (Dynamic Foot)</v>
          </cell>
          <cell r="D205">
            <v>2257.2800000000002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4</v>
          </cell>
          <cell r="J205">
            <v>9029.1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16075</v>
          </cell>
          <cell r="R205">
            <v>361</v>
          </cell>
          <cell r="S205" t="str">
            <v>M</v>
          </cell>
        </row>
        <row r="206">
          <cell r="A206">
            <v>1</v>
          </cell>
          <cell r="B206" t="str">
            <v>1D10=R23</v>
          </cell>
          <cell r="C206" t="str">
            <v>เท้าเทียมไดนามิก (Dynamic Foot)</v>
          </cell>
          <cell r="D206">
            <v>2459.4</v>
          </cell>
          <cell r="E206">
            <v>2</v>
          </cell>
          <cell r="F206">
            <v>4918.8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16425</v>
          </cell>
          <cell r="R206">
            <v>12</v>
          </cell>
          <cell r="S206" t="str">
            <v>M</v>
          </cell>
        </row>
        <row r="207">
          <cell r="A207">
            <v>1</v>
          </cell>
          <cell r="B207" t="str">
            <v>1D10=R24</v>
          </cell>
          <cell r="C207" t="str">
            <v>เท้าเทียมไดนามิก Dynamic Foot</v>
          </cell>
          <cell r="D207">
            <v>2316.6</v>
          </cell>
          <cell r="E207">
            <v>1</v>
          </cell>
          <cell r="F207">
            <v>2316.67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16413</v>
          </cell>
          <cell r="R207">
            <v>24</v>
          </cell>
          <cell r="S207" t="str">
            <v>M</v>
          </cell>
        </row>
        <row r="208">
          <cell r="A208">
            <v>1</v>
          </cell>
          <cell r="B208" t="str">
            <v>1D10=R25</v>
          </cell>
          <cell r="C208" t="str">
            <v>เท้าเทียมไดนามิก (Dynamic Foot)</v>
          </cell>
          <cell r="D208">
            <v>2400.3000000000002</v>
          </cell>
          <cell r="E208">
            <v>3</v>
          </cell>
          <cell r="F208">
            <v>7201.02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16398</v>
          </cell>
          <cell r="R208">
            <v>39</v>
          </cell>
          <cell r="S208" t="str">
            <v>M</v>
          </cell>
        </row>
        <row r="209">
          <cell r="A209">
            <v>1</v>
          </cell>
          <cell r="B209" t="str">
            <v>1D10=R26</v>
          </cell>
          <cell r="C209" t="str">
            <v>เท้าเทียมไดนามิก (Dynamic Foot)</v>
          </cell>
          <cell r="D209">
            <v>2336.31</v>
          </cell>
          <cell r="E209">
            <v>0</v>
          </cell>
          <cell r="F209">
            <v>0</v>
          </cell>
          <cell r="G209">
            <v>3</v>
          </cell>
          <cell r="H209">
            <v>7008.94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16242</v>
          </cell>
          <cell r="R209">
            <v>195</v>
          </cell>
          <cell r="S209" t="str">
            <v>M</v>
          </cell>
        </row>
        <row r="210">
          <cell r="A210">
            <v>1</v>
          </cell>
          <cell r="B210" t="str">
            <v>1D10=R27</v>
          </cell>
          <cell r="C210" t="str">
            <v>เท้าเทียมไดนามิก (Dynamic Foot)</v>
          </cell>
          <cell r="D210">
            <v>2468</v>
          </cell>
          <cell r="E210">
            <v>1</v>
          </cell>
          <cell r="F210">
            <v>2468.0300000000002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16425</v>
          </cell>
          <cell r="R210">
            <v>12</v>
          </cell>
          <cell r="S210" t="str">
            <v>M</v>
          </cell>
        </row>
        <row r="211">
          <cell r="A211">
            <v>1</v>
          </cell>
          <cell r="B211" t="str">
            <v>1D25=L22</v>
          </cell>
          <cell r="C211" t="str">
            <v>Dynamic Pro foot</v>
          </cell>
          <cell r="D211">
            <v>5947.3</v>
          </cell>
          <cell r="E211">
            <v>0</v>
          </cell>
          <cell r="F211">
            <v>0</v>
          </cell>
          <cell r="G211">
            <v>1</v>
          </cell>
          <cell r="H211">
            <v>5947.3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16108</v>
          </cell>
          <cell r="R211">
            <v>328</v>
          </cell>
          <cell r="S211" t="str">
            <v>M</v>
          </cell>
        </row>
        <row r="212">
          <cell r="A212">
            <v>1</v>
          </cell>
          <cell r="B212" t="str">
            <v>1D25=L23</v>
          </cell>
          <cell r="C212" t="str">
            <v>Dynamic Pro foot</v>
          </cell>
          <cell r="D212">
            <v>6795.8</v>
          </cell>
          <cell r="E212">
            <v>1</v>
          </cell>
          <cell r="F212">
            <v>6795.86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16333</v>
          </cell>
          <cell r="R212">
            <v>104</v>
          </cell>
          <cell r="S212" t="str">
            <v>M</v>
          </cell>
        </row>
        <row r="213">
          <cell r="A213">
            <v>1</v>
          </cell>
          <cell r="B213" t="str">
            <v>1D25=L24</v>
          </cell>
          <cell r="C213" t="str">
            <v>Dynamic Pro foot</v>
          </cell>
          <cell r="D213">
            <v>3814.1</v>
          </cell>
          <cell r="E213">
            <v>1</v>
          </cell>
          <cell r="F213">
            <v>3814.1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16384</v>
          </cell>
          <cell r="R213">
            <v>53</v>
          </cell>
          <cell r="S213" t="str">
            <v>M</v>
          </cell>
        </row>
        <row r="214">
          <cell r="A214">
            <v>1</v>
          </cell>
          <cell r="B214" t="str">
            <v>1D25=L25</v>
          </cell>
          <cell r="C214" t="str">
            <v>Dynamic Pro foot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16432</v>
          </cell>
          <cell r="R214">
            <v>5</v>
          </cell>
          <cell r="S214" t="str">
            <v>M</v>
          </cell>
        </row>
        <row r="215">
          <cell r="A215">
            <v>1</v>
          </cell>
          <cell r="B215" t="str">
            <v>1D25=L26</v>
          </cell>
          <cell r="C215" t="str">
            <v>Dynamic Pro foot</v>
          </cell>
          <cell r="D215">
            <v>5708.9</v>
          </cell>
          <cell r="E215">
            <v>2</v>
          </cell>
          <cell r="F215">
            <v>11417.9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16417</v>
          </cell>
          <cell r="R215">
            <v>20</v>
          </cell>
          <cell r="S215" t="str">
            <v>M</v>
          </cell>
        </row>
        <row r="216">
          <cell r="A216">
            <v>1</v>
          </cell>
          <cell r="B216" t="str">
            <v>1D25=R24</v>
          </cell>
          <cell r="C216" t="str">
            <v>Dynamic Pro foot</v>
          </cell>
          <cell r="D216">
            <v>5434.42</v>
          </cell>
          <cell r="E216">
            <v>0</v>
          </cell>
          <cell r="F216">
            <v>0</v>
          </cell>
          <cell r="G216">
            <v>2</v>
          </cell>
          <cell r="H216">
            <v>10868.84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16171</v>
          </cell>
          <cell r="R216">
            <v>266</v>
          </cell>
          <cell r="S216" t="str">
            <v>M</v>
          </cell>
        </row>
        <row r="217">
          <cell r="A217">
            <v>1</v>
          </cell>
          <cell r="B217" t="str">
            <v>1D25=R25</v>
          </cell>
          <cell r="C217" t="str">
            <v>Dynamic Pro foot</v>
          </cell>
          <cell r="D217">
            <v>5608.7</v>
          </cell>
          <cell r="E217">
            <v>2</v>
          </cell>
          <cell r="F217">
            <v>11217.42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16300</v>
          </cell>
          <cell r="R217">
            <v>137</v>
          </cell>
          <cell r="S217" t="str">
            <v>M</v>
          </cell>
        </row>
        <row r="218">
          <cell r="A218">
            <v>1</v>
          </cell>
          <cell r="B218" t="str">
            <v>1D25=R26</v>
          </cell>
          <cell r="C218" t="str">
            <v>Dynamic Pro foot</v>
          </cell>
          <cell r="D218">
            <v>5598.76</v>
          </cell>
          <cell r="E218">
            <v>0</v>
          </cell>
          <cell r="F218">
            <v>0</v>
          </cell>
          <cell r="G218">
            <v>1</v>
          </cell>
          <cell r="H218">
            <v>5598.76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16179</v>
          </cell>
          <cell r="R218">
            <v>258</v>
          </cell>
          <cell r="S218" t="str">
            <v>M</v>
          </cell>
        </row>
        <row r="219">
          <cell r="A219">
            <v>1</v>
          </cell>
          <cell r="B219" t="str">
            <v>1H38=L27</v>
          </cell>
          <cell r="C219" t="str">
            <v>เท้าเทียมแบบแกนเดี่ยว Single Axis Foot</v>
          </cell>
          <cell r="D219">
            <v>1023.2</v>
          </cell>
          <cell r="E219">
            <v>0</v>
          </cell>
          <cell r="F219">
            <v>0</v>
          </cell>
          <cell r="G219">
            <v>10</v>
          </cell>
          <cell r="H219">
            <v>10231.950000000001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16250</v>
          </cell>
          <cell r="R219">
            <v>187</v>
          </cell>
          <cell r="S219" t="str">
            <v>M</v>
          </cell>
        </row>
        <row r="220">
          <cell r="A220">
            <v>1</v>
          </cell>
          <cell r="B220" t="str">
            <v>1K10=L19</v>
          </cell>
          <cell r="C220" t="str">
            <v>เท้าเทียมสำหรับเด็ก  ( Foot For Children</v>
          </cell>
          <cell r="D220">
            <v>1852.25</v>
          </cell>
          <cell r="E220">
            <v>0</v>
          </cell>
          <cell r="F220">
            <v>0</v>
          </cell>
          <cell r="G220">
            <v>1</v>
          </cell>
          <cell r="H220">
            <v>1852.25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16202</v>
          </cell>
          <cell r="R220">
            <v>235</v>
          </cell>
          <cell r="S220" t="str">
            <v>M</v>
          </cell>
        </row>
        <row r="221">
          <cell r="A221">
            <v>1</v>
          </cell>
          <cell r="B221" t="str">
            <v>1K10=L20</v>
          </cell>
          <cell r="C221" t="str">
            <v>เท้าเทียมสำหรับเด็ก  ( Foot For Children</v>
          </cell>
          <cell r="D221">
            <v>1911.98</v>
          </cell>
          <cell r="E221">
            <v>0</v>
          </cell>
          <cell r="F221">
            <v>0</v>
          </cell>
          <cell r="G221">
            <v>1</v>
          </cell>
          <cell r="H221">
            <v>1911.98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16202</v>
          </cell>
          <cell r="R221">
            <v>235</v>
          </cell>
          <cell r="S221" t="str">
            <v>M</v>
          </cell>
        </row>
        <row r="222">
          <cell r="A222">
            <v>1</v>
          </cell>
          <cell r="B222" t="str">
            <v>1K10=L21</v>
          </cell>
          <cell r="C222" t="str">
            <v>เท้าเทียมสำหรับเด็ก  ( Foot For Children</v>
          </cell>
          <cell r="D222">
            <v>1564.37</v>
          </cell>
          <cell r="E222">
            <v>0</v>
          </cell>
          <cell r="F222">
            <v>0</v>
          </cell>
          <cell r="G222">
            <v>1</v>
          </cell>
          <cell r="H222">
            <v>1564.37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16202</v>
          </cell>
          <cell r="R222">
            <v>235</v>
          </cell>
          <cell r="S222" t="str">
            <v>M</v>
          </cell>
        </row>
        <row r="223">
          <cell r="A223">
            <v>1</v>
          </cell>
          <cell r="B223" t="str">
            <v>1K10=R19</v>
          </cell>
          <cell r="C223" t="str">
            <v>เท้าเทียมสำหรับเด็ก  ( Foot For Children</v>
          </cell>
          <cell r="D223">
            <v>1666.46</v>
          </cell>
          <cell r="E223">
            <v>0</v>
          </cell>
          <cell r="F223">
            <v>0</v>
          </cell>
          <cell r="G223">
            <v>2</v>
          </cell>
          <cell r="H223">
            <v>3332.92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16202</v>
          </cell>
          <cell r="R223">
            <v>235</v>
          </cell>
          <cell r="S223" t="str">
            <v>M</v>
          </cell>
        </row>
        <row r="224">
          <cell r="A224">
            <v>1</v>
          </cell>
          <cell r="B224" t="str">
            <v>1K10=R20</v>
          </cell>
          <cell r="C224" t="str">
            <v>เท้าเทียมสำหรับเด็ก  ( Foot For Children</v>
          </cell>
          <cell r="D224">
            <v>1480.67</v>
          </cell>
          <cell r="E224">
            <v>0</v>
          </cell>
          <cell r="F224">
            <v>0</v>
          </cell>
          <cell r="G224">
            <v>1</v>
          </cell>
          <cell r="H224">
            <v>1480.67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16202</v>
          </cell>
          <cell r="R224">
            <v>235</v>
          </cell>
          <cell r="S224" t="str">
            <v>M</v>
          </cell>
        </row>
        <row r="225">
          <cell r="A225">
            <v>1</v>
          </cell>
          <cell r="B225" t="str">
            <v>1K10=R21</v>
          </cell>
          <cell r="C225" t="str">
            <v>เท้าเทียมสำหรับเด็ก  ( Foot For Children</v>
          </cell>
          <cell r="D225">
            <v>1480.67</v>
          </cell>
          <cell r="E225">
            <v>0</v>
          </cell>
          <cell r="F225">
            <v>0</v>
          </cell>
          <cell r="G225">
            <v>1</v>
          </cell>
          <cell r="H225">
            <v>1480.67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16202</v>
          </cell>
          <cell r="R225">
            <v>235</v>
          </cell>
          <cell r="S225" t="str">
            <v>M</v>
          </cell>
        </row>
        <row r="226">
          <cell r="A226">
            <v>1</v>
          </cell>
          <cell r="B226" t="str">
            <v>1S49=L22</v>
          </cell>
          <cell r="C226" t="str">
            <v>เท้าเทียมแบบมีนิ้ว Sach Foot</v>
          </cell>
          <cell r="D226">
            <v>1086.8</v>
          </cell>
          <cell r="E226">
            <v>1</v>
          </cell>
          <cell r="F226">
            <v>1086.82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16312</v>
          </cell>
          <cell r="R226">
            <v>125</v>
          </cell>
          <cell r="S226" t="str">
            <v>M</v>
          </cell>
        </row>
        <row r="227">
          <cell r="A227">
            <v>1</v>
          </cell>
          <cell r="B227" t="str">
            <v>1S49=L23</v>
          </cell>
          <cell r="C227" t="str">
            <v>เท้าเทียมแบบมีนิ้ว Sach Foot</v>
          </cell>
          <cell r="D227">
            <v>1141.7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16413</v>
          </cell>
          <cell r="R227">
            <v>24</v>
          </cell>
          <cell r="S227" t="str">
            <v>M</v>
          </cell>
        </row>
        <row r="228">
          <cell r="A228">
            <v>1</v>
          </cell>
          <cell r="B228" t="str">
            <v>1S49=L24</v>
          </cell>
          <cell r="C228" t="str">
            <v>เท้าเทียมแบบมีนิ้ว Sach Foot</v>
          </cell>
          <cell r="D228">
            <v>857.5</v>
          </cell>
          <cell r="E228">
            <v>5</v>
          </cell>
          <cell r="F228">
            <v>4287.58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16413</v>
          </cell>
          <cell r="R228">
            <v>24</v>
          </cell>
          <cell r="S228" t="str">
            <v>M</v>
          </cell>
        </row>
        <row r="229">
          <cell r="A229">
            <v>1</v>
          </cell>
          <cell r="B229" t="str">
            <v>1S49=L25</v>
          </cell>
          <cell r="C229" t="str">
            <v>เท้าเทียมแบบมีนิ้ว Sach Foot</v>
          </cell>
          <cell r="D229">
            <v>933.5</v>
          </cell>
          <cell r="E229">
            <v>2</v>
          </cell>
          <cell r="F229">
            <v>1867.13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16384</v>
          </cell>
          <cell r="R229">
            <v>53</v>
          </cell>
          <cell r="S229" t="str">
            <v>M</v>
          </cell>
        </row>
        <row r="230">
          <cell r="A230">
            <v>1</v>
          </cell>
          <cell r="B230" t="str">
            <v>1S49=L26</v>
          </cell>
          <cell r="C230" t="str">
            <v>เท้าเทียมแบบมีนิ้ว Sach Foot</v>
          </cell>
          <cell r="D230">
            <v>1053.5</v>
          </cell>
          <cell r="E230">
            <v>21</v>
          </cell>
          <cell r="F230">
            <v>22124.3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16312</v>
          </cell>
          <cell r="R230">
            <v>125</v>
          </cell>
          <cell r="S230" t="str">
            <v>M</v>
          </cell>
        </row>
        <row r="231">
          <cell r="A231">
            <v>1</v>
          </cell>
          <cell r="B231" t="str">
            <v>1S49=L27</v>
          </cell>
          <cell r="C231" t="str">
            <v>เท้าเทียมแบบมีนิ้ว Sach Foot</v>
          </cell>
          <cell r="D231">
            <v>956.5</v>
          </cell>
          <cell r="E231">
            <v>5</v>
          </cell>
          <cell r="F231">
            <v>4782.67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16340</v>
          </cell>
          <cell r="R231">
            <v>97</v>
          </cell>
          <cell r="S231" t="str">
            <v>M</v>
          </cell>
        </row>
        <row r="232">
          <cell r="A232">
            <v>1</v>
          </cell>
          <cell r="B232" t="str">
            <v>1S49=R21</v>
          </cell>
          <cell r="C232" t="str">
            <v>เท้าเทียมแบบมีนิ้ว Sach Foot</v>
          </cell>
          <cell r="D232">
            <v>1048.1400000000001</v>
          </cell>
          <cell r="E232">
            <v>0</v>
          </cell>
          <cell r="F232">
            <v>0</v>
          </cell>
          <cell r="G232">
            <v>2</v>
          </cell>
          <cell r="H232">
            <v>2096.27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16086</v>
          </cell>
          <cell r="R232">
            <v>350</v>
          </cell>
          <cell r="S232" t="str">
            <v>M</v>
          </cell>
        </row>
        <row r="233">
          <cell r="A233">
            <v>1</v>
          </cell>
          <cell r="B233" t="str">
            <v>1S49=R22</v>
          </cell>
          <cell r="C233" t="str">
            <v>เท้าเทียมแบบมีนิ้ว Sach Foot</v>
          </cell>
          <cell r="D233">
            <v>1176.9000000000001</v>
          </cell>
          <cell r="E233">
            <v>2</v>
          </cell>
          <cell r="F233">
            <v>2353.96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16320</v>
          </cell>
          <cell r="R233">
            <v>117</v>
          </cell>
          <cell r="S233" t="str">
            <v>M</v>
          </cell>
        </row>
        <row r="234">
          <cell r="A234">
            <v>1</v>
          </cell>
          <cell r="B234" t="str">
            <v>1S49=R23</v>
          </cell>
          <cell r="C234" t="str">
            <v>เท้าเทียมแบบมีนิ้ว Sach Foot</v>
          </cell>
          <cell r="D234">
            <v>1129.2</v>
          </cell>
          <cell r="E234">
            <v>1</v>
          </cell>
          <cell r="F234">
            <v>1129.24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16313</v>
          </cell>
          <cell r="R234">
            <v>124</v>
          </cell>
          <cell r="S234" t="str">
            <v>M</v>
          </cell>
        </row>
        <row r="235">
          <cell r="A235">
            <v>1</v>
          </cell>
          <cell r="B235" t="str">
            <v>1S49=R24</v>
          </cell>
          <cell r="C235" t="str">
            <v>เท้าเทียมแบบมีนิ้ว Sach Foot</v>
          </cell>
          <cell r="D235">
            <v>1117.2</v>
          </cell>
          <cell r="E235">
            <v>7</v>
          </cell>
          <cell r="F235">
            <v>7820.4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16390</v>
          </cell>
          <cell r="R235">
            <v>47</v>
          </cell>
          <cell r="S235" t="str">
            <v>M</v>
          </cell>
        </row>
        <row r="236">
          <cell r="A236">
            <v>1</v>
          </cell>
          <cell r="B236" t="str">
            <v>1S49=R25</v>
          </cell>
          <cell r="C236" t="str">
            <v>เท้าเทียมแบบมีนิ้ว Sach Foot</v>
          </cell>
          <cell r="D236">
            <v>1230.5</v>
          </cell>
          <cell r="E236">
            <v>1</v>
          </cell>
          <cell r="F236">
            <v>1230.51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16410</v>
          </cell>
          <cell r="R236">
            <v>27</v>
          </cell>
          <cell r="S236" t="str">
            <v>M</v>
          </cell>
        </row>
        <row r="237">
          <cell r="A237">
            <v>1</v>
          </cell>
          <cell r="B237" t="str">
            <v>1S49=R26</v>
          </cell>
          <cell r="C237" t="str">
            <v>เท้าเทียมแบบมีนิ้ว Sach Foot</v>
          </cell>
          <cell r="D237">
            <v>1358.6</v>
          </cell>
          <cell r="E237">
            <v>7</v>
          </cell>
          <cell r="F237">
            <v>9510.83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16364</v>
          </cell>
          <cell r="R237">
            <v>73</v>
          </cell>
          <cell r="S237" t="str">
            <v>M</v>
          </cell>
        </row>
        <row r="238">
          <cell r="A238">
            <v>1</v>
          </cell>
          <cell r="B238" t="str">
            <v>21Y105</v>
          </cell>
          <cell r="C238" t="str">
            <v>Valve F.Isny Socket Compl</v>
          </cell>
          <cell r="D238">
            <v>588.79999999999995</v>
          </cell>
          <cell r="E238">
            <v>2</v>
          </cell>
          <cell r="F238">
            <v>1177.76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16398</v>
          </cell>
          <cell r="R238">
            <v>39</v>
          </cell>
          <cell r="S238" t="str">
            <v>M</v>
          </cell>
        </row>
        <row r="239">
          <cell r="A239">
            <v>1</v>
          </cell>
          <cell r="B239" t="str">
            <v>21Y12</v>
          </cell>
          <cell r="C239" t="str">
            <v>Threaded Valve W/Housing</v>
          </cell>
          <cell r="D239">
            <v>1375.7</v>
          </cell>
          <cell r="E239">
            <v>1</v>
          </cell>
          <cell r="F239">
            <v>1375.76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16348</v>
          </cell>
          <cell r="R239">
            <v>89</v>
          </cell>
          <cell r="S239" t="str">
            <v>M</v>
          </cell>
        </row>
        <row r="240">
          <cell r="A240">
            <v>1</v>
          </cell>
          <cell r="B240" t="str">
            <v>21Y13</v>
          </cell>
          <cell r="C240" t="str">
            <v>Threaded Valve</v>
          </cell>
          <cell r="D240">
            <v>1091.8</v>
          </cell>
          <cell r="E240">
            <v>1</v>
          </cell>
          <cell r="F240">
            <v>1091.8900000000001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16348</v>
          </cell>
          <cell r="R240">
            <v>89</v>
          </cell>
          <cell r="S240" t="str">
            <v>M</v>
          </cell>
        </row>
        <row r="241">
          <cell r="A241">
            <v>1</v>
          </cell>
          <cell r="B241" t="str">
            <v>21Y40=40</v>
          </cell>
          <cell r="C241" t="str">
            <v>วาวล์สูญญากาศ (Flat rubber valve)</v>
          </cell>
          <cell r="D241">
            <v>129.69999999999999</v>
          </cell>
          <cell r="E241">
            <v>3</v>
          </cell>
          <cell r="F241">
            <v>389.12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16433</v>
          </cell>
          <cell r="R241">
            <v>4</v>
          </cell>
          <cell r="S241" t="str">
            <v>M</v>
          </cell>
        </row>
        <row r="242">
          <cell r="A242">
            <v>1</v>
          </cell>
          <cell r="B242" t="str">
            <v>21Y41=40</v>
          </cell>
          <cell r="C242" t="str">
            <v>Seat Ring</v>
          </cell>
          <cell r="D242">
            <v>47.5</v>
          </cell>
          <cell r="E242">
            <v>4</v>
          </cell>
          <cell r="F242">
            <v>190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16398</v>
          </cell>
          <cell r="R242">
            <v>39</v>
          </cell>
          <cell r="S242" t="str">
            <v>M</v>
          </cell>
        </row>
        <row r="243">
          <cell r="A243">
            <v>1</v>
          </cell>
          <cell r="B243" t="str">
            <v>21Y42=45</v>
          </cell>
          <cell r="C243" t="str">
            <v>วาวล์สูญญากาศ (Flat rubber valve)</v>
          </cell>
          <cell r="D243">
            <v>105.3</v>
          </cell>
          <cell r="E243">
            <v>0</v>
          </cell>
          <cell r="F243">
            <v>0</v>
          </cell>
          <cell r="G243">
            <v>3</v>
          </cell>
          <cell r="H243">
            <v>315.89999999999998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16086</v>
          </cell>
          <cell r="R243">
            <v>350</v>
          </cell>
          <cell r="S243" t="str">
            <v>M</v>
          </cell>
        </row>
        <row r="244">
          <cell r="A244">
            <v>1</v>
          </cell>
          <cell r="B244" t="str">
            <v>21Y44</v>
          </cell>
          <cell r="C244" t="str">
            <v>วาวล์สูญญากาศ (Flat rubber valve)</v>
          </cell>
          <cell r="D244">
            <v>170.27</v>
          </cell>
          <cell r="E244">
            <v>0</v>
          </cell>
          <cell r="F244">
            <v>0</v>
          </cell>
          <cell r="G244">
            <v>3</v>
          </cell>
          <cell r="H244">
            <v>510.81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16086</v>
          </cell>
          <cell r="R244">
            <v>350</v>
          </cell>
          <cell r="S244" t="str">
            <v>M</v>
          </cell>
        </row>
        <row r="245">
          <cell r="A245">
            <v>1</v>
          </cell>
          <cell r="B245" t="str">
            <v>21Y96</v>
          </cell>
          <cell r="C245" t="str">
            <v>VALVE FOR INTERIM SOCKET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16241</v>
          </cell>
          <cell r="R245">
            <v>196</v>
          </cell>
          <cell r="S245" t="str">
            <v>M</v>
          </cell>
        </row>
        <row r="246">
          <cell r="A246">
            <v>1</v>
          </cell>
          <cell r="B246" t="str">
            <v>21Y97</v>
          </cell>
          <cell r="C246" t="str">
            <v>VALVE FOR FLEXIBLE SOCKET</v>
          </cell>
          <cell r="D246">
            <v>764.7</v>
          </cell>
          <cell r="E246">
            <v>1</v>
          </cell>
          <cell r="F246">
            <v>764.76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16369</v>
          </cell>
          <cell r="R246">
            <v>68</v>
          </cell>
          <cell r="S246" t="str">
            <v>M</v>
          </cell>
        </row>
        <row r="247">
          <cell r="A247">
            <v>1</v>
          </cell>
          <cell r="B247" t="str">
            <v>2H19=42</v>
          </cell>
          <cell r="C247" t="str">
            <v>ข้อต่อเท้าเทียม (O.B.single axis ankle j</v>
          </cell>
          <cell r="D247">
            <v>816.2</v>
          </cell>
          <cell r="E247">
            <v>8</v>
          </cell>
          <cell r="F247">
            <v>6530.1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16265</v>
          </cell>
          <cell r="R247">
            <v>172</v>
          </cell>
          <cell r="S247" t="str">
            <v>M</v>
          </cell>
        </row>
        <row r="248">
          <cell r="A248">
            <v>1</v>
          </cell>
          <cell r="B248" t="str">
            <v>2H19=47</v>
          </cell>
          <cell r="C248" t="str">
            <v>ข้อต่อเท้าเทียม (O.B.single axis ankle j</v>
          </cell>
          <cell r="D248">
            <v>770.5</v>
          </cell>
          <cell r="E248">
            <v>8</v>
          </cell>
          <cell r="F248">
            <v>6164.35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16402</v>
          </cell>
          <cell r="R248">
            <v>35</v>
          </cell>
          <cell r="S248" t="str">
            <v>M</v>
          </cell>
        </row>
        <row r="249">
          <cell r="A249">
            <v>1</v>
          </cell>
          <cell r="B249" t="str">
            <v>2K14=L22</v>
          </cell>
          <cell r="C249" t="str">
            <v>ข้อต่อเท้าเทียม1H38 (Shaped Ankle Block)</v>
          </cell>
          <cell r="D249">
            <v>302.73</v>
          </cell>
          <cell r="E249">
            <v>0</v>
          </cell>
          <cell r="F249">
            <v>0</v>
          </cell>
          <cell r="G249">
            <v>6</v>
          </cell>
          <cell r="H249">
            <v>1816.38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16217</v>
          </cell>
          <cell r="R249">
            <v>220</v>
          </cell>
          <cell r="S249" t="str">
            <v>M</v>
          </cell>
        </row>
        <row r="250">
          <cell r="A250">
            <v>1</v>
          </cell>
          <cell r="B250" t="str">
            <v>2K14=L23</v>
          </cell>
          <cell r="C250" t="str">
            <v>ข้อต่อเท้าเทียม1H38 (Shaped Ankle Block)</v>
          </cell>
          <cell r="D250">
            <v>303.01</v>
          </cell>
          <cell r="E250">
            <v>0</v>
          </cell>
          <cell r="F250">
            <v>0</v>
          </cell>
          <cell r="G250">
            <v>3</v>
          </cell>
          <cell r="H250">
            <v>909.03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16255</v>
          </cell>
          <cell r="R250">
            <v>182</v>
          </cell>
          <cell r="S250" t="str">
            <v>M</v>
          </cell>
        </row>
        <row r="251">
          <cell r="A251">
            <v>1</v>
          </cell>
          <cell r="B251" t="str">
            <v>2K14=L24</v>
          </cell>
          <cell r="C251" t="str">
            <v>SHAPED ANKLE BLOCK</v>
          </cell>
          <cell r="D251">
            <v>415.3</v>
          </cell>
          <cell r="E251">
            <v>2</v>
          </cell>
          <cell r="F251">
            <v>830.7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16265</v>
          </cell>
          <cell r="R251">
            <v>172</v>
          </cell>
          <cell r="S251" t="str">
            <v>M</v>
          </cell>
        </row>
        <row r="252">
          <cell r="A252">
            <v>1</v>
          </cell>
          <cell r="B252" t="str">
            <v>2K14=L25</v>
          </cell>
          <cell r="C252" t="str">
            <v>ข้อต่อเท้าเทียม1H38 (Shaped Ankle Block)</v>
          </cell>
          <cell r="D252">
            <v>305.95999999999998</v>
          </cell>
          <cell r="E252">
            <v>0</v>
          </cell>
          <cell r="F252">
            <v>0</v>
          </cell>
          <cell r="G252">
            <v>4</v>
          </cell>
          <cell r="H252">
            <v>1223.8399999999999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16095</v>
          </cell>
          <cell r="R252">
            <v>341</v>
          </cell>
          <cell r="S252" t="str">
            <v>M</v>
          </cell>
        </row>
        <row r="253">
          <cell r="A253">
            <v>1</v>
          </cell>
          <cell r="B253" t="str">
            <v>2K14=L26</v>
          </cell>
          <cell r="C253" t="str">
            <v>ข้อต่อเท้าเทียม1H38 (Shaped Ankle Block)</v>
          </cell>
          <cell r="D253">
            <v>427.49</v>
          </cell>
          <cell r="E253">
            <v>0</v>
          </cell>
          <cell r="F253">
            <v>0</v>
          </cell>
          <cell r="G253">
            <v>2</v>
          </cell>
          <cell r="H253">
            <v>854.98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16095</v>
          </cell>
          <cell r="R253">
            <v>341</v>
          </cell>
          <cell r="S253" t="str">
            <v>M</v>
          </cell>
        </row>
        <row r="254">
          <cell r="A254">
            <v>1</v>
          </cell>
          <cell r="B254" t="str">
            <v>2K14=L27</v>
          </cell>
          <cell r="C254" t="str">
            <v>ข้อต่อเท้าเทียม1H38 (Shaped Ankle Block)</v>
          </cell>
          <cell r="D254">
            <v>424.11</v>
          </cell>
          <cell r="E254">
            <v>0</v>
          </cell>
          <cell r="F254">
            <v>0</v>
          </cell>
          <cell r="G254">
            <v>1</v>
          </cell>
          <cell r="H254">
            <v>424.11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16095</v>
          </cell>
          <cell r="R254">
            <v>341</v>
          </cell>
          <cell r="S254" t="str">
            <v>M</v>
          </cell>
        </row>
        <row r="255">
          <cell r="A255">
            <v>1</v>
          </cell>
          <cell r="B255" t="str">
            <v>2K14=R22</v>
          </cell>
          <cell r="C255" t="str">
            <v>ข้อต่อเท้าเทียม1H38 (Shaped Ankle Block)</v>
          </cell>
          <cell r="D255">
            <v>279.60000000000002</v>
          </cell>
          <cell r="E255">
            <v>0</v>
          </cell>
          <cell r="F255">
            <v>0</v>
          </cell>
          <cell r="G255">
            <v>6</v>
          </cell>
          <cell r="H255">
            <v>1677.57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16095</v>
          </cell>
          <cell r="R255">
            <v>341</v>
          </cell>
          <cell r="S255" t="str">
            <v>M</v>
          </cell>
        </row>
        <row r="256">
          <cell r="A256">
            <v>1</v>
          </cell>
          <cell r="B256" t="str">
            <v>2K14=R23</v>
          </cell>
          <cell r="C256" t="str">
            <v>ข้อต่อเท้าเทียม1H38 (Shaped Ankle Block)</v>
          </cell>
          <cell r="D256">
            <v>301.08</v>
          </cell>
          <cell r="E256">
            <v>0</v>
          </cell>
          <cell r="F256">
            <v>0</v>
          </cell>
          <cell r="G256">
            <v>10</v>
          </cell>
          <cell r="H256">
            <v>3010.8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16095</v>
          </cell>
          <cell r="R256">
            <v>341</v>
          </cell>
          <cell r="S256" t="str">
            <v>M</v>
          </cell>
        </row>
        <row r="257">
          <cell r="A257">
            <v>1</v>
          </cell>
          <cell r="B257" t="str">
            <v>2K14=R24</v>
          </cell>
          <cell r="C257" t="str">
            <v>ข้อต่อเท้าเทียม1H38 (Shaped ankle block)</v>
          </cell>
          <cell r="D257">
            <v>388.67</v>
          </cell>
          <cell r="E257">
            <v>0</v>
          </cell>
          <cell r="F257">
            <v>0</v>
          </cell>
          <cell r="G257">
            <v>1</v>
          </cell>
          <cell r="H257">
            <v>388.67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16103</v>
          </cell>
          <cell r="R257">
            <v>333</v>
          </cell>
          <cell r="S257" t="str">
            <v>M</v>
          </cell>
        </row>
        <row r="258">
          <cell r="A258">
            <v>1</v>
          </cell>
          <cell r="B258" t="str">
            <v>2K14=R25</v>
          </cell>
          <cell r="C258" t="str">
            <v>ข้อต่อเท้าเทียม1H38 (Shaped Ankle Block)</v>
          </cell>
          <cell r="D258">
            <v>441.54</v>
          </cell>
          <cell r="E258">
            <v>0</v>
          </cell>
          <cell r="F258">
            <v>0</v>
          </cell>
          <cell r="G258">
            <v>2</v>
          </cell>
          <cell r="H258">
            <v>883.08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16139</v>
          </cell>
          <cell r="R258">
            <v>298</v>
          </cell>
          <cell r="S258" t="str">
            <v>M</v>
          </cell>
        </row>
        <row r="259">
          <cell r="A259">
            <v>1</v>
          </cell>
          <cell r="B259" t="str">
            <v>2K14=R26</v>
          </cell>
          <cell r="C259" t="str">
            <v>ข้อต่อเท้าเทียม1H38 (Shaped Ankle Block)</v>
          </cell>
          <cell r="D259">
            <v>407.6</v>
          </cell>
          <cell r="E259">
            <v>1</v>
          </cell>
          <cell r="F259">
            <v>407.61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16402</v>
          </cell>
          <cell r="R259">
            <v>35</v>
          </cell>
          <cell r="S259" t="str">
            <v>M</v>
          </cell>
        </row>
        <row r="260">
          <cell r="A260">
            <v>1</v>
          </cell>
          <cell r="B260" t="str">
            <v>2K14=R27</v>
          </cell>
          <cell r="C260" t="str">
            <v>ข้อต่อเท้าเทียม1H38 (Shaped ankle block)</v>
          </cell>
          <cell r="D260">
            <v>307.02999999999997</v>
          </cell>
          <cell r="E260">
            <v>0</v>
          </cell>
          <cell r="F260">
            <v>0</v>
          </cell>
          <cell r="G260">
            <v>3</v>
          </cell>
          <cell r="H260">
            <v>921.08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16079</v>
          </cell>
          <cell r="R260">
            <v>357</v>
          </cell>
          <cell r="S260" t="str">
            <v>M</v>
          </cell>
        </row>
        <row r="261">
          <cell r="A261">
            <v>1</v>
          </cell>
          <cell r="B261" t="str">
            <v>3K9=L38</v>
          </cell>
          <cell r="C261" t="str">
            <v>Knee Joint</v>
          </cell>
          <cell r="D261">
            <v>0</v>
          </cell>
          <cell r="E261">
            <v>0</v>
          </cell>
          <cell r="F261">
            <v>0</v>
          </cell>
          <cell r="G261">
            <v>1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16096</v>
          </cell>
          <cell r="R261">
            <v>340</v>
          </cell>
          <cell r="S261" t="str">
            <v>M</v>
          </cell>
        </row>
        <row r="262">
          <cell r="A262">
            <v>1</v>
          </cell>
          <cell r="B262" t="str">
            <v>3P52=L32</v>
          </cell>
          <cell r="C262" t="str">
            <v>ข้อเข่าเทียมแบบล๊อคได้ด้วยมือ</v>
          </cell>
          <cell r="D262">
            <v>0</v>
          </cell>
          <cell r="E262">
            <v>0</v>
          </cell>
          <cell r="F262">
            <v>0</v>
          </cell>
          <cell r="G262">
            <v>1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16080</v>
          </cell>
          <cell r="R262">
            <v>356</v>
          </cell>
          <cell r="S262" t="str">
            <v>M</v>
          </cell>
        </row>
        <row r="263">
          <cell r="A263">
            <v>1</v>
          </cell>
          <cell r="B263" t="str">
            <v>3R21</v>
          </cell>
          <cell r="C263" t="str">
            <v>ข้อเข่าเทียม TK แบบ o.b.mod knee joint</v>
          </cell>
          <cell r="D263">
            <v>9225.15</v>
          </cell>
          <cell r="E263">
            <v>0</v>
          </cell>
          <cell r="F263">
            <v>0</v>
          </cell>
          <cell r="G263">
            <v>5</v>
          </cell>
          <cell r="H263">
            <v>46125.74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16160</v>
          </cell>
          <cell r="R263">
            <v>277</v>
          </cell>
          <cell r="S263" t="str">
            <v>M</v>
          </cell>
        </row>
        <row r="264">
          <cell r="A264">
            <v>1</v>
          </cell>
          <cell r="B264" t="str">
            <v>3R32</v>
          </cell>
          <cell r="C264" t="str">
            <v>ข้อเข่าเทียม Mod.Polycentric Knee Joint</v>
          </cell>
          <cell r="D264">
            <v>11240.1</v>
          </cell>
          <cell r="E264">
            <v>0</v>
          </cell>
          <cell r="F264">
            <v>0</v>
          </cell>
          <cell r="G264">
            <v>1</v>
          </cell>
          <cell r="H264">
            <v>11240.1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16167</v>
          </cell>
          <cell r="R264">
            <v>270</v>
          </cell>
          <cell r="S264" t="str">
            <v>M</v>
          </cell>
        </row>
        <row r="265">
          <cell r="A265">
            <v>1</v>
          </cell>
          <cell r="B265" t="str">
            <v>3R36</v>
          </cell>
          <cell r="C265" t="str">
            <v>ข้อเข่าเทียมAKไตเตเนียมMod knee joint ti</v>
          </cell>
          <cell r="D265">
            <v>11048.97</v>
          </cell>
          <cell r="E265">
            <v>0</v>
          </cell>
          <cell r="F265">
            <v>0</v>
          </cell>
          <cell r="G265">
            <v>1</v>
          </cell>
          <cell r="H265">
            <v>11048.97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16171</v>
          </cell>
          <cell r="R265">
            <v>266</v>
          </cell>
          <cell r="S265" t="str">
            <v>M</v>
          </cell>
        </row>
        <row r="266">
          <cell r="A266">
            <v>1</v>
          </cell>
          <cell r="B266" t="str">
            <v>3R40</v>
          </cell>
          <cell r="C266" t="str">
            <v>ข้อเข่าเทียม AK สำหรับผู้สูงอายุ Knee jo</v>
          </cell>
          <cell r="D266">
            <v>4837.25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16292</v>
          </cell>
          <cell r="R266">
            <v>145</v>
          </cell>
          <cell r="S266" t="str">
            <v>M</v>
          </cell>
        </row>
        <row r="267">
          <cell r="A267">
            <v>1</v>
          </cell>
          <cell r="B267" t="str">
            <v>452K6=4</v>
          </cell>
          <cell r="C267" t="str">
            <v>Suspension Sleeve</v>
          </cell>
          <cell r="D267">
            <v>1179.9000000000001</v>
          </cell>
          <cell r="E267">
            <v>14</v>
          </cell>
          <cell r="F267">
            <v>16518.88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16425</v>
          </cell>
          <cell r="R267">
            <v>12</v>
          </cell>
          <cell r="S267" t="str">
            <v>M</v>
          </cell>
        </row>
        <row r="268">
          <cell r="A268">
            <v>1</v>
          </cell>
          <cell r="B268" t="str">
            <v>452K6=5</v>
          </cell>
          <cell r="C268" t="str">
            <v>Suspension Sleeve</v>
          </cell>
          <cell r="D268">
            <v>1179.9000000000001</v>
          </cell>
          <cell r="E268">
            <v>4</v>
          </cell>
          <cell r="F268">
            <v>4719.67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16425</v>
          </cell>
          <cell r="R268">
            <v>12</v>
          </cell>
          <cell r="S268" t="str">
            <v>M</v>
          </cell>
        </row>
        <row r="269">
          <cell r="A269">
            <v>1</v>
          </cell>
          <cell r="B269" t="str">
            <v>452K6=6</v>
          </cell>
          <cell r="C269" t="str">
            <v>Suspension Sleeve</v>
          </cell>
          <cell r="D269">
            <v>1179.92</v>
          </cell>
          <cell r="E269">
            <v>0</v>
          </cell>
          <cell r="F269">
            <v>0</v>
          </cell>
          <cell r="G269">
            <v>7</v>
          </cell>
          <cell r="H269">
            <v>8259.43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16171</v>
          </cell>
          <cell r="R269">
            <v>266</v>
          </cell>
          <cell r="S269" t="str">
            <v>M</v>
          </cell>
        </row>
        <row r="270">
          <cell r="A270">
            <v>1</v>
          </cell>
          <cell r="B270" t="str">
            <v>452K6=7</v>
          </cell>
          <cell r="C270" t="str">
            <v>Suspension Sleeve</v>
          </cell>
          <cell r="D270">
            <v>1179.92</v>
          </cell>
          <cell r="E270">
            <v>0</v>
          </cell>
          <cell r="F270">
            <v>0</v>
          </cell>
          <cell r="G270">
            <v>10</v>
          </cell>
          <cell r="H270">
            <v>11799.2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16171</v>
          </cell>
          <cell r="R270">
            <v>266</v>
          </cell>
          <cell r="S270" t="str">
            <v>M</v>
          </cell>
        </row>
        <row r="271">
          <cell r="A271">
            <v>1</v>
          </cell>
          <cell r="B271" t="str">
            <v>453D7=6</v>
          </cell>
          <cell r="C271" t="str">
            <v>Derma seal gel socks</v>
          </cell>
          <cell r="D271">
            <v>687.6</v>
          </cell>
          <cell r="E271">
            <v>8</v>
          </cell>
          <cell r="F271">
            <v>5500.93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16357</v>
          </cell>
          <cell r="R271">
            <v>80</v>
          </cell>
          <cell r="S271" t="str">
            <v>M</v>
          </cell>
        </row>
        <row r="272">
          <cell r="A272">
            <v>1</v>
          </cell>
          <cell r="B272" t="str">
            <v>453D7=7</v>
          </cell>
          <cell r="C272" t="str">
            <v>Derma seal gel socks</v>
          </cell>
          <cell r="D272">
            <v>695.3</v>
          </cell>
          <cell r="E272">
            <v>3</v>
          </cell>
          <cell r="F272">
            <v>2086.16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16357</v>
          </cell>
          <cell r="R272">
            <v>80</v>
          </cell>
          <cell r="S272" t="str">
            <v>M</v>
          </cell>
        </row>
        <row r="273">
          <cell r="A273">
            <v>1</v>
          </cell>
          <cell r="B273" t="str">
            <v>453S1=6L</v>
          </cell>
          <cell r="C273" t="str">
            <v>Sensy Sock</v>
          </cell>
          <cell r="D273">
            <v>871.49</v>
          </cell>
          <cell r="E273">
            <v>0</v>
          </cell>
          <cell r="F273">
            <v>0</v>
          </cell>
          <cell r="G273">
            <v>2</v>
          </cell>
          <cell r="H273">
            <v>1742.98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16107</v>
          </cell>
          <cell r="R273">
            <v>329</v>
          </cell>
          <cell r="S273" t="str">
            <v>M</v>
          </cell>
        </row>
        <row r="274">
          <cell r="A274">
            <v>1</v>
          </cell>
          <cell r="B274" t="str">
            <v>453S1=6M</v>
          </cell>
          <cell r="C274" t="str">
            <v>Sensy Sock</v>
          </cell>
          <cell r="D274">
            <v>871.4</v>
          </cell>
          <cell r="E274">
            <v>7</v>
          </cell>
          <cell r="F274">
            <v>6100.43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16396</v>
          </cell>
          <cell r="R274">
            <v>41</v>
          </cell>
          <cell r="S274" t="str">
            <v>M</v>
          </cell>
        </row>
        <row r="275">
          <cell r="A275">
            <v>1</v>
          </cell>
          <cell r="B275" t="str">
            <v>453S1=6S</v>
          </cell>
          <cell r="C275" t="str">
            <v>Sensy Sock</v>
          </cell>
          <cell r="D275">
            <v>954.5</v>
          </cell>
          <cell r="E275">
            <v>1</v>
          </cell>
          <cell r="F275">
            <v>954.52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16433</v>
          </cell>
          <cell r="R275">
            <v>4</v>
          </cell>
          <cell r="S275" t="str">
            <v>M</v>
          </cell>
        </row>
        <row r="276">
          <cell r="A276">
            <v>1</v>
          </cell>
          <cell r="B276" t="str">
            <v>453S1=6XL</v>
          </cell>
          <cell r="C276" t="str">
            <v>Sensy Sock</v>
          </cell>
          <cell r="D276">
            <v>871.48</v>
          </cell>
          <cell r="E276">
            <v>0</v>
          </cell>
          <cell r="F276">
            <v>0</v>
          </cell>
          <cell r="G276">
            <v>3</v>
          </cell>
          <cell r="H276">
            <v>2614.44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16107</v>
          </cell>
          <cell r="R276">
            <v>329</v>
          </cell>
          <cell r="S276" t="str">
            <v>M</v>
          </cell>
        </row>
        <row r="277">
          <cell r="A277">
            <v>1</v>
          </cell>
          <cell r="B277" t="str">
            <v>453S1=7L</v>
          </cell>
          <cell r="C277" t="str">
            <v>Sensy Sock</v>
          </cell>
          <cell r="D277">
            <v>954.5</v>
          </cell>
          <cell r="E277">
            <v>1</v>
          </cell>
          <cell r="F277">
            <v>954.52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16433</v>
          </cell>
          <cell r="R277">
            <v>4</v>
          </cell>
          <cell r="S277" t="str">
            <v>M</v>
          </cell>
        </row>
        <row r="278">
          <cell r="A278">
            <v>1</v>
          </cell>
          <cell r="B278" t="str">
            <v>453S1=7M</v>
          </cell>
          <cell r="C278" t="str">
            <v>Sensy Sock</v>
          </cell>
          <cell r="D278">
            <v>960.7</v>
          </cell>
          <cell r="E278">
            <v>1</v>
          </cell>
          <cell r="F278">
            <v>960.75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16367</v>
          </cell>
          <cell r="R278">
            <v>70</v>
          </cell>
          <cell r="S278" t="str">
            <v>M</v>
          </cell>
        </row>
        <row r="279">
          <cell r="A279">
            <v>1</v>
          </cell>
          <cell r="B279" t="str">
            <v>453S1=7S</v>
          </cell>
          <cell r="C279" t="str">
            <v>Sensy Sock</v>
          </cell>
          <cell r="D279">
            <v>1015.9</v>
          </cell>
          <cell r="E279">
            <v>1</v>
          </cell>
          <cell r="F279">
            <v>1015.92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16391</v>
          </cell>
          <cell r="R279">
            <v>46</v>
          </cell>
          <cell r="S279" t="str">
            <v>M</v>
          </cell>
        </row>
        <row r="280">
          <cell r="A280">
            <v>1</v>
          </cell>
          <cell r="B280" t="str">
            <v>4A1=16X86</v>
          </cell>
          <cell r="C280" t="str">
            <v>อะไหล่ข้อเข้า3P4 (Knee Axis)</v>
          </cell>
          <cell r="D280">
            <v>185.13</v>
          </cell>
          <cell r="E280">
            <v>0</v>
          </cell>
          <cell r="F280">
            <v>0</v>
          </cell>
          <cell r="G280">
            <v>2</v>
          </cell>
          <cell r="H280">
            <v>370.26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16171</v>
          </cell>
          <cell r="R280">
            <v>266</v>
          </cell>
          <cell r="S280" t="str">
            <v>M</v>
          </cell>
        </row>
        <row r="281">
          <cell r="A281">
            <v>1</v>
          </cell>
          <cell r="B281" t="str">
            <v>4A38=16X86</v>
          </cell>
          <cell r="C281" t="str">
            <v>อะไหล่ข้อเข้า3P23,3P25 (Knee Axis W/O Sc</v>
          </cell>
          <cell r="D281">
            <v>197.69</v>
          </cell>
          <cell r="E281">
            <v>0</v>
          </cell>
          <cell r="F281">
            <v>0</v>
          </cell>
          <cell r="G281">
            <v>3</v>
          </cell>
          <cell r="H281">
            <v>593.07000000000005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16171</v>
          </cell>
          <cell r="R281">
            <v>266</v>
          </cell>
          <cell r="S281" t="str">
            <v>M</v>
          </cell>
        </row>
        <row r="282">
          <cell r="A282">
            <v>1</v>
          </cell>
          <cell r="B282" t="str">
            <v>4A39=M13.5X1L</v>
          </cell>
          <cell r="C282" t="str">
            <v>อะไหล่ข้อเข้า3P23,3P25 (Knee Axis Screw)</v>
          </cell>
          <cell r="D282">
            <v>88.64</v>
          </cell>
          <cell r="E282">
            <v>0</v>
          </cell>
          <cell r="F282">
            <v>0</v>
          </cell>
          <cell r="G282">
            <v>2</v>
          </cell>
          <cell r="H282">
            <v>177.28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16171</v>
          </cell>
          <cell r="R282">
            <v>266</v>
          </cell>
          <cell r="S282" t="str">
            <v>M</v>
          </cell>
        </row>
        <row r="283">
          <cell r="A283">
            <v>1</v>
          </cell>
          <cell r="B283" t="str">
            <v>4A51</v>
          </cell>
          <cell r="C283" t="str">
            <v>Axis Pin</v>
          </cell>
          <cell r="D283">
            <v>15.79</v>
          </cell>
          <cell r="E283">
            <v>0</v>
          </cell>
          <cell r="F283">
            <v>0</v>
          </cell>
          <cell r="G283">
            <v>10</v>
          </cell>
          <cell r="H283">
            <v>157.9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16171</v>
          </cell>
          <cell r="R283">
            <v>266</v>
          </cell>
          <cell r="S283" t="str">
            <v>M</v>
          </cell>
        </row>
        <row r="284">
          <cell r="A284">
            <v>1</v>
          </cell>
          <cell r="B284" t="str">
            <v>4G37</v>
          </cell>
          <cell r="C284" t="str">
            <v>อะไหล่ข้อเข่า3R49,3R15 Extension Stop</v>
          </cell>
          <cell r="D284">
            <v>94.9</v>
          </cell>
          <cell r="E284">
            <v>4</v>
          </cell>
          <cell r="F284">
            <v>379.72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16278</v>
          </cell>
          <cell r="R284">
            <v>159</v>
          </cell>
          <cell r="S284" t="str">
            <v>M</v>
          </cell>
        </row>
        <row r="285">
          <cell r="A285">
            <v>1</v>
          </cell>
          <cell r="B285" t="str">
            <v>4G63</v>
          </cell>
          <cell r="C285" t="str">
            <v>อะไหล่ข้อเท้า3R20 (Palstic Knee Cap)</v>
          </cell>
          <cell r="D285">
            <v>65.319999999999993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2</v>
          </cell>
          <cell r="J285">
            <v>130.63999999999999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16074</v>
          </cell>
          <cell r="R285">
            <v>362</v>
          </cell>
          <cell r="S285" t="str">
            <v>M</v>
          </cell>
        </row>
        <row r="286">
          <cell r="A286">
            <v>1</v>
          </cell>
          <cell r="B286" t="str">
            <v>4G66</v>
          </cell>
          <cell r="C286" t="str">
            <v>Platic Knee Cap</v>
          </cell>
          <cell r="D286">
            <v>48.55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3</v>
          </cell>
          <cell r="J286">
            <v>145.66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16074</v>
          </cell>
          <cell r="R286">
            <v>362</v>
          </cell>
          <cell r="S286" t="str">
            <v>M</v>
          </cell>
        </row>
        <row r="287">
          <cell r="A287">
            <v>1</v>
          </cell>
          <cell r="B287" t="str">
            <v>4R100</v>
          </cell>
          <cell r="C287" t="str">
            <v>Socket Adapter</v>
          </cell>
          <cell r="D287">
            <v>1482</v>
          </cell>
          <cell r="E287">
            <v>3</v>
          </cell>
          <cell r="F287">
            <v>4446.01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16315</v>
          </cell>
          <cell r="R287">
            <v>122</v>
          </cell>
          <cell r="S287" t="str">
            <v>M</v>
          </cell>
        </row>
        <row r="288">
          <cell r="A288">
            <v>1</v>
          </cell>
          <cell r="B288" t="str">
            <v>4R22</v>
          </cell>
          <cell r="C288" t="str">
            <v>ตัวต่อเบ้าไม้กับหน้าแข้งเทียม(Socket.ada</v>
          </cell>
          <cell r="D288">
            <v>410.06</v>
          </cell>
          <cell r="E288">
            <v>0</v>
          </cell>
          <cell r="F288">
            <v>0</v>
          </cell>
          <cell r="G288">
            <v>6</v>
          </cell>
          <cell r="H288">
            <v>2460.34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16143</v>
          </cell>
          <cell r="R288">
            <v>294</v>
          </cell>
          <cell r="S288" t="str">
            <v>M</v>
          </cell>
        </row>
        <row r="289">
          <cell r="A289">
            <v>1</v>
          </cell>
          <cell r="B289" t="str">
            <v>4R23</v>
          </cell>
          <cell r="C289" t="str">
            <v>ตัวต่อเบ้าไม้กับหน้าแข้งเทียม(Socket.ada</v>
          </cell>
          <cell r="D289">
            <v>526.38</v>
          </cell>
          <cell r="E289">
            <v>0</v>
          </cell>
          <cell r="F289">
            <v>0</v>
          </cell>
          <cell r="G289">
            <v>1</v>
          </cell>
          <cell r="H289">
            <v>526.38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16143</v>
          </cell>
          <cell r="R289">
            <v>294</v>
          </cell>
          <cell r="S289" t="str">
            <v>M</v>
          </cell>
        </row>
        <row r="290">
          <cell r="A290">
            <v>1</v>
          </cell>
          <cell r="B290" t="str">
            <v>4R60</v>
          </cell>
          <cell r="C290" t="str">
            <v>ตัวต่อเบ้าขาเทียม Socketa daptor</v>
          </cell>
          <cell r="D290">
            <v>323.98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1</v>
          </cell>
          <cell r="J290">
            <v>323.98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16074</v>
          </cell>
          <cell r="R290">
            <v>362</v>
          </cell>
          <cell r="S290" t="str">
            <v>M</v>
          </cell>
        </row>
        <row r="291">
          <cell r="A291">
            <v>1</v>
          </cell>
          <cell r="B291" t="str">
            <v>4R62</v>
          </cell>
          <cell r="C291" t="str">
            <v>Adjustable Adaptor</v>
          </cell>
          <cell r="D291">
            <v>1494.29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1</v>
          </cell>
          <cell r="J291">
            <v>1494.29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16074</v>
          </cell>
          <cell r="R291">
            <v>362</v>
          </cell>
          <cell r="S291" t="str">
            <v>M</v>
          </cell>
        </row>
        <row r="292">
          <cell r="A292">
            <v>1</v>
          </cell>
          <cell r="B292" t="str">
            <v>4R66</v>
          </cell>
          <cell r="C292" t="str">
            <v>ตัวต่อหน้าแข้งเทียม Tube clamp adaptor</v>
          </cell>
          <cell r="D292">
            <v>849.23</v>
          </cell>
          <cell r="E292">
            <v>0</v>
          </cell>
          <cell r="F292">
            <v>0</v>
          </cell>
          <cell r="G292">
            <v>1</v>
          </cell>
          <cell r="H292">
            <v>849.23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16173</v>
          </cell>
          <cell r="R292">
            <v>264</v>
          </cell>
          <cell r="S292" t="str">
            <v>M</v>
          </cell>
        </row>
        <row r="293">
          <cell r="A293">
            <v>1</v>
          </cell>
          <cell r="B293" t="str">
            <v>4R72=32</v>
          </cell>
          <cell r="C293" t="str">
            <v>ตัวต่อหน้าแข้งเทียมยาว 32 ซม.Double adap</v>
          </cell>
          <cell r="D293">
            <v>2174.3000000000002</v>
          </cell>
          <cell r="E293">
            <v>1</v>
          </cell>
          <cell r="F293">
            <v>2174.31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16391</v>
          </cell>
          <cell r="R293">
            <v>46</v>
          </cell>
          <cell r="S293" t="str">
            <v>M</v>
          </cell>
        </row>
        <row r="294">
          <cell r="A294">
            <v>1</v>
          </cell>
          <cell r="B294" t="str">
            <v>4R72=45</v>
          </cell>
          <cell r="C294" t="str">
            <v>ตัวต่อหน้าแข้งเทียมยาว 45 ซม.Double adap</v>
          </cell>
          <cell r="D294">
            <v>2030.2</v>
          </cell>
          <cell r="E294">
            <v>1</v>
          </cell>
          <cell r="F294">
            <v>2030.28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16388</v>
          </cell>
          <cell r="R294">
            <v>49</v>
          </cell>
          <cell r="S294" t="str">
            <v>M</v>
          </cell>
        </row>
        <row r="295">
          <cell r="A295">
            <v>1</v>
          </cell>
          <cell r="B295" t="str">
            <v>4R72=60</v>
          </cell>
          <cell r="C295" t="str">
            <v>ตัวต่อหน้าแข้งเทียมยาว 60 ซม.Double adap</v>
          </cell>
          <cell r="D295">
            <v>2161.8000000000002</v>
          </cell>
          <cell r="E295">
            <v>1</v>
          </cell>
          <cell r="F295">
            <v>2161.81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16320</v>
          </cell>
          <cell r="R295">
            <v>117</v>
          </cell>
          <cell r="S295" t="str">
            <v>M</v>
          </cell>
        </row>
        <row r="296">
          <cell r="A296">
            <v>1</v>
          </cell>
          <cell r="B296" t="str">
            <v>4R72=75</v>
          </cell>
          <cell r="C296" t="str">
            <v>ตัวต่อหน้าแข้งเทียมยาว 75 ซม.Double adap</v>
          </cell>
          <cell r="D296">
            <v>2140.5</v>
          </cell>
          <cell r="E296">
            <v>1</v>
          </cell>
          <cell r="F296">
            <v>2140.59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16433</v>
          </cell>
          <cell r="R296">
            <v>4</v>
          </cell>
          <cell r="S296" t="str">
            <v>M</v>
          </cell>
        </row>
        <row r="297">
          <cell r="A297">
            <v>1</v>
          </cell>
          <cell r="B297" t="str">
            <v>4V111</v>
          </cell>
          <cell r="C297" t="str">
            <v>อะไหล่ข้อ3R21 (Knob F.Extension Assist)</v>
          </cell>
          <cell r="D297">
            <v>0</v>
          </cell>
          <cell r="E297">
            <v>0</v>
          </cell>
          <cell r="F297">
            <v>0</v>
          </cell>
          <cell r="G297">
            <v>1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16152</v>
          </cell>
          <cell r="R297">
            <v>285</v>
          </cell>
          <cell r="S297" t="str">
            <v>M</v>
          </cell>
        </row>
        <row r="298">
          <cell r="A298">
            <v>1</v>
          </cell>
          <cell r="B298" t="str">
            <v>4X46</v>
          </cell>
          <cell r="C298" t="str">
            <v>Lamination Dummy</v>
          </cell>
          <cell r="D298">
            <v>179.1</v>
          </cell>
          <cell r="E298">
            <v>3</v>
          </cell>
          <cell r="F298">
            <v>537.36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16264</v>
          </cell>
          <cell r="R298">
            <v>173</v>
          </cell>
          <cell r="S298" t="str">
            <v>M</v>
          </cell>
        </row>
        <row r="299">
          <cell r="A299">
            <v>1</v>
          </cell>
          <cell r="B299" t="str">
            <v>4X71</v>
          </cell>
          <cell r="C299" t="str">
            <v>Extension Cable (Pc-Interface)</v>
          </cell>
          <cell r="D299">
            <v>1344.54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16319</v>
          </cell>
          <cell r="R299">
            <v>118</v>
          </cell>
          <cell r="S299" t="str">
            <v>M</v>
          </cell>
        </row>
        <row r="300">
          <cell r="A300">
            <v>1</v>
          </cell>
          <cell r="B300" t="str">
            <v>4Z60=17</v>
          </cell>
          <cell r="C300" t="str">
            <v>Brass Washer</v>
          </cell>
          <cell r="D300">
            <v>35.6</v>
          </cell>
          <cell r="E300">
            <v>5</v>
          </cell>
          <cell r="F300">
            <v>178.14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16278</v>
          </cell>
          <cell r="R300">
            <v>159</v>
          </cell>
          <cell r="S300" t="str">
            <v>M</v>
          </cell>
        </row>
        <row r="301">
          <cell r="A301">
            <v>1</v>
          </cell>
          <cell r="B301" t="str">
            <v>50K10=R-L</v>
          </cell>
          <cell r="C301" t="str">
            <v>Knieothese Advantage""</v>
          </cell>
          <cell r="D301">
            <v>220</v>
          </cell>
          <cell r="E301">
            <v>0</v>
          </cell>
          <cell r="F301">
            <v>0</v>
          </cell>
          <cell r="G301">
            <v>1</v>
          </cell>
          <cell r="H301">
            <v>220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16227</v>
          </cell>
          <cell r="R301">
            <v>210</v>
          </cell>
          <cell r="S301" t="str">
            <v>M</v>
          </cell>
        </row>
        <row r="302">
          <cell r="A302">
            <v>1</v>
          </cell>
          <cell r="B302" t="str">
            <v>50K10=R-M</v>
          </cell>
          <cell r="C302" t="str">
            <v>Knieothese Advantage""</v>
          </cell>
          <cell r="D302">
            <v>0</v>
          </cell>
          <cell r="E302">
            <v>0</v>
          </cell>
          <cell r="F302">
            <v>0</v>
          </cell>
          <cell r="G302">
            <v>1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16227</v>
          </cell>
          <cell r="R302">
            <v>210</v>
          </cell>
          <cell r="S302" t="str">
            <v>M</v>
          </cell>
        </row>
        <row r="303">
          <cell r="A303">
            <v>1</v>
          </cell>
          <cell r="B303" t="str">
            <v>50S1=L35-37</v>
          </cell>
          <cell r="C303" t="str">
            <v>DYNA ANKLE-DYANMIC ANKLE ORTOSIS</v>
          </cell>
          <cell r="D303">
            <v>1438.8</v>
          </cell>
          <cell r="E303">
            <v>0</v>
          </cell>
          <cell r="F303">
            <v>0</v>
          </cell>
          <cell r="G303">
            <v>1</v>
          </cell>
          <cell r="H303">
            <v>1438.8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16227</v>
          </cell>
          <cell r="R303">
            <v>210</v>
          </cell>
          <cell r="S303" t="str">
            <v>M</v>
          </cell>
        </row>
        <row r="304">
          <cell r="A304">
            <v>1</v>
          </cell>
          <cell r="B304" t="str">
            <v>50S1=L37-39</v>
          </cell>
          <cell r="C304" t="str">
            <v>DYNA ANKLE-DYNAMIC ANKLE ORTHOSIS</v>
          </cell>
          <cell r="D304">
            <v>868.56</v>
          </cell>
          <cell r="E304">
            <v>0</v>
          </cell>
          <cell r="F304">
            <v>0</v>
          </cell>
          <cell r="G304">
            <v>1</v>
          </cell>
          <cell r="H304">
            <v>868.56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16153</v>
          </cell>
          <cell r="R304">
            <v>284</v>
          </cell>
          <cell r="S304" t="str">
            <v>M</v>
          </cell>
        </row>
        <row r="305">
          <cell r="A305">
            <v>1</v>
          </cell>
          <cell r="B305" t="str">
            <v>50S1=R37-39</v>
          </cell>
          <cell r="C305" t="str">
            <v>DYNA ANKLE-DYNAMIC ANKLE ORTHOSTS</v>
          </cell>
          <cell r="D305">
            <v>1282.4100000000001</v>
          </cell>
          <cell r="E305">
            <v>0</v>
          </cell>
          <cell r="F305">
            <v>0</v>
          </cell>
          <cell r="G305">
            <v>1</v>
          </cell>
          <cell r="H305">
            <v>1282.4100000000001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16215</v>
          </cell>
          <cell r="R305">
            <v>222</v>
          </cell>
          <cell r="S305" t="str">
            <v>M</v>
          </cell>
        </row>
        <row r="306">
          <cell r="A306">
            <v>1</v>
          </cell>
          <cell r="B306" t="str">
            <v>50S1=R39-41</v>
          </cell>
          <cell r="C306" t="str">
            <v>DYNA ANKLE-DYANMIC ANKLE ORTOSIS</v>
          </cell>
          <cell r="D306">
            <v>1282.4100000000001</v>
          </cell>
          <cell r="E306">
            <v>0</v>
          </cell>
          <cell r="F306">
            <v>0</v>
          </cell>
          <cell r="G306">
            <v>1</v>
          </cell>
          <cell r="H306">
            <v>1282.4100000000001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16215</v>
          </cell>
          <cell r="R306">
            <v>222</v>
          </cell>
          <cell r="S306" t="str">
            <v>M</v>
          </cell>
        </row>
        <row r="307">
          <cell r="A307">
            <v>1</v>
          </cell>
          <cell r="B307" t="str">
            <v>5R1=2</v>
          </cell>
          <cell r="C307" t="str">
            <v>ตัวต่อเบ้าขาเทียมแบบไม้สำหรับ AK Socket </v>
          </cell>
          <cell r="D307">
            <v>525.5</v>
          </cell>
          <cell r="E307">
            <v>2</v>
          </cell>
          <cell r="F307">
            <v>1051.07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16430</v>
          </cell>
          <cell r="R307">
            <v>7</v>
          </cell>
          <cell r="S307" t="str">
            <v>M</v>
          </cell>
        </row>
        <row r="308">
          <cell r="A308">
            <v>1</v>
          </cell>
          <cell r="B308" t="str">
            <v>5R6=3</v>
          </cell>
          <cell r="C308" t="str">
            <v>ตัวต่อเบ้าขาเทียมAK (Mo.Socket adaptor)</v>
          </cell>
          <cell r="D308">
            <v>900.03</v>
          </cell>
          <cell r="E308">
            <v>0</v>
          </cell>
          <cell r="F308">
            <v>0</v>
          </cell>
          <cell r="G308">
            <v>19</v>
          </cell>
          <cell r="H308">
            <v>17100.509999999998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16230</v>
          </cell>
          <cell r="R308">
            <v>207</v>
          </cell>
          <cell r="S308" t="str">
            <v>M</v>
          </cell>
        </row>
        <row r="309">
          <cell r="A309">
            <v>1</v>
          </cell>
          <cell r="B309" t="str">
            <v>6R8=30</v>
          </cell>
          <cell r="C309" t="str">
            <v>Cosmetic Foam Cover</v>
          </cell>
          <cell r="D309">
            <v>403.7</v>
          </cell>
          <cell r="E309">
            <v>7</v>
          </cell>
          <cell r="F309">
            <v>2826.26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16388</v>
          </cell>
          <cell r="R309">
            <v>49</v>
          </cell>
          <cell r="S309" t="str">
            <v>M</v>
          </cell>
        </row>
        <row r="310">
          <cell r="A310">
            <v>1</v>
          </cell>
          <cell r="B310" t="str">
            <v>6S1</v>
          </cell>
          <cell r="C310" t="str">
            <v>Pneumatic distal end</v>
          </cell>
          <cell r="D310">
            <v>1373.3</v>
          </cell>
          <cell r="E310">
            <v>1</v>
          </cell>
          <cell r="F310">
            <v>1373.3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16278</v>
          </cell>
          <cell r="R310">
            <v>159</v>
          </cell>
          <cell r="S310" t="str">
            <v>M</v>
          </cell>
        </row>
        <row r="311">
          <cell r="A311">
            <v>1</v>
          </cell>
          <cell r="B311" t="str">
            <v>6S2=2</v>
          </cell>
          <cell r="C311" t="str">
            <v>Pneumatic Stumpend Sleeve</v>
          </cell>
          <cell r="D311">
            <v>2129</v>
          </cell>
          <cell r="E311">
            <v>1</v>
          </cell>
          <cell r="F311">
            <v>2129.02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16278</v>
          </cell>
          <cell r="R311">
            <v>159</v>
          </cell>
          <cell r="S311" t="str">
            <v>M</v>
          </cell>
        </row>
        <row r="312">
          <cell r="A312">
            <v>1</v>
          </cell>
          <cell r="B312" t="str">
            <v>6Y10=210</v>
          </cell>
          <cell r="C312" t="str">
            <v>Silicone Liner</v>
          </cell>
          <cell r="D312">
            <v>4670.32</v>
          </cell>
          <cell r="E312">
            <v>0</v>
          </cell>
          <cell r="F312">
            <v>0</v>
          </cell>
          <cell r="G312">
            <v>2</v>
          </cell>
          <cell r="H312">
            <v>9340.64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16201</v>
          </cell>
          <cell r="R312">
            <v>236</v>
          </cell>
          <cell r="S312" t="str">
            <v>M</v>
          </cell>
        </row>
        <row r="313">
          <cell r="A313">
            <v>1</v>
          </cell>
          <cell r="B313" t="str">
            <v>6Y40=300</v>
          </cell>
          <cell r="C313" t="str">
            <v>Otto Bock Silicone-Liner</v>
          </cell>
          <cell r="D313">
            <v>4217.8999999999996</v>
          </cell>
          <cell r="E313">
            <v>1</v>
          </cell>
          <cell r="F313">
            <v>4217.97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16418</v>
          </cell>
          <cell r="R313">
            <v>19</v>
          </cell>
          <cell r="S313" t="str">
            <v>M</v>
          </cell>
        </row>
        <row r="314">
          <cell r="A314">
            <v>1</v>
          </cell>
          <cell r="B314" t="str">
            <v>6Y51=250</v>
          </cell>
          <cell r="C314" t="str">
            <v>Liner Without Distal Connection</v>
          </cell>
          <cell r="D314">
            <v>0</v>
          </cell>
          <cell r="E314">
            <v>0</v>
          </cell>
          <cell r="F314">
            <v>0</v>
          </cell>
          <cell r="G314">
            <v>1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16201</v>
          </cell>
          <cell r="R314">
            <v>236</v>
          </cell>
          <cell r="S314" t="str">
            <v>M</v>
          </cell>
        </row>
        <row r="315">
          <cell r="A315">
            <v>1</v>
          </cell>
          <cell r="B315" t="str">
            <v>7E4</v>
          </cell>
          <cell r="C315" t="str">
            <v>ข้อสะโพกO.B.mod hip joint</v>
          </cell>
          <cell r="D315">
            <v>4587.46</v>
          </cell>
          <cell r="E315">
            <v>0</v>
          </cell>
          <cell r="F315">
            <v>0</v>
          </cell>
          <cell r="G315">
            <v>2</v>
          </cell>
          <cell r="H315">
            <v>9174.91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16129</v>
          </cell>
          <cell r="R315">
            <v>307</v>
          </cell>
          <cell r="S315" t="str">
            <v>M</v>
          </cell>
        </row>
        <row r="316">
          <cell r="A316">
            <v>1</v>
          </cell>
          <cell r="B316" t="str">
            <v>7E5=L</v>
          </cell>
          <cell r="C316" t="str">
            <v>ข้อสะโพก (O.B.mod hip joint)</v>
          </cell>
          <cell r="D316">
            <v>6052.4</v>
          </cell>
          <cell r="E316">
            <v>0</v>
          </cell>
          <cell r="F316">
            <v>0</v>
          </cell>
          <cell r="G316">
            <v>1</v>
          </cell>
          <cell r="H316">
            <v>6052.4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16129</v>
          </cell>
          <cell r="R316">
            <v>307</v>
          </cell>
          <cell r="S316" t="str">
            <v>M</v>
          </cell>
        </row>
        <row r="317">
          <cell r="A317">
            <v>1</v>
          </cell>
          <cell r="B317" t="str">
            <v>7E5=R</v>
          </cell>
          <cell r="C317" t="str">
            <v>ข้อสะโพก (O.B.mod hip joint)</v>
          </cell>
          <cell r="D317">
            <v>5837.97</v>
          </cell>
          <cell r="E317">
            <v>0</v>
          </cell>
          <cell r="F317">
            <v>0</v>
          </cell>
          <cell r="G317">
            <v>1</v>
          </cell>
          <cell r="H317">
            <v>5837.97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16088</v>
          </cell>
          <cell r="R317">
            <v>348</v>
          </cell>
          <cell r="S317" t="str">
            <v>M</v>
          </cell>
        </row>
        <row r="318">
          <cell r="A318">
            <v>1</v>
          </cell>
          <cell r="B318" t="str">
            <v>7E8</v>
          </cell>
          <cell r="C318" t="str">
            <v>O.B.Modular Hip Joint</v>
          </cell>
          <cell r="D318">
            <v>11966.07</v>
          </cell>
          <cell r="E318">
            <v>0</v>
          </cell>
          <cell r="F318">
            <v>0</v>
          </cell>
          <cell r="G318">
            <v>1</v>
          </cell>
          <cell r="H318">
            <v>11966.07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16076</v>
          </cell>
          <cell r="R318">
            <v>360</v>
          </cell>
          <cell r="S318" t="str">
            <v>M</v>
          </cell>
        </row>
        <row r="319">
          <cell r="A319">
            <v>1</v>
          </cell>
          <cell r="B319" t="str">
            <v>99B22=2</v>
          </cell>
          <cell r="C319" t="str">
            <v>Cosmetic Stocking-Child</v>
          </cell>
          <cell r="D319">
            <v>76.680000000000007</v>
          </cell>
          <cell r="E319">
            <v>0</v>
          </cell>
          <cell r="F319">
            <v>0</v>
          </cell>
          <cell r="G319">
            <v>1</v>
          </cell>
          <cell r="H319">
            <v>76.680000000000007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16139</v>
          </cell>
          <cell r="R319">
            <v>298</v>
          </cell>
          <cell r="S319" t="str">
            <v>M</v>
          </cell>
        </row>
        <row r="320">
          <cell r="A320">
            <v>1</v>
          </cell>
          <cell r="B320" t="str">
            <v>SCH001</v>
          </cell>
          <cell r="C320" t="str">
            <v>SILICON SOCKETS BK-COSMET</v>
          </cell>
          <cell r="D320">
            <v>12129.06</v>
          </cell>
          <cell r="E320">
            <v>0</v>
          </cell>
          <cell r="F320">
            <v>0</v>
          </cell>
          <cell r="G320">
            <v>6</v>
          </cell>
          <cell r="H320">
            <v>72774.38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16186</v>
          </cell>
          <cell r="R320">
            <v>251</v>
          </cell>
          <cell r="S320" t="str">
            <v>M</v>
          </cell>
        </row>
        <row r="321">
          <cell r="A321">
            <v>1</v>
          </cell>
          <cell r="B321" t="str">
            <v>TS017=22-43</v>
          </cell>
          <cell r="C321" t="str">
            <v>หุ่นรองเท้าพลาสติกเบอร์ 22-43</v>
          </cell>
          <cell r="D321">
            <v>195.4</v>
          </cell>
          <cell r="E321">
            <v>22</v>
          </cell>
          <cell r="F321">
            <v>4300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16339</v>
          </cell>
          <cell r="R321">
            <v>98</v>
          </cell>
          <cell r="S321" t="str">
            <v>M</v>
          </cell>
        </row>
        <row r="322">
          <cell r="E322">
            <v>193</v>
          </cell>
          <cell r="F322">
            <v>203657.25999999998</v>
          </cell>
          <cell r="G322">
            <v>176</v>
          </cell>
          <cell r="H322">
            <v>323166.07000000007</v>
          </cell>
          <cell r="I322">
            <v>18</v>
          </cell>
          <cell r="J322">
            <v>21044.47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 t="str">
            <v>M Total</v>
          </cell>
        </row>
        <row r="323">
          <cell r="A323" t="str">
            <v>1 Total</v>
          </cell>
          <cell r="B323">
            <v>0</v>
          </cell>
          <cell r="C323">
            <v>0</v>
          </cell>
          <cell r="D323">
            <v>0</v>
          </cell>
          <cell r="E323">
            <v>6793</v>
          </cell>
          <cell r="F323">
            <v>1672085.13</v>
          </cell>
          <cell r="G323">
            <v>468</v>
          </cell>
          <cell r="H323">
            <v>595866.57000000007</v>
          </cell>
          <cell r="I323">
            <v>18</v>
          </cell>
          <cell r="J323">
            <v>21044.47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2</v>
          </cell>
          <cell r="P323">
            <v>11756.09</v>
          </cell>
        </row>
        <row r="324">
          <cell r="A324">
            <v>2</v>
          </cell>
          <cell r="B324" t="str">
            <v>10S17</v>
          </cell>
          <cell r="C324" t="str">
            <v>Electric Wrist Rotator</v>
          </cell>
          <cell r="D324">
            <v>26411.599999999999</v>
          </cell>
          <cell r="E324">
            <v>1</v>
          </cell>
          <cell r="F324">
            <v>26411.599999999999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16418</v>
          </cell>
          <cell r="R324">
            <v>19</v>
          </cell>
          <cell r="S324" t="str">
            <v>E</v>
          </cell>
        </row>
        <row r="325">
          <cell r="A325">
            <v>2</v>
          </cell>
          <cell r="B325" t="str">
            <v>10V10</v>
          </cell>
          <cell r="C325" t="str">
            <v>ข้อมือเทียม (Wrist Unit)</v>
          </cell>
          <cell r="D325">
            <v>3877.1</v>
          </cell>
          <cell r="E325">
            <v>1</v>
          </cell>
          <cell r="F325">
            <v>3877.12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16363</v>
          </cell>
          <cell r="R325">
            <v>74</v>
          </cell>
          <cell r="S325" t="str">
            <v>E</v>
          </cell>
        </row>
        <row r="326">
          <cell r="A326">
            <v>2</v>
          </cell>
          <cell r="B326" t="str">
            <v>10V18=45</v>
          </cell>
          <cell r="C326" t="str">
            <v>ข้อมือเทียม (O.B.friction wrist unit)</v>
          </cell>
          <cell r="D326">
            <v>793.4</v>
          </cell>
          <cell r="E326">
            <v>14</v>
          </cell>
          <cell r="F326">
            <v>11108.9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16376</v>
          </cell>
          <cell r="R326">
            <v>61</v>
          </cell>
          <cell r="S326" t="str">
            <v>E</v>
          </cell>
        </row>
        <row r="327">
          <cell r="A327">
            <v>2</v>
          </cell>
          <cell r="B327" t="str">
            <v>10V18=50</v>
          </cell>
          <cell r="C327" t="str">
            <v>ข้อมือเทียม (O.B.friction wrist unit)</v>
          </cell>
          <cell r="D327">
            <v>797</v>
          </cell>
          <cell r="E327">
            <v>5</v>
          </cell>
          <cell r="F327">
            <v>3985.22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16376</v>
          </cell>
          <cell r="R327">
            <v>61</v>
          </cell>
          <cell r="S327" t="str">
            <v>E</v>
          </cell>
        </row>
        <row r="328">
          <cell r="A328">
            <v>2</v>
          </cell>
          <cell r="B328" t="str">
            <v>10V36=50</v>
          </cell>
          <cell r="C328" t="str">
            <v>ข้อมือเทียม (O.B.friction wrist unit)</v>
          </cell>
          <cell r="D328">
            <v>932.9</v>
          </cell>
          <cell r="E328">
            <v>6</v>
          </cell>
          <cell r="F328">
            <v>5597.44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16367</v>
          </cell>
          <cell r="R328">
            <v>70</v>
          </cell>
          <cell r="S328" t="str">
            <v>E</v>
          </cell>
        </row>
        <row r="329">
          <cell r="A329">
            <v>2</v>
          </cell>
          <cell r="B329" t="str">
            <v>12K5=45</v>
          </cell>
          <cell r="C329" t="str">
            <v>ข้อศอกเทียมล็อคได้ด้วยมือ Elbow set up o</v>
          </cell>
          <cell r="D329">
            <v>3872</v>
          </cell>
          <cell r="E329">
            <v>4</v>
          </cell>
          <cell r="F329">
            <v>15488.24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16413</v>
          </cell>
          <cell r="R329">
            <v>24</v>
          </cell>
          <cell r="S329" t="str">
            <v>E</v>
          </cell>
        </row>
        <row r="330">
          <cell r="A330">
            <v>2</v>
          </cell>
          <cell r="B330" t="str">
            <v>12K5=50</v>
          </cell>
          <cell r="C330" t="str">
            <v>ข้อศอกเทียมล็อคได้ด้วยมือ Elbow set up o</v>
          </cell>
          <cell r="D330">
            <v>3809.1</v>
          </cell>
          <cell r="E330">
            <v>2</v>
          </cell>
          <cell r="F330">
            <v>7618.29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16349</v>
          </cell>
          <cell r="R330">
            <v>88</v>
          </cell>
          <cell r="S330" t="str">
            <v>E</v>
          </cell>
        </row>
        <row r="331">
          <cell r="A331">
            <v>2</v>
          </cell>
          <cell r="B331" t="str">
            <v>13E188=600</v>
          </cell>
          <cell r="C331" t="str">
            <v>Battery Cable</v>
          </cell>
          <cell r="D331">
            <v>736.3</v>
          </cell>
          <cell r="E331">
            <v>2</v>
          </cell>
          <cell r="F331">
            <v>1472.63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16404</v>
          </cell>
          <cell r="R331">
            <v>33</v>
          </cell>
          <cell r="S331" t="str">
            <v>E</v>
          </cell>
        </row>
        <row r="332">
          <cell r="A332">
            <v>2</v>
          </cell>
          <cell r="B332" t="str">
            <v>21A19=2</v>
          </cell>
          <cell r="C332" t="str">
            <v>สายเคเบิ้ล AE (Above Elbow Harness)</v>
          </cell>
          <cell r="D332">
            <v>875.3</v>
          </cell>
          <cell r="E332">
            <v>7</v>
          </cell>
          <cell r="F332">
            <v>6127.65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16431</v>
          </cell>
          <cell r="R332">
            <v>6</v>
          </cell>
          <cell r="S332" t="str">
            <v>E</v>
          </cell>
        </row>
        <row r="333">
          <cell r="A333">
            <v>2</v>
          </cell>
          <cell r="B333" t="str">
            <v>21A3=1</v>
          </cell>
          <cell r="C333" t="str">
            <v>สายเคเบิ้ล AE (Cable control AE)</v>
          </cell>
          <cell r="D333">
            <v>550.20000000000005</v>
          </cell>
          <cell r="E333">
            <v>4</v>
          </cell>
          <cell r="F333">
            <v>2200.81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16367</v>
          </cell>
          <cell r="R333">
            <v>70</v>
          </cell>
          <cell r="S333" t="str">
            <v>E</v>
          </cell>
        </row>
        <row r="334">
          <cell r="A334">
            <v>2</v>
          </cell>
          <cell r="B334" t="str">
            <v>21A35=1</v>
          </cell>
          <cell r="C334" t="str">
            <v>Triple-Pull Above Elbow</v>
          </cell>
          <cell r="D334">
            <v>246</v>
          </cell>
          <cell r="E334">
            <v>1</v>
          </cell>
          <cell r="F334">
            <v>246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16433</v>
          </cell>
          <cell r="R334">
            <v>4</v>
          </cell>
          <cell r="S334" t="str">
            <v>E</v>
          </cell>
        </row>
        <row r="335">
          <cell r="A335">
            <v>2</v>
          </cell>
          <cell r="B335" t="str">
            <v>640F12</v>
          </cell>
          <cell r="C335" t="str">
            <v>Special cleaning</v>
          </cell>
          <cell r="D335">
            <v>518.80999999999995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16396</v>
          </cell>
          <cell r="R335">
            <v>41</v>
          </cell>
          <cell r="S335" t="str">
            <v>E</v>
          </cell>
        </row>
        <row r="336">
          <cell r="A336">
            <v>2</v>
          </cell>
          <cell r="B336" t="str">
            <v>757B20</v>
          </cell>
          <cell r="C336" t="str">
            <v>Lithium-Ion Battery</v>
          </cell>
          <cell r="D336">
            <v>3855.9</v>
          </cell>
          <cell r="E336">
            <v>3</v>
          </cell>
          <cell r="F336">
            <v>11567.9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16404</v>
          </cell>
          <cell r="R336">
            <v>33</v>
          </cell>
          <cell r="S336" t="str">
            <v>E</v>
          </cell>
        </row>
        <row r="337">
          <cell r="A337">
            <v>2</v>
          </cell>
          <cell r="B337" t="str">
            <v>8K22=R73/4</v>
          </cell>
          <cell r="C337" t="str">
            <v>มือเทียมแบบใช้งานได้(O.B System hand v.o</v>
          </cell>
          <cell r="D337">
            <v>3738.3</v>
          </cell>
          <cell r="E337">
            <v>2</v>
          </cell>
          <cell r="F337">
            <v>7476.75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16431</v>
          </cell>
          <cell r="R337">
            <v>6</v>
          </cell>
          <cell r="S337" t="str">
            <v>E</v>
          </cell>
        </row>
        <row r="338">
          <cell r="A338">
            <v>2</v>
          </cell>
          <cell r="B338" t="str">
            <v>8S4=190X76L10</v>
          </cell>
          <cell r="C338" t="str">
            <v>Cosmetic Glove ถุงมือเทียม (สั้น)</v>
          </cell>
          <cell r="D338">
            <v>1524.7</v>
          </cell>
          <cell r="E338">
            <v>1</v>
          </cell>
          <cell r="F338">
            <v>1524.79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16312</v>
          </cell>
          <cell r="R338">
            <v>125</v>
          </cell>
          <cell r="S338" t="str">
            <v>E</v>
          </cell>
        </row>
        <row r="339">
          <cell r="A339">
            <v>2</v>
          </cell>
          <cell r="B339" t="str">
            <v>8S4=190X76L12</v>
          </cell>
          <cell r="C339" t="str">
            <v>Cosmetic Glove ถุงมือเทียม (สั้น)</v>
          </cell>
          <cell r="D339">
            <v>1534.3</v>
          </cell>
          <cell r="E339">
            <v>1</v>
          </cell>
          <cell r="F339">
            <v>1534.35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16348</v>
          </cell>
          <cell r="R339">
            <v>89</v>
          </cell>
          <cell r="S339" t="str">
            <v>E</v>
          </cell>
        </row>
        <row r="340">
          <cell r="A340">
            <v>2</v>
          </cell>
          <cell r="B340" t="str">
            <v>8S4=190X76L4</v>
          </cell>
          <cell r="C340" t="str">
            <v>Cosmetic Glove ถุงมือเทียม (สั้น)</v>
          </cell>
          <cell r="D340">
            <v>1542.44</v>
          </cell>
          <cell r="E340">
            <v>0</v>
          </cell>
          <cell r="F340">
            <v>0</v>
          </cell>
          <cell r="G340">
            <v>2</v>
          </cell>
          <cell r="H340">
            <v>3084.88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16220</v>
          </cell>
          <cell r="R340">
            <v>217</v>
          </cell>
          <cell r="S340" t="str">
            <v>E</v>
          </cell>
        </row>
        <row r="341">
          <cell r="A341">
            <v>2</v>
          </cell>
          <cell r="B341" t="str">
            <v>8S4=190X76L6</v>
          </cell>
          <cell r="C341" t="str">
            <v>Cosmetic Glove ถุงมือเทียม (สั้น)</v>
          </cell>
          <cell r="D341">
            <v>1591.8</v>
          </cell>
          <cell r="E341">
            <v>1</v>
          </cell>
          <cell r="F341">
            <v>1591.8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16300</v>
          </cell>
          <cell r="R341">
            <v>137</v>
          </cell>
          <cell r="S341" t="str">
            <v>E</v>
          </cell>
        </row>
        <row r="342">
          <cell r="A342">
            <v>2</v>
          </cell>
          <cell r="B342" t="str">
            <v>8S4=190X76L8</v>
          </cell>
          <cell r="C342" t="str">
            <v>Cosmetic Glove ถุงมือเทียม (สั้น)</v>
          </cell>
          <cell r="D342">
            <v>1555.4</v>
          </cell>
          <cell r="E342">
            <v>3</v>
          </cell>
          <cell r="F342">
            <v>4666.47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16412</v>
          </cell>
          <cell r="R342">
            <v>25</v>
          </cell>
          <cell r="S342" t="str">
            <v>E</v>
          </cell>
        </row>
        <row r="343">
          <cell r="A343">
            <v>2</v>
          </cell>
          <cell r="B343" t="str">
            <v>8S4=190X76R10</v>
          </cell>
          <cell r="C343" t="str">
            <v>Cosmetic Glove ถุงมือเทียม (สั้น)</v>
          </cell>
          <cell r="D343">
            <v>1624.7</v>
          </cell>
          <cell r="E343">
            <v>1</v>
          </cell>
          <cell r="F343">
            <v>1624.77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16312</v>
          </cell>
          <cell r="R343">
            <v>125</v>
          </cell>
          <cell r="S343" t="str">
            <v>E</v>
          </cell>
        </row>
        <row r="344">
          <cell r="A344">
            <v>2</v>
          </cell>
          <cell r="B344" t="str">
            <v>8S4=190X76R12</v>
          </cell>
          <cell r="C344" t="str">
            <v>Cosmetic Glove ถุงมือเทียม (สั้น)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16348</v>
          </cell>
          <cell r="R344">
            <v>89</v>
          </cell>
          <cell r="S344" t="str">
            <v>E</v>
          </cell>
        </row>
        <row r="345">
          <cell r="A345">
            <v>2</v>
          </cell>
          <cell r="B345" t="str">
            <v>8S4=190X76R14</v>
          </cell>
          <cell r="C345" t="str">
            <v>Cosmetic Glove ถุงมือเทียม (สั้น)</v>
          </cell>
          <cell r="D345">
            <v>1591.8</v>
          </cell>
          <cell r="E345">
            <v>1</v>
          </cell>
          <cell r="F345">
            <v>1591.8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16300</v>
          </cell>
          <cell r="R345">
            <v>137</v>
          </cell>
          <cell r="S345" t="str">
            <v>E</v>
          </cell>
        </row>
        <row r="346">
          <cell r="A346">
            <v>2</v>
          </cell>
          <cell r="B346" t="str">
            <v>8S4=190X76R4</v>
          </cell>
          <cell r="C346" t="str">
            <v>Cosmetic Glove ถุงมือเทียม (สั้น)</v>
          </cell>
          <cell r="D346">
            <v>1451.51</v>
          </cell>
          <cell r="E346">
            <v>0</v>
          </cell>
          <cell r="F346">
            <v>0</v>
          </cell>
          <cell r="G346">
            <v>1</v>
          </cell>
          <cell r="H346">
            <v>1451.51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16228</v>
          </cell>
          <cell r="R346">
            <v>209</v>
          </cell>
          <cell r="S346" t="str">
            <v>E</v>
          </cell>
        </row>
        <row r="347">
          <cell r="A347">
            <v>2</v>
          </cell>
          <cell r="B347" t="str">
            <v>8S4=190X76R6</v>
          </cell>
          <cell r="C347" t="str">
            <v>Cosmetic Glove ถุงมือเทียม (สั้น)</v>
          </cell>
          <cell r="D347">
            <v>1557.54</v>
          </cell>
          <cell r="E347">
            <v>0</v>
          </cell>
          <cell r="F347">
            <v>0</v>
          </cell>
          <cell r="G347">
            <v>1</v>
          </cell>
          <cell r="H347">
            <v>1557.54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16228</v>
          </cell>
          <cell r="R347">
            <v>209</v>
          </cell>
          <cell r="S347" t="str">
            <v>E</v>
          </cell>
        </row>
        <row r="348">
          <cell r="A348">
            <v>2</v>
          </cell>
          <cell r="B348" t="str">
            <v>8S4=190X76R8</v>
          </cell>
          <cell r="C348" t="str">
            <v>Cosmetic Glove ถุงมือเทียม (สั้น)</v>
          </cell>
          <cell r="D348">
            <v>1712.6</v>
          </cell>
          <cell r="E348">
            <v>2</v>
          </cell>
          <cell r="F348">
            <v>3425.25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16363</v>
          </cell>
          <cell r="R348">
            <v>74</v>
          </cell>
          <cell r="S348" t="str">
            <v>E</v>
          </cell>
        </row>
        <row r="349">
          <cell r="A349">
            <v>2</v>
          </cell>
          <cell r="B349" t="str">
            <v>8S4=199X82R8</v>
          </cell>
          <cell r="C349" t="str">
            <v>Cosmetic Glove ถุงมือเทียม</v>
          </cell>
          <cell r="D349">
            <v>1391.14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16278</v>
          </cell>
          <cell r="R349">
            <v>159</v>
          </cell>
          <cell r="S349" t="str">
            <v>E</v>
          </cell>
        </row>
        <row r="350">
          <cell r="A350">
            <v>2</v>
          </cell>
          <cell r="B350" t="str">
            <v>8S4=202X74L10</v>
          </cell>
          <cell r="C350" t="str">
            <v>Cosmetic Glove ถุงมือเทียม</v>
          </cell>
          <cell r="D350">
            <v>1397.9</v>
          </cell>
          <cell r="E350">
            <v>1</v>
          </cell>
          <cell r="F350">
            <v>1397.98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16300</v>
          </cell>
          <cell r="R350">
            <v>137</v>
          </cell>
          <cell r="S350" t="str">
            <v>E</v>
          </cell>
        </row>
        <row r="351">
          <cell r="A351">
            <v>2</v>
          </cell>
          <cell r="B351" t="str">
            <v>8S4=203X83L12</v>
          </cell>
          <cell r="C351" t="str">
            <v>Cosmetic Glove ถุงมือเทียม</v>
          </cell>
          <cell r="D351">
            <v>1395.2</v>
          </cell>
          <cell r="E351">
            <v>1</v>
          </cell>
          <cell r="F351">
            <v>1395.25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16417</v>
          </cell>
          <cell r="R351">
            <v>20</v>
          </cell>
          <cell r="S351" t="str">
            <v>E</v>
          </cell>
        </row>
        <row r="352">
          <cell r="A352">
            <v>2</v>
          </cell>
          <cell r="B352" t="str">
            <v>8S4=203X85L10</v>
          </cell>
          <cell r="C352" t="str">
            <v>Cosmetic Glove ถุงมือเทียม</v>
          </cell>
          <cell r="D352">
            <v>1515.91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16412</v>
          </cell>
          <cell r="R352">
            <v>25</v>
          </cell>
          <cell r="S352" t="str">
            <v>E</v>
          </cell>
        </row>
        <row r="353">
          <cell r="A353">
            <v>2</v>
          </cell>
          <cell r="B353" t="str">
            <v>8S4=203X85L12</v>
          </cell>
          <cell r="C353" t="str">
            <v>Cosmetic Glove ถุงมือเทียม</v>
          </cell>
          <cell r="D353">
            <v>1433.5</v>
          </cell>
          <cell r="E353">
            <v>1</v>
          </cell>
          <cell r="F353">
            <v>1433.59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16367</v>
          </cell>
          <cell r="R353">
            <v>70</v>
          </cell>
          <cell r="S353" t="str">
            <v>E</v>
          </cell>
        </row>
        <row r="354">
          <cell r="A354">
            <v>2</v>
          </cell>
          <cell r="B354" t="str">
            <v>8S4=203X85L8</v>
          </cell>
          <cell r="C354" t="str">
            <v>Cosmetic Glove ถุงมือเทียม</v>
          </cell>
          <cell r="D354">
            <v>1800.48</v>
          </cell>
          <cell r="E354">
            <v>0</v>
          </cell>
          <cell r="F354">
            <v>0</v>
          </cell>
          <cell r="G354">
            <v>1</v>
          </cell>
          <cell r="H354">
            <v>1800.48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16139</v>
          </cell>
          <cell r="R354">
            <v>298</v>
          </cell>
          <cell r="S354" t="str">
            <v>E</v>
          </cell>
        </row>
        <row r="355">
          <cell r="A355">
            <v>2</v>
          </cell>
          <cell r="B355" t="str">
            <v>8S4=205X80R10</v>
          </cell>
          <cell r="C355" t="str">
            <v>Cosmetic Glove ถุงมือเทียม (สั้น)</v>
          </cell>
          <cell r="D355">
            <v>1391.14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16270</v>
          </cell>
          <cell r="R355">
            <v>167</v>
          </cell>
          <cell r="S355" t="str">
            <v>E</v>
          </cell>
        </row>
        <row r="356">
          <cell r="A356">
            <v>2</v>
          </cell>
          <cell r="B356" t="str">
            <v>8S4=205X81L12</v>
          </cell>
          <cell r="C356" t="str">
            <v>Cosmetic Glove ถุงมือเทียม (สั้น)</v>
          </cell>
          <cell r="D356">
            <v>1426.73</v>
          </cell>
          <cell r="E356">
            <v>0</v>
          </cell>
          <cell r="F356">
            <v>0</v>
          </cell>
          <cell r="G356">
            <v>1</v>
          </cell>
          <cell r="H356">
            <v>1426.73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16114</v>
          </cell>
          <cell r="R356">
            <v>322</v>
          </cell>
          <cell r="S356" t="str">
            <v>E</v>
          </cell>
        </row>
        <row r="357">
          <cell r="A357">
            <v>2</v>
          </cell>
          <cell r="B357" t="str">
            <v>8S4=205X81R10</v>
          </cell>
          <cell r="C357" t="str">
            <v>Cosmetic Glove ถุงมือเทียม (สั้น)</v>
          </cell>
          <cell r="D357">
            <v>1800.48</v>
          </cell>
          <cell r="E357">
            <v>0</v>
          </cell>
          <cell r="F357">
            <v>0</v>
          </cell>
          <cell r="G357">
            <v>1</v>
          </cell>
          <cell r="H357">
            <v>1800.48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16207</v>
          </cell>
          <cell r="R357">
            <v>230</v>
          </cell>
          <cell r="S357" t="str">
            <v>E</v>
          </cell>
        </row>
        <row r="358">
          <cell r="A358">
            <v>2</v>
          </cell>
          <cell r="B358" t="str">
            <v>8S4=206X76R10</v>
          </cell>
          <cell r="C358" t="str">
            <v>Cosmetic Glove ถุงมือเทียม</v>
          </cell>
          <cell r="D358">
            <v>1397.98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16363</v>
          </cell>
          <cell r="R358">
            <v>74</v>
          </cell>
          <cell r="S358" t="str">
            <v>E</v>
          </cell>
        </row>
        <row r="359">
          <cell r="A359">
            <v>2</v>
          </cell>
          <cell r="B359" t="str">
            <v>8S4=206X80L10</v>
          </cell>
          <cell r="C359" t="str">
            <v>Cosmetic Glove ถุงมือเทียม</v>
          </cell>
          <cell r="D359">
            <v>1483.9</v>
          </cell>
          <cell r="E359">
            <v>1</v>
          </cell>
          <cell r="F359">
            <v>1483.99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16432</v>
          </cell>
          <cell r="R359">
            <v>5</v>
          </cell>
          <cell r="S359" t="str">
            <v>E</v>
          </cell>
        </row>
        <row r="360">
          <cell r="A360">
            <v>2</v>
          </cell>
          <cell r="B360" t="str">
            <v>8S4=206X80L12</v>
          </cell>
          <cell r="C360" t="str">
            <v>Cosmetic Glove ถุงมือเทียม</v>
          </cell>
          <cell r="D360">
            <v>1433.5</v>
          </cell>
          <cell r="E360">
            <v>2</v>
          </cell>
          <cell r="F360">
            <v>2867.18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16367</v>
          </cell>
          <cell r="R360">
            <v>70</v>
          </cell>
          <cell r="S360" t="str">
            <v>E</v>
          </cell>
        </row>
        <row r="361">
          <cell r="A361">
            <v>2</v>
          </cell>
          <cell r="B361" t="str">
            <v>8S4=206X85R10</v>
          </cell>
          <cell r="C361" t="str">
            <v>Cosmetic Glove ถุงมือเทียม</v>
          </cell>
          <cell r="D361">
            <v>1386.01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16412</v>
          </cell>
          <cell r="R361">
            <v>25</v>
          </cell>
          <cell r="S361" t="str">
            <v>E</v>
          </cell>
        </row>
        <row r="362">
          <cell r="A362">
            <v>2</v>
          </cell>
          <cell r="B362" t="str">
            <v>8S4=207X86L8</v>
          </cell>
          <cell r="C362" t="str">
            <v>Cosmetic Glove ถุงมือเทียม</v>
          </cell>
          <cell r="D362">
            <v>1391.14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16270</v>
          </cell>
          <cell r="R362">
            <v>167</v>
          </cell>
          <cell r="S362" t="str">
            <v>E</v>
          </cell>
        </row>
        <row r="363">
          <cell r="A363">
            <v>2</v>
          </cell>
          <cell r="B363" t="str">
            <v>8S4=208X85L13</v>
          </cell>
          <cell r="C363" t="str">
            <v>Cosmetic Glove ถุงมือเทียม</v>
          </cell>
          <cell r="D363">
            <v>1460.7</v>
          </cell>
          <cell r="E363">
            <v>1</v>
          </cell>
          <cell r="F363">
            <v>1460.78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16349</v>
          </cell>
          <cell r="R363">
            <v>88</v>
          </cell>
          <cell r="S363" t="str">
            <v>E</v>
          </cell>
        </row>
        <row r="364">
          <cell r="A364">
            <v>2</v>
          </cell>
          <cell r="B364" t="str">
            <v>8S4=209X86R8</v>
          </cell>
          <cell r="C364" t="str">
            <v>Cosmetic Glove ถุงมือเทียม</v>
          </cell>
          <cell r="D364">
            <v>1391.14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16270</v>
          </cell>
          <cell r="R364">
            <v>167</v>
          </cell>
          <cell r="S364" t="str">
            <v>E</v>
          </cell>
        </row>
        <row r="365">
          <cell r="A365">
            <v>2</v>
          </cell>
          <cell r="B365" t="str">
            <v>8S4=210X78L10</v>
          </cell>
          <cell r="C365" t="str">
            <v>Cosmetic Glove ถุงมือเทียม (สั้น)</v>
          </cell>
          <cell r="D365">
            <v>1397.9</v>
          </cell>
          <cell r="E365">
            <v>4</v>
          </cell>
          <cell r="F365">
            <v>5591.6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16425</v>
          </cell>
          <cell r="R365">
            <v>12</v>
          </cell>
          <cell r="S365" t="str">
            <v>E</v>
          </cell>
        </row>
        <row r="366">
          <cell r="A366">
            <v>2</v>
          </cell>
          <cell r="B366" t="str">
            <v>8S4=210X78L12</v>
          </cell>
          <cell r="C366" t="str">
            <v>Cosmetic Glove ถุงมือเทียม (สั้น)</v>
          </cell>
          <cell r="D366">
            <v>1548.6</v>
          </cell>
          <cell r="E366">
            <v>2</v>
          </cell>
          <cell r="F366">
            <v>3097.22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16341</v>
          </cell>
          <cell r="R366">
            <v>96</v>
          </cell>
          <cell r="S366" t="str">
            <v>E</v>
          </cell>
        </row>
        <row r="367">
          <cell r="A367">
            <v>2</v>
          </cell>
          <cell r="B367" t="str">
            <v>8S4=210X78L4</v>
          </cell>
          <cell r="C367" t="str">
            <v>Cosmetic Glove ถุงมือเทียม (สั้น)</v>
          </cell>
          <cell r="D367">
            <v>1535.8</v>
          </cell>
          <cell r="E367">
            <v>2</v>
          </cell>
          <cell r="F367">
            <v>3071.66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16263</v>
          </cell>
          <cell r="R367">
            <v>174</v>
          </cell>
          <cell r="S367" t="str">
            <v>E</v>
          </cell>
        </row>
        <row r="368">
          <cell r="A368">
            <v>2</v>
          </cell>
          <cell r="B368" t="str">
            <v>8S4=210X78L6</v>
          </cell>
          <cell r="C368" t="str">
            <v>Cosmetic Glove ถุงมือเทียม (สั้น)</v>
          </cell>
          <cell r="D368">
            <v>1496.4</v>
          </cell>
          <cell r="E368">
            <v>1</v>
          </cell>
          <cell r="F368">
            <v>1496.43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16413</v>
          </cell>
          <cell r="R368">
            <v>24</v>
          </cell>
          <cell r="S368" t="str">
            <v>E</v>
          </cell>
        </row>
        <row r="369">
          <cell r="A369">
            <v>2</v>
          </cell>
          <cell r="B369" t="str">
            <v>8S4=210X78L8</v>
          </cell>
          <cell r="C369" t="str">
            <v>Cosmetic Glove ถุงมือเทียม (สั้น)</v>
          </cell>
          <cell r="D369">
            <v>1400.4</v>
          </cell>
          <cell r="E369">
            <v>2</v>
          </cell>
          <cell r="F369">
            <v>2800.81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16363</v>
          </cell>
          <cell r="R369">
            <v>74</v>
          </cell>
          <cell r="S369" t="str">
            <v>E</v>
          </cell>
        </row>
        <row r="370">
          <cell r="A370">
            <v>2</v>
          </cell>
          <cell r="B370" t="str">
            <v>8S4=210X78R10</v>
          </cell>
          <cell r="C370" t="str">
            <v>Cosmetic Glove ถุงมือเทียม (สั้น)</v>
          </cell>
          <cell r="D370">
            <v>1395.8</v>
          </cell>
          <cell r="E370">
            <v>8</v>
          </cell>
          <cell r="F370">
            <v>11166.4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16425</v>
          </cell>
          <cell r="R370">
            <v>12</v>
          </cell>
          <cell r="S370" t="str">
            <v>E</v>
          </cell>
        </row>
        <row r="371">
          <cell r="A371">
            <v>2</v>
          </cell>
          <cell r="B371" t="str">
            <v>8S4=210X78R12</v>
          </cell>
          <cell r="C371" t="str">
            <v>Cosmetic Glove ถุงมือเทียม (สั้น)</v>
          </cell>
          <cell r="D371">
            <v>1397.9</v>
          </cell>
          <cell r="E371">
            <v>1</v>
          </cell>
          <cell r="F371">
            <v>1397.98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16363</v>
          </cell>
          <cell r="R371">
            <v>74</v>
          </cell>
          <cell r="S371" t="str">
            <v>E</v>
          </cell>
        </row>
        <row r="372">
          <cell r="A372">
            <v>2</v>
          </cell>
          <cell r="B372" t="str">
            <v>8S4=210X78R2</v>
          </cell>
          <cell r="C372" t="str">
            <v>Cosmetic Glove ถุงมือเทียม (สั้น)</v>
          </cell>
          <cell r="D372">
            <v>1800.48</v>
          </cell>
          <cell r="E372">
            <v>0</v>
          </cell>
          <cell r="F372">
            <v>0</v>
          </cell>
          <cell r="G372">
            <v>1</v>
          </cell>
          <cell r="H372">
            <v>1800.48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16202</v>
          </cell>
          <cell r="R372">
            <v>235</v>
          </cell>
          <cell r="S372" t="str">
            <v>E</v>
          </cell>
        </row>
        <row r="373">
          <cell r="A373">
            <v>2</v>
          </cell>
          <cell r="B373" t="str">
            <v>8S4=210X78R4</v>
          </cell>
          <cell r="C373" t="str">
            <v>Cosmetic Glove ถุงมือเทียม (สั้น)</v>
          </cell>
          <cell r="D373">
            <v>1391.5</v>
          </cell>
          <cell r="E373">
            <v>1</v>
          </cell>
          <cell r="F373">
            <v>1391.54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16431</v>
          </cell>
          <cell r="R373">
            <v>6</v>
          </cell>
          <cell r="S373" t="str">
            <v>E</v>
          </cell>
        </row>
        <row r="374">
          <cell r="A374">
            <v>2</v>
          </cell>
          <cell r="B374" t="str">
            <v>8S4=210X78R6</v>
          </cell>
          <cell r="C374" t="str">
            <v>Cosmetic Glove ถุงมือเทียม (สั้น)</v>
          </cell>
          <cell r="D374">
            <v>1391.6</v>
          </cell>
          <cell r="E374">
            <v>3</v>
          </cell>
          <cell r="F374">
            <v>4175.0200000000004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16367</v>
          </cell>
          <cell r="R374">
            <v>70</v>
          </cell>
          <cell r="S374" t="str">
            <v>E</v>
          </cell>
        </row>
        <row r="375">
          <cell r="A375">
            <v>2</v>
          </cell>
          <cell r="B375" t="str">
            <v>8S4=210X78R8</v>
          </cell>
          <cell r="C375" t="str">
            <v>Cosmetic Glove ถุงมือเทียม (สั้น)</v>
          </cell>
          <cell r="D375">
            <v>1421.4</v>
          </cell>
          <cell r="E375">
            <v>5</v>
          </cell>
          <cell r="F375">
            <v>7107.07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16376</v>
          </cell>
          <cell r="R375">
            <v>61</v>
          </cell>
          <cell r="S375" t="str">
            <v>E</v>
          </cell>
        </row>
        <row r="376">
          <cell r="A376">
            <v>2</v>
          </cell>
          <cell r="B376" t="str">
            <v>8S4=212X83R12</v>
          </cell>
          <cell r="C376" t="str">
            <v>Cosmetic Glove ถุงมือเทียม</v>
          </cell>
          <cell r="D376">
            <v>1414.425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16433</v>
          </cell>
          <cell r="R376">
            <v>4</v>
          </cell>
          <cell r="S376" t="str">
            <v>E</v>
          </cell>
        </row>
        <row r="377">
          <cell r="A377">
            <v>2</v>
          </cell>
          <cell r="B377" t="str">
            <v>8S4=213X85L8</v>
          </cell>
          <cell r="C377" t="str">
            <v>Cosmetic Glove ถุงมือเทียม</v>
          </cell>
          <cell r="D377">
            <v>1391.14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16396</v>
          </cell>
          <cell r="R377">
            <v>41</v>
          </cell>
          <cell r="S377" t="str">
            <v>E</v>
          </cell>
        </row>
        <row r="378">
          <cell r="A378">
            <v>2</v>
          </cell>
          <cell r="B378" t="str">
            <v>8S4=214X90R10</v>
          </cell>
          <cell r="C378" t="str">
            <v>Cosmetic Glove ถุงมือเทียม</v>
          </cell>
          <cell r="D378">
            <v>1421.14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16350</v>
          </cell>
          <cell r="R378">
            <v>87</v>
          </cell>
          <cell r="S378" t="str">
            <v>E</v>
          </cell>
        </row>
        <row r="379">
          <cell r="A379">
            <v>2</v>
          </cell>
          <cell r="B379" t="str">
            <v>8S4=215X88R11</v>
          </cell>
          <cell r="C379" t="str">
            <v>Cosmetic Glove ถุงมือเทียม</v>
          </cell>
          <cell r="D379">
            <v>1362</v>
          </cell>
          <cell r="E379">
            <v>1</v>
          </cell>
          <cell r="F379">
            <v>1362.05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16431</v>
          </cell>
          <cell r="R379">
            <v>6</v>
          </cell>
          <cell r="S379" t="str">
            <v>E</v>
          </cell>
        </row>
        <row r="380">
          <cell r="A380">
            <v>2</v>
          </cell>
          <cell r="B380" t="str">
            <v>8S4=218X83R8</v>
          </cell>
          <cell r="C380" t="str">
            <v>Cosmetic Glove ถุงมือเทียม</v>
          </cell>
          <cell r="D380">
            <v>1421.14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16333</v>
          </cell>
          <cell r="R380">
            <v>104</v>
          </cell>
          <cell r="S380" t="str">
            <v>E</v>
          </cell>
        </row>
        <row r="381">
          <cell r="A381">
            <v>2</v>
          </cell>
          <cell r="B381" t="str">
            <v>8S4=218X85L12</v>
          </cell>
          <cell r="C381" t="str">
            <v>Cosmetic Glove ถุงมือเทียม</v>
          </cell>
          <cell r="D381">
            <v>1395.2</v>
          </cell>
          <cell r="E381">
            <v>1</v>
          </cell>
          <cell r="F381">
            <v>1395.26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16417</v>
          </cell>
          <cell r="R381">
            <v>20</v>
          </cell>
          <cell r="S381" t="str">
            <v>E</v>
          </cell>
        </row>
        <row r="382">
          <cell r="A382">
            <v>2</v>
          </cell>
          <cell r="B382" t="str">
            <v>8S4=218X85L8</v>
          </cell>
          <cell r="C382" t="str">
            <v>Cosmetic Glove ถุงมือเทียม</v>
          </cell>
          <cell r="D382">
            <v>1391.14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16270</v>
          </cell>
          <cell r="R382">
            <v>167</v>
          </cell>
          <cell r="S382" t="str">
            <v>E</v>
          </cell>
        </row>
        <row r="383">
          <cell r="A383">
            <v>2</v>
          </cell>
          <cell r="B383" t="str">
            <v>8S4=220X80L12</v>
          </cell>
          <cell r="C383" t="str">
            <v>Cosmetic Glove ถุงมือเทียม</v>
          </cell>
          <cell r="D383">
            <v>1621.7</v>
          </cell>
          <cell r="E383">
            <v>1</v>
          </cell>
          <cell r="F383">
            <v>1621.75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16433</v>
          </cell>
          <cell r="R383">
            <v>4</v>
          </cell>
          <cell r="S383" t="str">
            <v>E</v>
          </cell>
        </row>
        <row r="384">
          <cell r="A384">
            <v>2</v>
          </cell>
          <cell r="B384" t="str">
            <v>8S4=220X80L4</v>
          </cell>
          <cell r="C384" t="str">
            <v>Cosmetic Glove ถุงมือเทียม (สั้น)</v>
          </cell>
          <cell r="D384">
            <v>1163</v>
          </cell>
          <cell r="E384">
            <v>0</v>
          </cell>
          <cell r="F384">
            <v>0</v>
          </cell>
          <cell r="G384">
            <v>2</v>
          </cell>
          <cell r="H384">
            <v>2326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16122</v>
          </cell>
          <cell r="R384">
            <v>314</v>
          </cell>
          <cell r="S384" t="str">
            <v>E</v>
          </cell>
        </row>
        <row r="385">
          <cell r="A385">
            <v>2</v>
          </cell>
          <cell r="B385" t="str">
            <v>8S4=220X80R5</v>
          </cell>
          <cell r="C385" t="str">
            <v>Cosmetic Glove ถุงมือเทียม (สั้น)</v>
          </cell>
          <cell r="D385">
            <v>1413.92</v>
          </cell>
          <cell r="E385">
            <v>0</v>
          </cell>
          <cell r="F385">
            <v>0</v>
          </cell>
          <cell r="G385">
            <v>2</v>
          </cell>
          <cell r="H385">
            <v>2827.84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16237</v>
          </cell>
          <cell r="R385">
            <v>200</v>
          </cell>
          <cell r="S385" t="str">
            <v>E</v>
          </cell>
        </row>
        <row r="386">
          <cell r="A386">
            <v>2</v>
          </cell>
          <cell r="B386" t="str">
            <v>8S4=221X81L12</v>
          </cell>
          <cell r="C386" t="str">
            <v>Cosmetic Glove ถุงมือเทียม</v>
          </cell>
          <cell r="D386">
            <v>1451.6</v>
          </cell>
          <cell r="E386">
            <v>1</v>
          </cell>
          <cell r="F386">
            <v>1451.61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16348</v>
          </cell>
          <cell r="R386">
            <v>89</v>
          </cell>
          <cell r="S386" t="str">
            <v>E</v>
          </cell>
        </row>
        <row r="387">
          <cell r="A387">
            <v>2</v>
          </cell>
          <cell r="B387" t="str">
            <v>8S4=228X84L8</v>
          </cell>
          <cell r="C387" t="str">
            <v>Cosmetic Glove ถุงมือเทียม</v>
          </cell>
          <cell r="D387">
            <v>1391.14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16269</v>
          </cell>
          <cell r="R387">
            <v>168</v>
          </cell>
          <cell r="S387" t="str">
            <v>E</v>
          </cell>
        </row>
        <row r="388">
          <cell r="A388">
            <v>2</v>
          </cell>
          <cell r="B388" t="str">
            <v>8S4=228X89R10</v>
          </cell>
          <cell r="C388" t="str">
            <v>Cosmetic Glove ถุงมือเทียม</v>
          </cell>
          <cell r="D388">
            <v>1375.19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16305</v>
          </cell>
          <cell r="R388">
            <v>132</v>
          </cell>
          <cell r="S388" t="str">
            <v>E</v>
          </cell>
        </row>
        <row r="389">
          <cell r="A389">
            <v>2</v>
          </cell>
          <cell r="B389" t="str">
            <v>8S5=165X72L3</v>
          </cell>
          <cell r="C389" t="str">
            <v>Cosmetic Glove ถุงมือเทียม</v>
          </cell>
          <cell r="D389">
            <v>1800.48</v>
          </cell>
          <cell r="E389">
            <v>0</v>
          </cell>
          <cell r="F389">
            <v>0</v>
          </cell>
          <cell r="G389">
            <v>1</v>
          </cell>
          <cell r="H389">
            <v>1800.48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16207</v>
          </cell>
          <cell r="R389">
            <v>230</v>
          </cell>
          <cell r="S389" t="str">
            <v>E</v>
          </cell>
        </row>
        <row r="390">
          <cell r="A390">
            <v>2</v>
          </cell>
          <cell r="B390" t="str">
            <v>8S5=174X74L10</v>
          </cell>
          <cell r="C390" t="str">
            <v>Cosmetic Glove ถุงมือเทียม</v>
          </cell>
          <cell r="D390">
            <v>1436</v>
          </cell>
          <cell r="E390">
            <v>1</v>
          </cell>
          <cell r="F390">
            <v>1436.06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16433</v>
          </cell>
          <cell r="R390">
            <v>4</v>
          </cell>
          <cell r="S390" t="str">
            <v>E</v>
          </cell>
        </row>
        <row r="391">
          <cell r="A391">
            <v>2</v>
          </cell>
          <cell r="B391" t="str">
            <v>8S5=175X76R10</v>
          </cell>
          <cell r="C391" t="str">
            <v>Cosmetic Glove ถุงมือเทียม</v>
          </cell>
          <cell r="D391">
            <v>1800.48</v>
          </cell>
          <cell r="E391">
            <v>0</v>
          </cell>
          <cell r="F391">
            <v>0</v>
          </cell>
          <cell r="G391">
            <v>1</v>
          </cell>
          <cell r="H391">
            <v>1800.48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16100</v>
          </cell>
          <cell r="R391">
            <v>336</v>
          </cell>
          <cell r="S391" t="str">
            <v>E</v>
          </cell>
        </row>
        <row r="392">
          <cell r="A392">
            <v>2</v>
          </cell>
          <cell r="B392" t="str">
            <v>8S5=181X75R12</v>
          </cell>
          <cell r="C392" t="str">
            <v>Cosmetic Glove ถุงมือเทียม</v>
          </cell>
          <cell r="D392">
            <v>1800.4</v>
          </cell>
          <cell r="E392">
            <v>1</v>
          </cell>
          <cell r="F392">
            <v>1800.48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16418</v>
          </cell>
          <cell r="R392">
            <v>19</v>
          </cell>
          <cell r="S392" t="str">
            <v>E</v>
          </cell>
        </row>
        <row r="393">
          <cell r="A393">
            <v>2</v>
          </cell>
          <cell r="B393" t="str">
            <v>8S5=187X74R2</v>
          </cell>
          <cell r="C393" t="str">
            <v>Cosmetic Glove ถุงมือเทียม</v>
          </cell>
          <cell r="D393">
            <v>1375.9</v>
          </cell>
          <cell r="E393">
            <v>1</v>
          </cell>
          <cell r="F393">
            <v>1375.96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16412</v>
          </cell>
          <cell r="R393">
            <v>25</v>
          </cell>
          <cell r="S393" t="str">
            <v>E</v>
          </cell>
        </row>
        <row r="394">
          <cell r="A394">
            <v>2</v>
          </cell>
          <cell r="B394" t="str">
            <v>8S5=190X77R10</v>
          </cell>
          <cell r="C394" t="str">
            <v>Cosmetic Glove ถุงมือเทียม</v>
          </cell>
          <cell r="D394">
            <v>1594</v>
          </cell>
          <cell r="E394">
            <v>1</v>
          </cell>
          <cell r="F394">
            <v>1594.04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16420</v>
          </cell>
          <cell r="R394">
            <v>17</v>
          </cell>
          <cell r="S394" t="str">
            <v>E</v>
          </cell>
        </row>
        <row r="395">
          <cell r="A395">
            <v>2</v>
          </cell>
          <cell r="B395" t="str">
            <v>8S5=190X77R12</v>
          </cell>
          <cell r="C395" t="str">
            <v>Cosmetic Glove ถุงมือเทียม</v>
          </cell>
          <cell r="D395">
            <v>1436.06</v>
          </cell>
          <cell r="E395">
            <v>0</v>
          </cell>
          <cell r="F395">
            <v>0</v>
          </cell>
          <cell r="G395">
            <v>1</v>
          </cell>
          <cell r="H395">
            <v>1436.06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16244</v>
          </cell>
          <cell r="R395">
            <v>193</v>
          </cell>
          <cell r="S395" t="str">
            <v>E</v>
          </cell>
        </row>
        <row r="396">
          <cell r="A396">
            <v>2</v>
          </cell>
          <cell r="B396" t="str">
            <v>8S5=195X78L10</v>
          </cell>
          <cell r="C396" t="str">
            <v>Cosmetic Glove ถุงมือเทียม</v>
          </cell>
          <cell r="D396">
            <v>1435.2</v>
          </cell>
          <cell r="E396">
            <v>3</v>
          </cell>
          <cell r="F396">
            <v>4305.74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16433</v>
          </cell>
          <cell r="R396">
            <v>4</v>
          </cell>
          <cell r="S396" t="str">
            <v>E</v>
          </cell>
        </row>
        <row r="397">
          <cell r="A397">
            <v>2</v>
          </cell>
          <cell r="B397" t="str">
            <v>8S5=195X78L12</v>
          </cell>
          <cell r="C397" t="str">
            <v>Cosmetic Glove ถุงมือเทียม</v>
          </cell>
          <cell r="D397">
            <v>1451.6</v>
          </cell>
          <cell r="E397">
            <v>1</v>
          </cell>
          <cell r="F397">
            <v>1451.61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16367</v>
          </cell>
          <cell r="R397">
            <v>70</v>
          </cell>
          <cell r="S397" t="str">
            <v>E</v>
          </cell>
        </row>
        <row r="398">
          <cell r="A398">
            <v>2</v>
          </cell>
          <cell r="B398" t="str">
            <v>8S5=195X78L6</v>
          </cell>
          <cell r="C398" t="str">
            <v>Cosmetic Glove ถุงมือเทียม</v>
          </cell>
          <cell r="D398">
            <v>1532.1</v>
          </cell>
          <cell r="E398">
            <v>1</v>
          </cell>
          <cell r="F398">
            <v>1532.15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16412</v>
          </cell>
          <cell r="R398">
            <v>25</v>
          </cell>
          <cell r="S398" t="str">
            <v>E</v>
          </cell>
        </row>
        <row r="399">
          <cell r="A399">
            <v>2</v>
          </cell>
          <cell r="B399" t="str">
            <v>8S5=195X78L8</v>
          </cell>
          <cell r="C399" t="str">
            <v>Cosmetic Glove ถุงมือเทียม</v>
          </cell>
          <cell r="D399">
            <v>1436.4</v>
          </cell>
          <cell r="E399">
            <v>2</v>
          </cell>
          <cell r="F399">
            <v>2872.9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16363</v>
          </cell>
          <cell r="R399">
            <v>74</v>
          </cell>
          <cell r="S399" t="str">
            <v>E</v>
          </cell>
        </row>
        <row r="400">
          <cell r="A400">
            <v>2</v>
          </cell>
          <cell r="B400" t="str">
            <v>8S5=195X78R10</v>
          </cell>
          <cell r="C400" t="str">
            <v>Cosmetic Glove ถุงมือเทียม</v>
          </cell>
          <cell r="D400">
            <v>1415.9</v>
          </cell>
          <cell r="E400">
            <v>5</v>
          </cell>
          <cell r="F400">
            <v>7079.52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16420</v>
          </cell>
          <cell r="R400">
            <v>17</v>
          </cell>
          <cell r="S400" t="str">
            <v>E</v>
          </cell>
        </row>
        <row r="401">
          <cell r="A401">
            <v>2</v>
          </cell>
          <cell r="B401" t="str">
            <v>8S5=195X78R4</v>
          </cell>
          <cell r="C401" t="str">
            <v>Cosmetic Glove ถุงมือเทียม</v>
          </cell>
          <cell r="D401">
            <v>1379.5</v>
          </cell>
          <cell r="E401">
            <v>1</v>
          </cell>
          <cell r="F401">
            <v>1379.58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16418</v>
          </cell>
          <cell r="R401">
            <v>19</v>
          </cell>
          <cell r="S401" t="str">
            <v>E</v>
          </cell>
        </row>
        <row r="402">
          <cell r="A402">
            <v>2</v>
          </cell>
          <cell r="B402" t="str">
            <v>8S5=195X78R6</v>
          </cell>
          <cell r="C402" t="str">
            <v>Cosmetic Glove ถุงมือเทียม</v>
          </cell>
          <cell r="D402">
            <v>1556.6</v>
          </cell>
          <cell r="E402">
            <v>5</v>
          </cell>
          <cell r="F402">
            <v>7783.32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16418</v>
          </cell>
          <cell r="R402">
            <v>19</v>
          </cell>
          <cell r="S402" t="str">
            <v>E</v>
          </cell>
        </row>
        <row r="403">
          <cell r="A403">
            <v>2</v>
          </cell>
          <cell r="B403" t="str">
            <v>8S5=195X78R8</v>
          </cell>
          <cell r="C403" t="str">
            <v>Cosmetic Glove ถุงมือเทียม</v>
          </cell>
          <cell r="D403">
            <v>1466.9</v>
          </cell>
          <cell r="E403">
            <v>8</v>
          </cell>
          <cell r="F403">
            <v>11735.65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16420</v>
          </cell>
          <cell r="R403">
            <v>17</v>
          </cell>
          <cell r="S403" t="str">
            <v>E</v>
          </cell>
        </row>
        <row r="404">
          <cell r="A404">
            <v>2</v>
          </cell>
          <cell r="B404" t="str">
            <v>8S5=195X79L11</v>
          </cell>
          <cell r="C404" t="str">
            <v>Cosmetic Glove ถุงมือเทียม</v>
          </cell>
          <cell r="D404">
            <v>1859.46</v>
          </cell>
          <cell r="E404">
            <v>0</v>
          </cell>
          <cell r="F404">
            <v>0</v>
          </cell>
          <cell r="G404">
            <v>1</v>
          </cell>
          <cell r="H404">
            <v>1859.46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16244</v>
          </cell>
          <cell r="R404">
            <v>193</v>
          </cell>
          <cell r="S404" t="str">
            <v>E</v>
          </cell>
        </row>
        <row r="405">
          <cell r="A405">
            <v>2</v>
          </cell>
          <cell r="B405" t="str">
            <v>8S5=208X89L8</v>
          </cell>
          <cell r="C405" t="str">
            <v>Cosmetic Glove ถุงมือเทียม</v>
          </cell>
          <cell r="D405">
            <v>1463</v>
          </cell>
          <cell r="E405">
            <v>1</v>
          </cell>
          <cell r="F405">
            <v>1463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16298</v>
          </cell>
          <cell r="R405">
            <v>139</v>
          </cell>
          <cell r="S405" t="str">
            <v>E</v>
          </cell>
        </row>
        <row r="406">
          <cell r="A406">
            <v>2</v>
          </cell>
          <cell r="B406" t="str">
            <v>8S5=210X89R10</v>
          </cell>
          <cell r="C406" t="str">
            <v>Cosmetic Glove ถุงมือเทียม</v>
          </cell>
          <cell r="D406">
            <v>1395.2</v>
          </cell>
          <cell r="E406">
            <v>1</v>
          </cell>
          <cell r="F406">
            <v>1395.26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16417</v>
          </cell>
          <cell r="R406">
            <v>20</v>
          </cell>
          <cell r="S406" t="str">
            <v>E</v>
          </cell>
        </row>
        <row r="407">
          <cell r="A407">
            <v>2</v>
          </cell>
          <cell r="B407" t="str">
            <v>8S5=210X89R2</v>
          </cell>
          <cell r="C407" t="str">
            <v>Cosmetic Glove ถุงมือเทียม</v>
          </cell>
          <cell r="D407">
            <v>1391.9</v>
          </cell>
          <cell r="E407">
            <v>1</v>
          </cell>
          <cell r="F407">
            <v>1391.93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16270</v>
          </cell>
          <cell r="R407">
            <v>167</v>
          </cell>
          <cell r="S407" t="str">
            <v>E</v>
          </cell>
        </row>
        <row r="408">
          <cell r="A408">
            <v>2</v>
          </cell>
          <cell r="B408" t="str">
            <v>8S5=210X89R4</v>
          </cell>
          <cell r="C408" t="str">
            <v>Cosmetic Glove ถุงมือเทียม</v>
          </cell>
          <cell r="D408">
            <v>1408.2</v>
          </cell>
          <cell r="E408">
            <v>1</v>
          </cell>
          <cell r="F408">
            <v>1408.25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16320</v>
          </cell>
          <cell r="R408">
            <v>117</v>
          </cell>
          <cell r="S408" t="str">
            <v>E</v>
          </cell>
        </row>
        <row r="409">
          <cell r="A409">
            <v>2</v>
          </cell>
          <cell r="B409" t="str">
            <v>8S6=138X58L8</v>
          </cell>
          <cell r="C409" t="str">
            <v>Cosmetic Glove ถุงมือเทียม</v>
          </cell>
          <cell r="D409">
            <v>1800.4</v>
          </cell>
          <cell r="E409">
            <v>1</v>
          </cell>
          <cell r="F409">
            <v>1800.48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16369</v>
          </cell>
          <cell r="R409">
            <v>68</v>
          </cell>
          <cell r="S409" t="str">
            <v>E</v>
          </cell>
        </row>
        <row r="410">
          <cell r="A410">
            <v>2</v>
          </cell>
          <cell r="B410" t="str">
            <v>8S7=206X80L</v>
          </cell>
          <cell r="C410" t="str">
            <v>มือเทียมสวยงามใช้งานไม่ได้</v>
          </cell>
          <cell r="D410">
            <v>2152.6999999999998</v>
          </cell>
          <cell r="E410">
            <v>1</v>
          </cell>
          <cell r="F410">
            <v>2152.77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16432</v>
          </cell>
          <cell r="R410">
            <v>5</v>
          </cell>
          <cell r="S410" t="str">
            <v>E</v>
          </cell>
        </row>
        <row r="411">
          <cell r="A411">
            <v>2</v>
          </cell>
          <cell r="B411" t="str">
            <v>8S8=195X78R</v>
          </cell>
          <cell r="C411" t="str">
            <v>มือเทียมสวยงามใช้งานไม่ได้ Inner Hand</v>
          </cell>
          <cell r="D411">
            <v>2152.6999999999998</v>
          </cell>
          <cell r="E411">
            <v>1</v>
          </cell>
          <cell r="F411">
            <v>2152.77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16432</v>
          </cell>
          <cell r="R411">
            <v>5</v>
          </cell>
          <cell r="S411" t="str">
            <v>E</v>
          </cell>
        </row>
        <row r="412">
          <cell r="A412">
            <v>2</v>
          </cell>
          <cell r="B412" t="str">
            <v>TH008</v>
          </cell>
          <cell r="C412" t="str">
            <v>สายบังคับแขนเทียม(Harness)</v>
          </cell>
          <cell r="D412">
            <v>231.2</v>
          </cell>
          <cell r="E412">
            <v>19</v>
          </cell>
          <cell r="F412">
            <v>4392.75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16305</v>
          </cell>
          <cell r="R412">
            <v>132</v>
          </cell>
          <cell r="S412" t="str">
            <v>E</v>
          </cell>
        </row>
        <row r="413">
          <cell r="E413">
            <v>158</v>
          </cell>
          <cell r="F413">
            <v>236807.16999999993</v>
          </cell>
          <cell r="G413">
            <v>16</v>
          </cell>
          <cell r="H413">
            <v>24972.42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 t="str">
            <v>E Total</v>
          </cell>
        </row>
        <row r="414">
          <cell r="A414">
            <v>2</v>
          </cell>
          <cell r="B414" t="str">
            <v>10S12=6</v>
          </cell>
          <cell r="C414" t="str">
            <v>O.B.Electric Wrist Rotator</v>
          </cell>
          <cell r="D414">
            <v>16667.5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2</v>
          </cell>
          <cell r="J414">
            <v>33335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16052</v>
          </cell>
          <cell r="R414">
            <v>384</v>
          </cell>
          <cell r="S414" t="str">
            <v>H</v>
          </cell>
        </row>
        <row r="415">
          <cell r="A415">
            <v>2</v>
          </cell>
          <cell r="B415" t="str">
            <v>12K25=50</v>
          </cell>
          <cell r="C415" t="str">
            <v>ข้อศอกเทียม (Elbow set up)</v>
          </cell>
          <cell r="D415">
            <v>17271.84</v>
          </cell>
          <cell r="E415">
            <v>0</v>
          </cell>
          <cell r="F415">
            <v>0</v>
          </cell>
          <cell r="G415">
            <v>1</v>
          </cell>
          <cell r="H415">
            <v>17271.84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16234</v>
          </cell>
          <cell r="R415">
            <v>203</v>
          </cell>
          <cell r="S415" t="str">
            <v>H</v>
          </cell>
        </row>
        <row r="416">
          <cell r="A416">
            <v>2</v>
          </cell>
          <cell r="B416" t="str">
            <v>12K27=58X54</v>
          </cell>
          <cell r="C416" t="str">
            <v>ข้อศอกเทียม (Elbow set up)</v>
          </cell>
          <cell r="D416">
            <v>22850.1</v>
          </cell>
          <cell r="E416">
            <v>1</v>
          </cell>
          <cell r="F416">
            <v>22850.18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16333</v>
          </cell>
          <cell r="R416">
            <v>104</v>
          </cell>
          <cell r="S416" t="str">
            <v>H</v>
          </cell>
        </row>
        <row r="417">
          <cell r="A417">
            <v>2</v>
          </cell>
          <cell r="B417" t="str">
            <v>13G9=59</v>
          </cell>
          <cell r="C417" t="str">
            <v>Upper Arm Rotation Piece</v>
          </cell>
          <cell r="D417">
            <v>118.99</v>
          </cell>
          <cell r="E417">
            <v>0</v>
          </cell>
          <cell r="F417">
            <v>0</v>
          </cell>
          <cell r="G417">
            <v>1</v>
          </cell>
          <cell r="H417">
            <v>118.99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16248</v>
          </cell>
          <cell r="R417">
            <v>189</v>
          </cell>
          <cell r="S417" t="str">
            <v>H</v>
          </cell>
        </row>
        <row r="418">
          <cell r="A418">
            <v>2</v>
          </cell>
          <cell r="B418" t="str">
            <v>13R9=65</v>
          </cell>
          <cell r="C418" t="str">
            <v>พลาสติกยึดโฟมกับข้อมือ (Connection-Ring)</v>
          </cell>
          <cell r="D418">
            <v>119.09</v>
          </cell>
          <cell r="E418">
            <v>0</v>
          </cell>
          <cell r="F418">
            <v>0</v>
          </cell>
          <cell r="G418">
            <v>5</v>
          </cell>
          <cell r="H418">
            <v>595.42999999999995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16248</v>
          </cell>
          <cell r="R418">
            <v>189</v>
          </cell>
          <cell r="S418" t="str">
            <v>H</v>
          </cell>
        </row>
        <row r="419">
          <cell r="A419">
            <v>2</v>
          </cell>
          <cell r="B419" t="str">
            <v>21A5</v>
          </cell>
          <cell r="C419" t="str">
            <v>Eylet Cable Anchor large</v>
          </cell>
          <cell r="D419">
            <v>143.96</v>
          </cell>
          <cell r="E419">
            <v>0</v>
          </cell>
          <cell r="F419">
            <v>0</v>
          </cell>
          <cell r="G419">
            <v>5</v>
          </cell>
          <cell r="H419">
            <v>719.78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16229</v>
          </cell>
          <cell r="R419">
            <v>208</v>
          </cell>
          <cell r="S419" t="str">
            <v>H</v>
          </cell>
        </row>
        <row r="420">
          <cell r="A420">
            <v>2</v>
          </cell>
          <cell r="B420" t="str">
            <v>21B17</v>
          </cell>
          <cell r="C420" t="str">
            <v>Plastic Hip Belt</v>
          </cell>
          <cell r="D420">
            <v>455.92</v>
          </cell>
          <cell r="E420">
            <v>0</v>
          </cell>
          <cell r="F420">
            <v>0</v>
          </cell>
          <cell r="G420">
            <v>1</v>
          </cell>
          <cell r="H420">
            <v>455.92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16100</v>
          </cell>
          <cell r="R420">
            <v>336</v>
          </cell>
          <cell r="S420" t="str">
            <v>H</v>
          </cell>
        </row>
        <row r="421">
          <cell r="A421">
            <v>2</v>
          </cell>
          <cell r="B421" t="str">
            <v>21Y5=M4</v>
          </cell>
          <cell r="C421" t="str">
            <v>Suspension Rosette</v>
          </cell>
          <cell r="D421">
            <v>58.65</v>
          </cell>
          <cell r="E421">
            <v>0</v>
          </cell>
          <cell r="F421">
            <v>0</v>
          </cell>
          <cell r="G421">
            <v>1</v>
          </cell>
          <cell r="H421">
            <v>58.65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16086</v>
          </cell>
          <cell r="R421">
            <v>350</v>
          </cell>
          <cell r="S421" t="str">
            <v>H</v>
          </cell>
        </row>
        <row r="422">
          <cell r="A422">
            <v>2</v>
          </cell>
          <cell r="B422" t="str">
            <v>757B13</v>
          </cell>
          <cell r="C422" t="str">
            <v>Interchangeable Battery</v>
          </cell>
          <cell r="D422">
            <v>2518.59</v>
          </cell>
          <cell r="E422">
            <v>0</v>
          </cell>
          <cell r="F422">
            <v>0</v>
          </cell>
          <cell r="G422">
            <v>5</v>
          </cell>
          <cell r="H422">
            <v>12592.96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16171</v>
          </cell>
          <cell r="R422">
            <v>266</v>
          </cell>
          <cell r="S422" t="str">
            <v>H</v>
          </cell>
        </row>
        <row r="423">
          <cell r="A423">
            <v>2</v>
          </cell>
          <cell r="B423" t="str">
            <v>757B8</v>
          </cell>
          <cell r="C423" t="str">
            <v>Battery</v>
          </cell>
          <cell r="D423">
            <v>2771.17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16375</v>
          </cell>
          <cell r="R423">
            <v>62</v>
          </cell>
          <cell r="S423" t="str">
            <v>H</v>
          </cell>
        </row>
        <row r="424">
          <cell r="A424">
            <v>2</v>
          </cell>
          <cell r="B424" t="str">
            <v>757L13=1</v>
          </cell>
          <cell r="C424" t="str">
            <v>Pulse Charger</v>
          </cell>
          <cell r="D424">
            <v>2875.62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1</v>
          </cell>
          <cell r="P424">
            <v>2875.62</v>
          </cell>
          <cell r="Q424">
            <v>14494</v>
          </cell>
          <cell r="R424">
            <v>1942</v>
          </cell>
          <cell r="S424" t="str">
            <v>H</v>
          </cell>
        </row>
        <row r="425">
          <cell r="A425">
            <v>2</v>
          </cell>
          <cell r="B425" t="str">
            <v>757Z142</v>
          </cell>
          <cell r="C425" t="str">
            <v>Fuse holder</v>
          </cell>
          <cell r="D425">
            <v>143.76</v>
          </cell>
          <cell r="E425">
            <v>0</v>
          </cell>
          <cell r="F425">
            <v>0</v>
          </cell>
          <cell r="G425">
            <v>4</v>
          </cell>
          <cell r="H425">
            <v>575.02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16139</v>
          </cell>
          <cell r="R425">
            <v>298</v>
          </cell>
          <cell r="S425" t="str">
            <v>H</v>
          </cell>
        </row>
        <row r="426">
          <cell r="A426">
            <v>2</v>
          </cell>
          <cell r="B426" t="str">
            <v>757Z149</v>
          </cell>
          <cell r="C426" t="str">
            <v>Battery Mounting set</v>
          </cell>
          <cell r="D426">
            <v>466.91</v>
          </cell>
          <cell r="E426">
            <v>0</v>
          </cell>
          <cell r="F426">
            <v>0</v>
          </cell>
          <cell r="G426">
            <v>2</v>
          </cell>
          <cell r="H426">
            <v>933.82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16171</v>
          </cell>
          <cell r="R426">
            <v>266</v>
          </cell>
          <cell r="S426" t="str">
            <v>H</v>
          </cell>
        </row>
        <row r="427">
          <cell r="A427">
            <v>2</v>
          </cell>
          <cell r="B427" t="str">
            <v>8E38=1L63/4</v>
          </cell>
          <cell r="C427" t="str">
            <v>Digital hand</v>
          </cell>
          <cell r="D427">
            <v>27417.3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1</v>
          </cell>
          <cell r="P427">
            <v>27417.3</v>
          </cell>
          <cell r="Q427">
            <v>14591</v>
          </cell>
          <cell r="R427">
            <v>1845</v>
          </cell>
          <cell r="S427" t="str">
            <v>H</v>
          </cell>
        </row>
        <row r="428">
          <cell r="A428">
            <v>2</v>
          </cell>
          <cell r="B428" t="str">
            <v>8E38=1R63/4</v>
          </cell>
          <cell r="C428" t="str">
            <v>Digital hand</v>
          </cell>
          <cell r="D428">
            <v>27417.3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1</v>
          </cell>
          <cell r="P428">
            <v>27417.3</v>
          </cell>
          <cell r="Q428">
            <v>14591</v>
          </cell>
          <cell r="R428">
            <v>1845</v>
          </cell>
          <cell r="S428" t="str">
            <v>H</v>
          </cell>
        </row>
        <row r="429">
          <cell r="A429">
            <v>2</v>
          </cell>
          <cell r="B429" t="str">
            <v>8E38=3-L71/4</v>
          </cell>
          <cell r="C429" t="str">
            <v>O.B. System Electric Hand</v>
          </cell>
          <cell r="D429">
            <v>36400.76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2</v>
          </cell>
          <cell r="P429">
            <v>72801.52</v>
          </cell>
          <cell r="Q429">
            <v>14550</v>
          </cell>
          <cell r="R429">
            <v>1886</v>
          </cell>
          <cell r="S429" t="str">
            <v>H</v>
          </cell>
        </row>
        <row r="430">
          <cell r="A430">
            <v>2</v>
          </cell>
          <cell r="B430" t="str">
            <v>8K14=L63/4</v>
          </cell>
          <cell r="C430" t="str">
            <v>O.B System hand v.o.</v>
          </cell>
          <cell r="D430">
            <v>2584.44</v>
          </cell>
          <cell r="E430">
            <v>0</v>
          </cell>
          <cell r="F430">
            <v>0</v>
          </cell>
          <cell r="G430">
            <v>2</v>
          </cell>
          <cell r="H430">
            <v>5168.88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16230</v>
          </cell>
          <cell r="R430">
            <v>207</v>
          </cell>
          <cell r="S430" t="str">
            <v>H</v>
          </cell>
        </row>
        <row r="431">
          <cell r="A431">
            <v>2</v>
          </cell>
          <cell r="B431" t="str">
            <v>8S11=190X76L10</v>
          </cell>
          <cell r="C431" t="str">
            <v>COSMETIC GLOVE-MEN</v>
          </cell>
          <cell r="D431">
            <v>1049.33</v>
          </cell>
          <cell r="E431">
            <v>0</v>
          </cell>
          <cell r="F431">
            <v>0</v>
          </cell>
          <cell r="G431">
            <v>2</v>
          </cell>
          <cell r="H431">
            <v>2098.66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16171</v>
          </cell>
          <cell r="R431">
            <v>266</v>
          </cell>
          <cell r="S431" t="str">
            <v>H</v>
          </cell>
        </row>
        <row r="432">
          <cell r="A432">
            <v>2</v>
          </cell>
          <cell r="B432" t="str">
            <v>8S11=190X76L4</v>
          </cell>
          <cell r="C432" t="str">
            <v>ถุงมือเทียม</v>
          </cell>
          <cell r="D432">
            <v>1086.52</v>
          </cell>
          <cell r="E432">
            <v>0</v>
          </cell>
          <cell r="F432">
            <v>0</v>
          </cell>
          <cell r="G432">
            <v>4</v>
          </cell>
          <cell r="H432">
            <v>4346.08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16171</v>
          </cell>
          <cell r="R432">
            <v>266</v>
          </cell>
          <cell r="S432" t="str">
            <v>H</v>
          </cell>
        </row>
        <row r="433">
          <cell r="A433">
            <v>2</v>
          </cell>
          <cell r="B433" t="str">
            <v>8S11=190X76L5</v>
          </cell>
          <cell r="C433" t="str">
            <v>ถุงมือเทียม</v>
          </cell>
          <cell r="D433">
            <v>1091.8900000000001</v>
          </cell>
          <cell r="E433">
            <v>0</v>
          </cell>
          <cell r="F433">
            <v>0</v>
          </cell>
          <cell r="G433">
            <v>2</v>
          </cell>
          <cell r="H433">
            <v>2183.7800000000002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16171</v>
          </cell>
          <cell r="R433">
            <v>266</v>
          </cell>
          <cell r="S433" t="str">
            <v>H</v>
          </cell>
        </row>
        <row r="434">
          <cell r="A434">
            <v>2</v>
          </cell>
          <cell r="B434" t="str">
            <v>8S11=190X76R10</v>
          </cell>
          <cell r="C434" t="str">
            <v>COSMETIC GLOVE-MEN</v>
          </cell>
          <cell r="D434">
            <v>1049.33</v>
          </cell>
          <cell r="E434">
            <v>0</v>
          </cell>
          <cell r="F434">
            <v>0</v>
          </cell>
          <cell r="G434">
            <v>1</v>
          </cell>
          <cell r="H434">
            <v>1049.33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16171</v>
          </cell>
          <cell r="R434">
            <v>266</v>
          </cell>
          <cell r="S434" t="str">
            <v>H</v>
          </cell>
        </row>
        <row r="435">
          <cell r="A435">
            <v>2</v>
          </cell>
          <cell r="B435" t="str">
            <v>8S11=210X78L10</v>
          </cell>
          <cell r="C435" t="str">
            <v>ถุงมือเทียม</v>
          </cell>
          <cell r="D435">
            <v>1546.83</v>
          </cell>
          <cell r="E435">
            <v>0</v>
          </cell>
          <cell r="F435">
            <v>0</v>
          </cell>
          <cell r="G435">
            <v>1</v>
          </cell>
          <cell r="H435">
            <v>1546.83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16171</v>
          </cell>
          <cell r="R435">
            <v>266</v>
          </cell>
          <cell r="S435" t="str">
            <v>H</v>
          </cell>
        </row>
        <row r="436">
          <cell r="A436">
            <v>2</v>
          </cell>
          <cell r="B436" t="str">
            <v>8S11=210X78L4</v>
          </cell>
          <cell r="C436" t="str">
            <v>ถุงมือเทียม</v>
          </cell>
          <cell r="D436">
            <v>1086.52</v>
          </cell>
          <cell r="E436">
            <v>0</v>
          </cell>
          <cell r="F436">
            <v>0</v>
          </cell>
          <cell r="G436">
            <v>2</v>
          </cell>
          <cell r="H436">
            <v>2173.04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16171</v>
          </cell>
          <cell r="R436">
            <v>266</v>
          </cell>
          <cell r="S436" t="str">
            <v>H</v>
          </cell>
        </row>
        <row r="437">
          <cell r="A437">
            <v>2</v>
          </cell>
          <cell r="B437" t="str">
            <v>8S11=210X78L5</v>
          </cell>
          <cell r="C437" t="str">
            <v>ถุงมือเทียม</v>
          </cell>
          <cell r="D437">
            <v>1061.98</v>
          </cell>
          <cell r="E437">
            <v>0</v>
          </cell>
          <cell r="F437">
            <v>0</v>
          </cell>
          <cell r="G437">
            <v>2</v>
          </cell>
          <cell r="H437">
            <v>2123.96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16171</v>
          </cell>
          <cell r="R437">
            <v>266</v>
          </cell>
          <cell r="S437" t="str">
            <v>H</v>
          </cell>
        </row>
        <row r="438">
          <cell r="A438">
            <v>2</v>
          </cell>
          <cell r="B438" t="str">
            <v>8S11=210X78R10</v>
          </cell>
          <cell r="C438" t="str">
            <v>COSMETIC GLOVE-MEN</v>
          </cell>
          <cell r="D438">
            <v>1074.58</v>
          </cell>
          <cell r="E438">
            <v>0</v>
          </cell>
          <cell r="F438">
            <v>0</v>
          </cell>
          <cell r="G438">
            <v>1</v>
          </cell>
          <cell r="H438">
            <v>1074.58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16171</v>
          </cell>
          <cell r="R438">
            <v>266</v>
          </cell>
          <cell r="S438" t="str">
            <v>H</v>
          </cell>
        </row>
        <row r="439">
          <cell r="A439">
            <v>2</v>
          </cell>
          <cell r="B439" t="str">
            <v>8S20=147X45L5</v>
          </cell>
          <cell r="C439" t="str">
            <v>COSMETIC GLOVE-CHILDREN</v>
          </cell>
          <cell r="D439">
            <v>2042.07</v>
          </cell>
          <cell r="E439">
            <v>0</v>
          </cell>
          <cell r="F439">
            <v>0</v>
          </cell>
          <cell r="G439">
            <v>1</v>
          </cell>
          <cell r="H439">
            <v>2042.07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16117</v>
          </cell>
          <cell r="R439">
            <v>319</v>
          </cell>
          <cell r="S439" t="str">
            <v>H</v>
          </cell>
        </row>
        <row r="440">
          <cell r="A440">
            <v>2</v>
          </cell>
          <cell r="B440" t="str">
            <v>8S20=147X45R4</v>
          </cell>
          <cell r="C440" t="str">
            <v>ถุงมือเทียม</v>
          </cell>
          <cell r="D440">
            <v>2841.04</v>
          </cell>
          <cell r="E440">
            <v>0</v>
          </cell>
          <cell r="F440">
            <v>0</v>
          </cell>
          <cell r="G440">
            <v>2</v>
          </cell>
          <cell r="H440">
            <v>5682.08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16117</v>
          </cell>
          <cell r="R440">
            <v>319</v>
          </cell>
          <cell r="S440" t="str">
            <v>H</v>
          </cell>
        </row>
        <row r="441">
          <cell r="A441">
            <v>2</v>
          </cell>
          <cell r="B441" t="str">
            <v>8S20=147X45R5</v>
          </cell>
          <cell r="C441" t="str">
            <v>COSMETIC GLOVE-CHILDREN</v>
          </cell>
          <cell r="D441">
            <v>2110.6</v>
          </cell>
          <cell r="E441">
            <v>0</v>
          </cell>
          <cell r="F441">
            <v>0</v>
          </cell>
          <cell r="G441">
            <v>1</v>
          </cell>
          <cell r="H441">
            <v>2110.6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16117</v>
          </cell>
          <cell r="R441">
            <v>319</v>
          </cell>
          <cell r="S441" t="str">
            <v>H</v>
          </cell>
        </row>
        <row r="442">
          <cell r="A442">
            <v>2</v>
          </cell>
          <cell r="B442" t="str">
            <v>8S20=162X56R3</v>
          </cell>
          <cell r="C442" t="str">
            <v>ถุงมือเทียม</v>
          </cell>
          <cell r="D442">
            <v>2841.04</v>
          </cell>
          <cell r="E442">
            <v>0</v>
          </cell>
          <cell r="F442">
            <v>0</v>
          </cell>
          <cell r="G442">
            <v>1</v>
          </cell>
          <cell r="H442">
            <v>2841.04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16117</v>
          </cell>
          <cell r="R442">
            <v>319</v>
          </cell>
          <cell r="S442" t="str">
            <v>H</v>
          </cell>
        </row>
        <row r="443">
          <cell r="A443">
            <v>2</v>
          </cell>
          <cell r="B443" t="str">
            <v>8S20=162X56R9</v>
          </cell>
          <cell r="C443" t="str">
            <v>ถุงมือเทียม</v>
          </cell>
          <cell r="D443">
            <v>2088.34</v>
          </cell>
          <cell r="E443">
            <v>0</v>
          </cell>
          <cell r="F443">
            <v>0</v>
          </cell>
          <cell r="G443">
            <v>1</v>
          </cell>
          <cell r="H443">
            <v>2088.34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16117</v>
          </cell>
          <cell r="R443">
            <v>319</v>
          </cell>
          <cell r="S443" t="str">
            <v>H</v>
          </cell>
        </row>
        <row r="444">
          <cell r="A444">
            <v>2</v>
          </cell>
          <cell r="B444" t="str">
            <v>8S6=170X65L6</v>
          </cell>
          <cell r="C444" t="str">
            <v>Cosmetic Glove ถุงมือเทียม</v>
          </cell>
          <cell r="D444">
            <v>1521</v>
          </cell>
          <cell r="E444">
            <v>1</v>
          </cell>
          <cell r="F444">
            <v>1521.05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16264</v>
          </cell>
          <cell r="R444">
            <v>173</v>
          </cell>
          <cell r="S444" t="str">
            <v>H</v>
          </cell>
        </row>
        <row r="445">
          <cell r="A445">
            <v>2</v>
          </cell>
          <cell r="B445" t="str">
            <v>8S6=170X65L8</v>
          </cell>
          <cell r="C445" t="str">
            <v>Cosmetic Glove ถุงมือเทียม</v>
          </cell>
          <cell r="D445">
            <v>1479.1</v>
          </cell>
          <cell r="E445">
            <v>1</v>
          </cell>
          <cell r="F445">
            <v>1479.13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16357</v>
          </cell>
          <cell r="R445">
            <v>80</v>
          </cell>
          <cell r="S445" t="str">
            <v>H</v>
          </cell>
        </row>
        <row r="446">
          <cell r="A446">
            <v>2</v>
          </cell>
          <cell r="B446" t="str">
            <v>8S6=170X65R6</v>
          </cell>
          <cell r="C446" t="str">
            <v>Cosmetic Glove ถุงมือเทียม</v>
          </cell>
          <cell r="D446">
            <v>1297.7</v>
          </cell>
          <cell r="E446">
            <v>1</v>
          </cell>
          <cell r="F446">
            <v>1297.7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16367</v>
          </cell>
          <cell r="R446">
            <v>70</v>
          </cell>
          <cell r="S446" t="str">
            <v>H</v>
          </cell>
        </row>
        <row r="447">
          <cell r="A447">
            <v>2</v>
          </cell>
          <cell r="B447" t="str">
            <v>8S8=195X79L</v>
          </cell>
          <cell r="C447" t="str">
            <v>INNER HAND OF LIGHT FOAM</v>
          </cell>
          <cell r="D447">
            <v>1669.81</v>
          </cell>
          <cell r="E447">
            <v>0</v>
          </cell>
          <cell r="F447">
            <v>0</v>
          </cell>
          <cell r="G447">
            <v>1</v>
          </cell>
          <cell r="H447">
            <v>1669.81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16116</v>
          </cell>
          <cell r="R447">
            <v>320</v>
          </cell>
          <cell r="S447" t="str">
            <v>H</v>
          </cell>
        </row>
        <row r="448">
          <cell r="A448">
            <v>2</v>
          </cell>
          <cell r="B448" t="str">
            <v>8S9=130X51L</v>
          </cell>
          <cell r="C448" t="str">
            <v>INNER HAND OF LIGHT FOAM</v>
          </cell>
          <cell r="D448">
            <v>1990.59</v>
          </cell>
          <cell r="E448">
            <v>0</v>
          </cell>
          <cell r="F448">
            <v>0</v>
          </cell>
          <cell r="G448">
            <v>1</v>
          </cell>
          <cell r="H448">
            <v>1990.59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16116</v>
          </cell>
          <cell r="R448">
            <v>320</v>
          </cell>
          <cell r="S448" t="str">
            <v>H</v>
          </cell>
        </row>
        <row r="449">
          <cell r="A449">
            <v>2</v>
          </cell>
          <cell r="B449" t="str">
            <v>8S9=151X59R</v>
          </cell>
          <cell r="C449" t="str">
            <v>มือเทียมสวยงามใช้งานไม่ได้</v>
          </cell>
          <cell r="D449">
            <v>1032.29</v>
          </cell>
          <cell r="E449">
            <v>0</v>
          </cell>
          <cell r="F449">
            <v>0</v>
          </cell>
          <cell r="G449">
            <v>1</v>
          </cell>
          <cell r="H449">
            <v>1032.29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16116</v>
          </cell>
          <cell r="R449">
            <v>320</v>
          </cell>
          <cell r="S449" t="str">
            <v>H</v>
          </cell>
        </row>
        <row r="450">
          <cell r="A450">
            <v>2</v>
          </cell>
          <cell r="B450" t="str">
            <v>9S17=30</v>
          </cell>
          <cell r="C450" t="str">
            <v>Spiral Spring</v>
          </cell>
          <cell r="D450">
            <v>137.94</v>
          </cell>
          <cell r="E450">
            <v>0</v>
          </cell>
          <cell r="F450">
            <v>0</v>
          </cell>
          <cell r="G450">
            <v>6</v>
          </cell>
          <cell r="H450">
            <v>827.64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16095</v>
          </cell>
          <cell r="R450">
            <v>341</v>
          </cell>
          <cell r="S450" t="str">
            <v>H</v>
          </cell>
        </row>
        <row r="451">
          <cell r="A451">
            <v>2</v>
          </cell>
          <cell r="B451" t="str">
            <v>9S17=34</v>
          </cell>
          <cell r="C451" t="str">
            <v>Spiral Spring</v>
          </cell>
          <cell r="D451">
            <v>159.72</v>
          </cell>
          <cell r="E451">
            <v>0</v>
          </cell>
          <cell r="F451">
            <v>0</v>
          </cell>
          <cell r="G451">
            <v>6</v>
          </cell>
          <cell r="H451">
            <v>958.32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16095</v>
          </cell>
          <cell r="R451">
            <v>341</v>
          </cell>
          <cell r="S451" t="str">
            <v>H</v>
          </cell>
        </row>
        <row r="452">
          <cell r="E452">
            <v>4</v>
          </cell>
          <cell r="F452">
            <v>27148.06</v>
          </cell>
          <cell r="G452">
            <v>63</v>
          </cell>
          <cell r="H452">
            <v>76330.329999999987</v>
          </cell>
          <cell r="I452">
            <v>2</v>
          </cell>
          <cell r="J452">
            <v>33335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5</v>
          </cell>
          <cell r="P452">
            <v>130511.74</v>
          </cell>
          <cell r="Q452">
            <v>0</v>
          </cell>
          <cell r="R452">
            <v>0</v>
          </cell>
          <cell r="S452" t="str">
            <v>H Total</v>
          </cell>
        </row>
        <row r="453">
          <cell r="A453">
            <v>2</v>
          </cell>
          <cell r="B453" t="str">
            <v>10A10=50</v>
          </cell>
          <cell r="C453" t="str">
            <v>RCTCHEF PLATER</v>
          </cell>
          <cell r="D453">
            <v>467.3</v>
          </cell>
          <cell r="E453">
            <v>4</v>
          </cell>
          <cell r="F453">
            <v>1869.3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16360</v>
          </cell>
          <cell r="R453">
            <v>77</v>
          </cell>
          <cell r="S453" t="str">
            <v>M</v>
          </cell>
        </row>
        <row r="454">
          <cell r="A454">
            <v>2</v>
          </cell>
          <cell r="B454" t="str">
            <v>10A11=L1/2-20"</v>
          </cell>
          <cell r="C454" t="str">
            <v>มือตะขอผู้ใหญ่ (Adult Hook-vo)</v>
          </cell>
          <cell r="D454">
            <v>3867.74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5</v>
          </cell>
          <cell r="N454">
            <v>19338.71</v>
          </cell>
          <cell r="O454">
            <v>0</v>
          </cell>
          <cell r="P454">
            <v>0</v>
          </cell>
          <cell r="Q454">
            <v>15493</v>
          </cell>
          <cell r="R454">
            <v>944</v>
          </cell>
          <cell r="S454" t="str">
            <v>M</v>
          </cell>
        </row>
        <row r="455">
          <cell r="A455">
            <v>2</v>
          </cell>
          <cell r="B455" t="str">
            <v>10A11=RM12X1.5</v>
          </cell>
          <cell r="C455" t="str">
            <v>มือตะขอสแตนเลส (Adult Hook-vo)</v>
          </cell>
          <cell r="D455">
            <v>5523.2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1</v>
          </cell>
          <cell r="N455">
            <v>5523.2</v>
          </cell>
          <cell r="O455">
            <v>0</v>
          </cell>
          <cell r="P455">
            <v>0</v>
          </cell>
          <cell r="Q455">
            <v>15562</v>
          </cell>
          <cell r="R455">
            <v>875</v>
          </cell>
          <cell r="S455" t="str">
            <v>M</v>
          </cell>
        </row>
        <row r="456">
          <cell r="A456">
            <v>2</v>
          </cell>
          <cell r="B456" t="str">
            <v>10A18=L1/2-20"</v>
          </cell>
          <cell r="C456" t="str">
            <v>มือตะขอผู้ใหญ่ (Adult Hook-vo)</v>
          </cell>
          <cell r="D456">
            <v>5248.32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2</v>
          </cell>
          <cell r="J456">
            <v>10496.64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15901</v>
          </cell>
          <cell r="R456">
            <v>535</v>
          </cell>
          <cell r="S456" t="str">
            <v>M</v>
          </cell>
        </row>
        <row r="457">
          <cell r="A457">
            <v>2</v>
          </cell>
          <cell r="B457" t="str">
            <v>10A18=LM12X1.5</v>
          </cell>
          <cell r="C457" t="str">
            <v>มือตะขอผู้ใหญ่ (Adult Hook-vo)</v>
          </cell>
          <cell r="D457">
            <v>5016.79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2</v>
          </cell>
          <cell r="P457">
            <v>10033.57</v>
          </cell>
          <cell r="Q457">
            <v>14725</v>
          </cell>
          <cell r="R457">
            <v>1712</v>
          </cell>
          <cell r="S457" t="str">
            <v>M</v>
          </cell>
        </row>
        <row r="458">
          <cell r="A458">
            <v>2</v>
          </cell>
          <cell r="B458" t="str">
            <v>10A18=R1/2-20"</v>
          </cell>
          <cell r="C458" t="str">
            <v>มือตะขอผู้ใหญ่ (Adult Hook-vo)</v>
          </cell>
          <cell r="D458">
            <v>4817.43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3</v>
          </cell>
          <cell r="P458">
            <v>14452.28</v>
          </cell>
          <cell r="Q458">
            <v>15193</v>
          </cell>
          <cell r="R458">
            <v>1244</v>
          </cell>
          <cell r="S458" t="str">
            <v>M</v>
          </cell>
        </row>
        <row r="459">
          <cell r="A459">
            <v>2</v>
          </cell>
          <cell r="B459" t="str">
            <v>10A25=L1/2-20"</v>
          </cell>
          <cell r="C459" t="str">
            <v>มือตะขอเด็กเล็ก (Child hook-vo)</v>
          </cell>
          <cell r="D459">
            <v>1728.98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5</v>
          </cell>
          <cell r="P459">
            <v>8644.9</v>
          </cell>
          <cell r="Q459">
            <v>14725</v>
          </cell>
          <cell r="R459">
            <v>1712</v>
          </cell>
          <cell r="S459" t="str">
            <v>M</v>
          </cell>
        </row>
        <row r="460">
          <cell r="A460">
            <v>2</v>
          </cell>
          <cell r="B460" t="str">
            <v>10A25=R1/2-20"</v>
          </cell>
          <cell r="C460" t="str">
            <v>มือตะขอเด็กเล็ก (Child hook-vo)</v>
          </cell>
          <cell r="D460">
            <v>1752.9</v>
          </cell>
          <cell r="E460">
            <v>2</v>
          </cell>
          <cell r="F460">
            <v>3505.96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16418</v>
          </cell>
          <cell r="R460">
            <v>19</v>
          </cell>
          <cell r="S460" t="str">
            <v>M</v>
          </cell>
        </row>
        <row r="461">
          <cell r="A461">
            <v>2</v>
          </cell>
          <cell r="B461" t="str">
            <v>10A37=L1/2-20"</v>
          </cell>
          <cell r="C461" t="str">
            <v>มือตะขอเด็กโต Juvenile hook-vo</v>
          </cell>
          <cell r="D461">
            <v>3409.81</v>
          </cell>
          <cell r="E461">
            <v>0</v>
          </cell>
          <cell r="F461">
            <v>0</v>
          </cell>
          <cell r="G461">
            <v>1</v>
          </cell>
          <cell r="H461">
            <v>3409.81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16114</v>
          </cell>
          <cell r="R461">
            <v>322</v>
          </cell>
          <cell r="S461" t="str">
            <v>M</v>
          </cell>
        </row>
        <row r="462">
          <cell r="A462">
            <v>2</v>
          </cell>
          <cell r="B462" t="str">
            <v>10A37=LM12X1.5</v>
          </cell>
          <cell r="C462" t="str">
            <v>มือตะขอเด็กโต Juveniles Hook-vo</v>
          </cell>
          <cell r="D462">
            <v>4484.7</v>
          </cell>
          <cell r="E462">
            <v>2</v>
          </cell>
          <cell r="F462">
            <v>8969.4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16418</v>
          </cell>
          <cell r="R462">
            <v>19</v>
          </cell>
          <cell r="S462" t="str">
            <v>M</v>
          </cell>
        </row>
        <row r="463">
          <cell r="A463">
            <v>2</v>
          </cell>
          <cell r="B463" t="str">
            <v>10A40=40</v>
          </cell>
          <cell r="C463" t="str">
            <v>Wrist Connector</v>
          </cell>
          <cell r="D463">
            <v>320.60000000000002</v>
          </cell>
          <cell r="E463">
            <v>6</v>
          </cell>
          <cell r="F463">
            <v>1924.09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16349</v>
          </cell>
          <cell r="R463">
            <v>88</v>
          </cell>
          <cell r="S463" t="str">
            <v>M</v>
          </cell>
        </row>
        <row r="464">
          <cell r="A464">
            <v>2</v>
          </cell>
          <cell r="B464" t="str">
            <v>10A56=M12X1.5</v>
          </cell>
          <cell r="C464" t="str">
            <v>Attachment Plate</v>
          </cell>
          <cell r="D464">
            <v>1017.98</v>
          </cell>
          <cell r="E464">
            <v>0</v>
          </cell>
          <cell r="F464">
            <v>0</v>
          </cell>
          <cell r="G464">
            <v>1</v>
          </cell>
          <cell r="H464">
            <v>1017.98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16230</v>
          </cell>
          <cell r="R464">
            <v>207</v>
          </cell>
          <cell r="S464" t="str">
            <v>M</v>
          </cell>
        </row>
        <row r="465">
          <cell r="A465">
            <v>2</v>
          </cell>
          <cell r="B465" t="str">
            <v>10A60=LM12X1.5</v>
          </cell>
          <cell r="C465" t="str">
            <v>มือตะขอสแตนเลส (Adult Hook VO)</v>
          </cell>
          <cell r="D465">
            <v>5157.6499999999996</v>
          </cell>
          <cell r="E465">
            <v>0</v>
          </cell>
          <cell r="F465">
            <v>0</v>
          </cell>
          <cell r="G465">
            <v>6</v>
          </cell>
          <cell r="H465">
            <v>30945.91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16174</v>
          </cell>
          <cell r="R465">
            <v>263</v>
          </cell>
          <cell r="S465" t="str">
            <v>M</v>
          </cell>
        </row>
        <row r="466">
          <cell r="A466">
            <v>2</v>
          </cell>
          <cell r="B466" t="str">
            <v>10A60=RM12X1.5</v>
          </cell>
          <cell r="C466" t="str">
            <v>มือตะขอสแตนเลส Adult Hook VO.</v>
          </cell>
          <cell r="D466">
            <v>7467.3</v>
          </cell>
          <cell r="E466">
            <v>1</v>
          </cell>
          <cell r="F466">
            <v>7467.36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16388</v>
          </cell>
          <cell r="R466">
            <v>49</v>
          </cell>
          <cell r="S466" t="str">
            <v>M</v>
          </cell>
        </row>
        <row r="467">
          <cell r="A467">
            <v>2</v>
          </cell>
          <cell r="B467" t="str">
            <v>10R1</v>
          </cell>
          <cell r="C467" t="str">
            <v>ข้อมือเทียม(O.B.Modular wrist unit)</v>
          </cell>
          <cell r="D467">
            <v>473.6</v>
          </cell>
          <cell r="E467">
            <v>1</v>
          </cell>
          <cell r="F467">
            <v>473.68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16311</v>
          </cell>
          <cell r="R467">
            <v>126</v>
          </cell>
          <cell r="S467" t="str">
            <v>M</v>
          </cell>
        </row>
        <row r="468">
          <cell r="A468">
            <v>2</v>
          </cell>
          <cell r="B468" t="str">
            <v>10R2=1/2-20"</v>
          </cell>
          <cell r="C468" t="str">
            <v>ข้อมือเทียม(O.B.Modular wrist unit)</v>
          </cell>
          <cell r="D468">
            <v>262.36</v>
          </cell>
          <cell r="E468">
            <v>0</v>
          </cell>
          <cell r="F468">
            <v>0</v>
          </cell>
          <cell r="G468">
            <v>1</v>
          </cell>
          <cell r="H468">
            <v>262.36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16192</v>
          </cell>
          <cell r="R468">
            <v>245</v>
          </cell>
          <cell r="S468" t="str">
            <v>M</v>
          </cell>
        </row>
        <row r="469">
          <cell r="A469">
            <v>2</v>
          </cell>
          <cell r="B469" t="str">
            <v>10R4=1/2-20"</v>
          </cell>
          <cell r="C469" t="str">
            <v>ข้อมือเทียม(Hand Adaptor)</v>
          </cell>
          <cell r="D469">
            <v>653.54</v>
          </cell>
          <cell r="E469">
            <v>0</v>
          </cell>
          <cell r="F469">
            <v>0</v>
          </cell>
          <cell r="G469">
            <v>4</v>
          </cell>
          <cell r="H469">
            <v>2614.16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16248</v>
          </cell>
          <cell r="R469">
            <v>189</v>
          </cell>
          <cell r="S469" t="str">
            <v>M</v>
          </cell>
        </row>
        <row r="470">
          <cell r="A470">
            <v>2</v>
          </cell>
          <cell r="B470" t="str">
            <v>10V32=45</v>
          </cell>
          <cell r="C470" t="str">
            <v>ข้อมือเทียม O.B.Ball Wrist Unit</v>
          </cell>
          <cell r="D470">
            <v>2103.44</v>
          </cell>
          <cell r="E470">
            <v>0</v>
          </cell>
          <cell r="F470">
            <v>0</v>
          </cell>
          <cell r="G470">
            <v>6</v>
          </cell>
          <cell r="H470">
            <v>12620.66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16082</v>
          </cell>
          <cell r="R470">
            <v>354</v>
          </cell>
          <cell r="S470" t="str">
            <v>M</v>
          </cell>
        </row>
        <row r="471">
          <cell r="A471">
            <v>2</v>
          </cell>
          <cell r="B471" t="str">
            <v>10V36=28</v>
          </cell>
          <cell r="C471" t="str">
            <v>ข้อมือเทียม (O.B.friction wrist unit)</v>
          </cell>
          <cell r="D471">
            <v>495.43</v>
          </cell>
          <cell r="E471">
            <v>0</v>
          </cell>
          <cell r="F471">
            <v>0</v>
          </cell>
          <cell r="G471">
            <v>1</v>
          </cell>
          <cell r="H471">
            <v>495.43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16082</v>
          </cell>
          <cell r="R471">
            <v>354</v>
          </cell>
          <cell r="S471" t="str">
            <v>M</v>
          </cell>
        </row>
        <row r="472">
          <cell r="A472">
            <v>2</v>
          </cell>
          <cell r="B472" t="str">
            <v>10V36=34</v>
          </cell>
          <cell r="C472" t="str">
            <v>ข้อมือเทียม (O.B.friction wrist unit)</v>
          </cell>
          <cell r="D472">
            <v>495.43</v>
          </cell>
          <cell r="E472">
            <v>0</v>
          </cell>
          <cell r="F472">
            <v>0</v>
          </cell>
          <cell r="G472">
            <v>12</v>
          </cell>
          <cell r="H472">
            <v>5945.16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16082</v>
          </cell>
          <cell r="R472">
            <v>354</v>
          </cell>
          <cell r="S472" t="str">
            <v>M</v>
          </cell>
        </row>
        <row r="473">
          <cell r="A473">
            <v>2</v>
          </cell>
          <cell r="B473" t="str">
            <v>10V36=45</v>
          </cell>
          <cell r="C473" t="str">
            <v>ข้อมือเทียม (O.B.friction wrist unit)</v>
          </cell>
          <cell r="D473">
            <v>922.5</v>
          </cell>
          <cell r="E473">
            <v>1</v>
          </cell>
          <cell r="F473">
            <v>922.5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16434</v>
          </cell>
          <cell r="R473">
            <v>3</v>
          </cell>
          <cell r="S473" t="str">
            <v>M</v>
          </cell>
        </row>
        <row r="474">
          <cell r="A474">
            <v>2</v>
          </cell>
          <cell r="B474" t="str">
            <v>10Y13</v>
          </cell>
          <cell r="C474" t="str">
            <v>Hook Tension Rubbers</v>
          </cell>
          <cell r="D474">
            <v>4.5</v>
          </cell>
          <cell r="E474">
            <v>19</v>
          </cell>
          <cell r="F474">
            <v>85.86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16391</v>
          </cell>
          <cell r="R474">
            <v>46</v>
          </cell>
          <cell r="S474" t="str">
            <v>M</v>
          </cell>
        </row>
        <row r="475">
          <cell r="A475">
            <v>2</v>
          </cell>
          <cell r="B475" t="str">
            <v>12A1</v>
          </cell>
          <cell r="C475" t="str">
            <v>ข้อศอกล็อคด้วยสาย(Balser Elbow joint)</v>
          </cell>
          <cell r="D475">
            <v>10074.6</v>
          </cell>
          <cell r="E475">
            <v>2</v>
          </cell>
          <cell r="F475">
            <v>20149.2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16432</v>
          </cell>
          <cell r="R475">
            <v>5</v>
          </cell>
          <cell r="S475" t="str">
            <v>M</v>
          </cell>
        </row>
        <row r="476">
          <cell r="A476">
            <v>2</v>
          </cell>
          <cell r="B476" t="str">
            <v>12A6=58</v>
          </cell>
          <cell r="C476" t="str">
            <v>ข้อศอกเทียม Elbow Joint</v>
          </cell>
          <cell r="D476">
            <v>4433.3</v>
          </cell>
          <cell r="E476">
            <v>2</v>
          </cell>
          <cell r="F476">
            <v>8866.67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16272</v>
          </cell>
          <cell r="R476">
            <v>165</v>
          </cell>
          <cell r="S476" t="str">
            <v>M</v>
          </cell>
        </row>
        <row r="477">
          <cell r="A477">
            <v>2</v>
          </cell>
          <cell r="B477" t="str">
            <v>12A7=L</v>
          </cell>
          <cell r="C477" t="str">
            <v>Lifter</v>
          </cell>
          <cell r="D477">
            <v>0</v>
          </cell>
          <cell r="E477">
            <v>0</v>
          </cell>
          <cell r="F477">
            <v>0</v>
          </cell>
          <cell r="G477">
            <v>1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16234</v>
          </cell>
          <cell r="R477">
            <v>203</v>
          </cell>
          <cell r="S477" t="str">
            <v>M</v>
          </cell>
        </row>
        <row r="478">
          <cell r="A478">
            <v>2</v>
          </cell>
          <cell r="B478" t="str">
            <v>12K20=50</v>
          </cell>
          <cell r="C478" t="str">
            <v>ข้อศอกเทียม (Elbow set up)</v>
          </cell>
          <cell r="D478">
            <v>2617</v>
          </cell>
          <cell r="E478">
            <v>1</v>
          </cell>
          <cell r="F478">
            <v>2617.06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16272</v>
          </cell>
          <cell r="R478">
            <v>165</v>
          </cell>
          <cell r="S478" t="str">
            <v>M</v>
          </cell>
        </row>
        <row r="479">
          <cell r="A479">
            <v>2</v>
          </cell>
          <cell r="B479" t="str">
            <v>12R3=L</v>
          </cell>
          <cell r="C479" t="str">
            <v>ข้อศอกเทียม(M.D.Elbow set up)</v>
          </cell>
          <cell r="D479">
            <v>1605.53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1</v>
          </cell>
          <cell r="P479">
            <v>1605.53</v>
          </cell>
          <cell r="Q479">
            <v>13881</v>
          </cell>
          <cell r="R479">
            <v>2556</v>
          </cell>
          <cell r="S479" t="str">
            <v>M</v>
          </cell>
        </row>
        <row r="480">
          <cell r="A480">
            <v>2</v>
          </cell>
          <cell r="B480" t="str">
            <v>12R3=R</v>
          </cell>
          <cell r="C480" t="str">
            <v>ข้อศอกเทียม(M.d.Elbow set up)</v>
          </cell>
          <cell r="D480">
            <v>1901.51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1</v>
          </cell>
          <cell r="P480">
            <v>1901.51</v>
          </cell>
          <cell r="Q480">
            <v>13881</v>
          </cell>
          <cell r="R480">
            <v>2556</v>
          </cell>
          <cell r="S480" t="str">
            <v>M</v>
          </cell>
        </row>
        <row r="481">
          <cell r="A481">
            <v>2</v>
          </cell>
          <cell r="B481" t="str">
            <v>12S4</v>
          </cell>
          <cell r="C481" t="str">
            <v>ข้อไหล่เทียม(M.D.Shoulder joint)</v>
          </cell>
          <cell r="D481">
            <v>1659</v>
          </cell>
          <cell r="E481">
            <v>1</v>
          </cell>
          <cell r="F481">
            <v>1659.05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16322</v>
          </cell>
          <cell r="R481">
            <v>115</v>
          </cell>
          <cell r="S481" t="str">
            <v>M</v>
          </cell>
        </row>
        <row r="482">
          <cell r="A482">
            <v>2</v>
          </cell>
          <cell r="B482" t="str">
            <v>12S7</v>
          </cell>
          <cell r="C482" t="str">
            <v>O.B.Ball Shoulder Joint</v>
          </cell>
          <cell r="D482">
            <v>3146.5</v>
          </cell>
          <cell r="E482">
            <v>1</v>
          </cell>
          <cell r="F482">
            <v>3146.5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16311</v>
          </cell>
          <cell r="R482">
            <v>126</v>
          </cell>
          <cell r="S482" t="str">
            <v>M</v>
          </cell>
        </row>
        <row r="483">
          <cell r="A483">
            <v>2</v>
          </cell>
          <cell r="B483" t="str">
            <v>21A20=2</v>
          </cell>
          <cell r="C483" t="str">
            <v>สายเคเบิ้ล BE (Below Elbow Harness)</v>
          </cell>
          <cell r="D483">
            <v>710</v>
          </cell>
          <cell r="E483">
            <v>7</v>
          </cell>
          <cell r="F483">
            <v>4970.01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16311</v>
          </cell>
          <cell r="R483">
            <v>126</v>
          </cell>
          <cell r="S483" t="str">
            <v>M</v>
          </cell>
        </row>
        <row r="484">
          <cell r="A484">
            <v>2</v>
          </cell>
          <cell r="B484" t="str">
            <v>21A21=2</v>
          </cell>
          <cell r="C484" t="str">
            <v>สายเคเบิ้ล AE(มือตะขอ)(Cable control AE)</v>
          </cell>
          <cell r="D484">
            <v>542.4</v>
          </cell>
          <cell r="E484">
            <v>1</v>
          </cell>
          <cell r="F484">
            <v>542.45000000000005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16305</v>
          </cell>
          <cell r="R484">
            <v>132</v>
          </cell>
          <cell r="S484" t="str">
            <v>M</v>
          </cell>
        </row>
        <row r="485">
          <cell r="A485">
            <v>2</v>
          </cell>
          <cell r="B485" t="str">
            <v>21A22=2</v>
          </cell>
          <cell r="C485" t="str">
            <v>สายเคเบิ้ล BE (Cable control BE)</v>
          </cell>
          <cell r="D485">
            <v>739.5</v>
          </cell>
          <cell r="E485">
            <v>3</v>
          </cell>
          <cell r="F485">
            <v>2218.56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16425</v>
          </cell>
          <cell r="R485">
            <v>12</v>
          </cell>
          <cell r="S485" t="str">
            <v>M</v>
          </cell>
        </row>
        <row r="486">
          <cell r="A486">
            <v>2</v>
          </cell>
          <cell r="B486" t="str">
            <v>21A29=25</v>
          </cell>
          <cell r="C486" t="str">
            <v>Shoulder Protecter</v>
          </cell>
          <cell r="D486">
            <v>255.3</v>
          </cell>
          <cell r="E486">
            <v>1</v>
          </cell>
          <cell r="F486">
            <v>255.38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16353</v>
          </cell>
          <cell r="R486">
            <v>84</v>
          </cell>
          <cell r="S486" t="str">
            <v>M</v>
          </cell>
        </row>
        <row r="487">
          <cell r="A487">
            <v>2</v>
          </cell>
          <cell r="B487" t="str">
            <v>21A3=2</v>
          </cell>
          <cell r="C487" t="str">
            <v>สายเคเบิ้ล AE (Cable control AE)</v>
          </cell>
          <cell r="D487">
            <v>632.29999999999995</v>
          </cell>
          <cell r="E487">
            <v>4</v>
          </cell>
          <cell r="F487">
            <v>2529.2399999999998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16272</v>
          </cell>
          <cell r="R487">
            <v>165</v>
          </cell>
          <cell r="S487" t="str">
            <v>M</v>
          </cell>
        </row>
        <row r="488">
          <cell r="A488">
            <v>2</v>
          </cell>
          <cell r="B488" t="str">
            <v>21A4=2</v>
          </cell>
          <cell r="C488" t="str">
            <v>สายเคเบิ้ล BE (Cable control BE)</v>
          </cell>
          <cell r="D488">
            <v>641.70000000000005</v>
          </cell>
          <cell r="E488">
            <v>5</v>
          </cell>
          <cell r="F488">
            <v>3208.92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16311</v>
          </cell>
          <cell r="R488">
            <v>126</v>
          </cell>
          <cell r="S488" t="str">
            <v>M</v>
          </cell>
        </row>
        <row r="489">
          <cell r="A489">
            <v>2</v>
          </cell>
          <cell r="B489" t="str">
            <v>21A8</v>
          </cell>
          <cell r="C489" t="str">
            <v>Clamp sleeve</v>
          </cell>
          <cell r="D489">
            <v>8.6999999999999993</v>
          </cell>
          <cell r="E489">
            <v>19</v>
          </cell>
          <cell r="F489">
            <v>166.1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16354</v>
          </cell>
          <cell r="R489">
            <v>83</v>
          </cell>
          <cell r="S489" t="str">
            <v>M</v>
          </cell>
        </row>
        <row r="490">
          <cell r="A490">
            <v>2</v>
          </cell>
          <cell r="B490" t="str">
            <v>28A11=1</v>
          </cell>
          <cell r="C490" t="str">
            <v>Armabduktionsorthese Dynamic</v>
          </cell>
          <cell r="D490">
            <v>0</v>
          </cell>
          <cell r="E490">
            <v>0</v>
          </cell>
          <cell r="F490">
            <v>0</v>
          </cell>
          <cell r="G490">
            <v>1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16153</v>
          </cell>
          <cell r="R490">
            <v>284</v>
          </cell>
          <cell r="S490" t="str">
            <v>M</v>
          </cell>
        </row>
        <row r="491">
          <cell r="A491">
            <v>2</v>
          </cell>
          <cell r="B491" t="str">
            <v>8K22=L71/4</v>
          </cell>
          <cell r="C491" t="str">
            <v>มือเทียมแบบใช้งานได้(O.B System hand v.o</v>
          </cell>
          <cell r="D491">
            <v>3621</v>
          </cell>
          <cell r="E491">
            <v>2</v>
          </cell>
          <cell r="F491">
            <v>7242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16348</v>
          </cell>
          <cell r="R491">
            <v>89</v>
          </cell>
          <cell r="S491" t="str">
            <v>M</v>
          </cell>
        </row>
        <row r="492">
          <cell r="A492">
            <v>2</v>
          </cell>
          <cell r="B492" t="str">
            <v>8K22=L73/4</v>
          </cell>
          <cell r="C492" t="str">
            <v>มือเทียมแบบใช้งานได้(O.B System hand v.o</v>
          </cell>
          <cell r="D492">
            <v>3591.1</v>
          </cell>
          <cell r="E492">
            <v>1</v>
          </cell>
          <cell r="F492">
            <v>3591.18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16305</v>
          </cell>
          <cell r="R492">
            <v>132</v>
          </cell>
          <cell r="S492" t="str">
            <v>M</v>
          </cell>
        </row>
        <row r="493">
          <cell r="A493">
            <v>2</v>
          </cell>
          <cell r="B493" t="str">
            <v>8K22=R71/4</v>
          </cell>
          <cell r="C493" t="str">
            <v>มือเทียมแบบใช้งานได้(O.B System hand v.o</v>
          </cell>
          <cell r="D493">
            <v>3591.6</v>
          </cell>
          <cell r="E493">
            <v>7</v>
          </cell>
          <cell r="F493">
            <v>25141.55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16376</v>
          </cell>
          <cell r="R493">
            <v>61</v>
          </cell>
          <cell r="S493" t="str">
            <v>M</v>
          </cell>
        </row>
        <row r="494">
          <cell r="A494">
            <v>2</v>
          </cell>
          <cell r="B494" t="str">
            <v>8K23=R71/4</v>
          </cell>
          <cell r="C494" t="str">
            <v>มือเทียมแบบใช้งานได้ O.B System hand v.o</v>
          </cell>
          <cell r="D494">
            <v>3749.3</v>
          </cell>
          <cell r="E494">
            <v>4</v>
          </cell>
          <cell r="F494">
            <v>14997.27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16340</v>
          </cell>
          <cell r="R494">
            <v>97</v>
          </cell>
          <cell r="S494" t="str">
            <v>M</v>
          </cell>
        </row>
        <row r="495">
          <cell r="A495">
            <v>2</v>
          </cell>
          <cell r="B495" t="str">
            <v>8S4=212X86R8</v>
          </cell>
          <cell r="C495" t="str">
            <v>Cosmetic Glove ถุงมือเทียม</v>
          </cell>
          <cell r="D495">
            <v>1379.58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16270</v>
          </cell>
          <cell r="R495">
            <v>167</v>
          </cell>
          <cell r="S495" t="str">
            <v>M</v>
          </cell>
        </row>
        <row r="496">
          <cell r="A496">
            <v>2</v>
          </cell>
          <cell r="B496" t="str">
            <v>8S4=212X93L10</v>
          </cell>
          <cell r="C496" t="str">
            <v>Cosmetic Glove ถุงมือเทียม</v>
          </cell>
          <cell r="D496">
            <v>1391.14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16285</v>
          </cell>
          <cell r="R496">
            <v>152</v>
          </cell>
          <cell r="S496" t="str">
            <v>M</v>
          </cell>
        </row>
        <row r="497">
          <cell r="A497">
            <v>2</v>
          </cell>
          <cell r="B497" t="str">
            <v>8S4=213X85L10</v>
          </cell>
          <cell r="C497" t="str">
            <v>Cosmetic Glove ถุงมือเทียม</v>
          </cell>
          <cell r="D497">
            <v>1463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16320</v>
          </cell>
          <cell r="R497">
            <v>117</v>
          </cell>
          <cell r="S497" t="str">
            <v>M</v>
          </cell>
        </row>
        <row r="498">
          <cell r="A498">
            <v>2</v>
          </cell>
          <cell r="B498" t="str">
            <v>8S4=214X90R8</v>
          </cell>
          <cell r="C498" t="str">
            <v>Cosmetic Glove ถุงมือเทียม</v>
          </cell>
          <cell r="D498">
            <v>1391.14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16270</v>
          </cell>
          <cell r="R498">
            <v>167</v>
          </cell>
          <cell r="S498" t="str">
            <v>M</v>
          </cell>
        </row>
        <row r="499">
          <cell r="A499">
            <v>2</v>
          </cell>
          <cell r="B499" t="str">
            <v>8S4=215X88R10</v>
          </cell>
          <cell r="C499" t="str">
            <v>Cosmetic Glove ถุงมือเทียม</v>
          </cell>
          <cell r="D499">
            <v>1397.9</v>
          </cell>
          <cell r="E499">
            <v>1</v>
          </cell>
          <cell r="F499">
            <v>1397.98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16320</v>
          </cell>
          <cell r="R499">
            <v>117</v>
          </cell>
          <cell r="S499" t="str">
            <v>M</v>
          </cell>
        </row>
        <row r="500">
          <cell r="A500">
            <v>2</v>
          </cell>
          <cell r="B500" t="str">
            <v>8S4=218X85R10</v>
          </cell>
          <cell r="C500" t="str">
            <v>Cosmetic Glove ถุงมือเทียม</v>
          </cell>
          <cell r="D500">
            <v>1379.58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16269</v>
          </cell>
          <cell r="R500">
            <v>168</v>
          </cell>
          <cell r="S500" t="str">
            <v>M</v>
          </cell>
        </row>
        <row r="501">
          <cell r="A501">
            <v>2</v>
          </cell>
          <cell r="B501" t="str">
            <v>8S4=220X80L5</v>
          </cell>
          <cell r="C501" t="str">
            <v>Cosmetic Glove ถุงมือเทียม (สั้น)</v>
          </cell>
          <cell r="D501">
            <v>1800.48</v>
          </cell>
          <cell r="E501">
            <v>0</v>
          </cell>
          <cell r="F501">
            <v>0</v>
          </cell>
          <cell r="G501">
            <v>2</v>
          </cell>
          <cell r="H501">
            <v>3600.96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16122</v>
          </cell>
          <cell r="R501">
            <v>314</v>
          </cell>
          <cell r="S501" t="str">
            <v>M</v>
          </cell>
        </row>
        <row r="502">
          <cell r="A502">
            <v>2</v>
          </cell>
          <cell r="B502" t="str">
            <v>8S5=179X78L6</v>
          </cell>
          <cell r="C502" t="str">
            <v>Cosmetic Glove ถุงมือเทียม</v>
          </cell>
          <cell r="D502">
            <v>1464.73</v>
          </cell>
          <cell r="E502">
            <v>0</v>
          </cell>
          <cell r="F502">
            <v>0</v>
          </cell>
          <cell r="G502">
            <v>1</v>
          </cell>
          <cell r="H502">
            <v>1464.73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16241</v>
          </cell>
          <cell r="R502">
            <v>196</v>
          </cell>
          <cell r="S502" t="str">
            <v>M</v>
          </cell>
        </row>
        <row r="503">
          <cell r="A503">
            <v>2</v>
          </cell>
          <cell r="B503" t="str">
            <v>8S5=210X89R12</v>
          </cell>
          <cell r="C503" t="str">
            <v>Cosmetic Glove ถุงมือเทียม</v>
          </cell>
          <cell r="D503">
            <v>1404.17</v>
          </cell>
          <cell r="E503">
            <v>0</v>
          </cell>
          <cell r="F503">
            <v>0</v>
          </cell>
          <cell r="G503">
            <v>1</v>
          </cell>
          <cell r="H503">
            <v>1404.17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16171</v>
          </cell>
          <cell r="R503">
            <v>266</v>
          </cell>
          <cell r="S503" t="str">
            <v>M</v>
          </cell>
        </row>
        <row r="504">
          <cell r="A504">
            <v>2</v>
          </cell>
          <cell r="B504" t="str">
            <v>8S5=210X89R8</v>
          </cell>
          <cell r="C504" t="str">
            <v>Cosmetic Glove ถุงมือเทียม</v>
          </cell>
          <cell r="D504">
            <v>1377.7</v>
          </cell>
          <cell r="E504">
            <v>1</v>
          </cell>
          <cell r="F504">
            <v>1377.77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16270</v>
          </cell>
          <cell r="R504">
            <v>167</v>
          </cell>
          <cell r="S504" t="str">
            <v>M</v>
          </cell>
        </row>
        <row r="505">
          <cell r="A505">
            <v>2</v>
          </cell>
          <cell r="B505" t="str">
            <v>8S6=151X58L7</v>
          </cell>
          <cell r="C505" t="str">
            <v>Cosmetic Glove ถุงมือเทียม</v>
          </cell>
          <cell r="D505">
            <v>1535.49</v>
          </cell>
          <cell r="E505">
            <v>0</v>
          </cell>
          <cell r="F505">
            <v>0</v>
          </cell>
          <cell r="G505">
            <v>1</v>
          </cell>
          <cell r="H505">
            <v>1535.49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16104</v>
          </cell>
          <cell r="R505">
            <v>332</v>
          </cell>
          <cell r="S505" t="str">
            <v>M</v>
          </cell>
        </row>
        <row r="506">
          <cell r="A506">
            <v>2</v>
          </cell>
          <cell r="B506" t="str">
            <v>8S7=206X87L</v>
          </cell>
          <cell r="C506" t="str">
            <v>มือเทียมสวยงามใช้งานไม่ได้ Inner Hand</v>
          </cell>
          <cell r="D506">
            <v>1961.3</v>
          </cell>
          <cell r="E506">
            <v>1</v>
          </cell>
          <cell r="F506">
            <v>1961.39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16349</v>
          </cell>
          <cell r="R506">
            <v>88</v>
          </cell>
          <cell r="S506" t="str">
            <v>M</v>
          </cell>
        </row>
        <row r="507">
          <cell r="A507">
            <v>2</v>
          </cell>
          <cell r="B507" t="str">
            <v>8S7=220X91L</v>
          </cell>
          <cell r="C507" t="str">
            <v>มือเทียมสวยงามใช้งานไม่ได้</v>
          </cell>
          <cell r="D507">
            <v>2629.44</v>
          </cell>
          <cell r="E507">
            <v>0</v>
          </cell>
          <cell r="F507">
            <v>0</v>
          </cell>
          <cell r="G507">
            <v>1</v>
          </cell>
          <cell r="H507">
            <v>2629.44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16242</v>
          </cell>
          <cell r="R507">
            <v>195</v>
          </cell>
          <cell r="S507" t="str">
            <v>M</v>
          </cell>
        </row>
        <row r="508">
          <cell r="A508">
            <v>2</v>
          </cell>
          <cell r="B508" t="str">
            <v>8S8=175X76R</v>
          </cell>
          <cell r="C508" t="str">
            <v>มือเทียมสวยงามใช้งานไม่ได้</v>
          </cell>
          <cell r="D508">
            <v>2629.44</v>
          </cell>
          <cell r="E508">
            <v>0</v>
          </cell>
          <cell r="F508">
            <v>0</v>
          </cell>
          <cell r="G508">
            <v>1</v>
          </cell>
          <cell r="H508">
            <v>2629.44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16242</v>
          </cell>
          <cell r="R508">
            <v>195</v>
          </cell>
          <cell r="S508" t="str">
            <v>M</v>
          </cell>
        </row>
        <row r="509">
          <cell r="A509">
            <v>2</v>
          </cell>
          <cell r="B509" t="str">
            <v>8S8=189X84R</v>
          </cell>
          <cell r="C509" t="str">
            <v>มือเทียมสวยงามใช้งานไม่ได้</v>
          </cell>
          <cell r="D509">
            <v>2629.44</v>
          </cell>
          <cell r="E509">
            <v>0</v>
          </cell>
          <cell r="F509">
            <v>0</v>
          </cell>
          <cell r="G509">
            <v>1</v>
          </cell>
          <cell r="H509">
            <v>2629.44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16242</v>
          </cell>
          <cell r="R509">
            <v>195</v>
          </cell>
          <cell r="S509" t="str">
            <v>M</v>
          </cell>
        </row>
        <row r="510">
          <cell r="E510">
            <v>100</v>
          </cell>
          <cell r="F510">
            <v>131256.43000000002</v>
          </cell>
          <cell r="G510">
            <v>42</v>
          </cell>
          <cell r="H510">
            <v>73205.14</v>
          </cell>
          <cell r="I510">
            <v>2</v>
          </cell>
          <cell r="J510">
            <v>10496.64</v>
          </cell>
          <cell r="K510">
            <v>0</v>
          </cell>
          <cell r="L510">
            <v>0</v>
          </cell>
          <cell r="M510">
            <v>6</v>
          </cell>
          <cell r="N510">
            <v>24861.91</v>
          </cell>
          <cell r="O510">
            <v>12</v>
          </cell>
          <cell r="P510">
            <v>36637.79</v>
          </cell>
          <cell r="Q510">
            <v>0</v>
          </cell>
          <cell r="R510">
            <v>0</v>
          </cell>
          <cell r="S510" t="str">
            <v>M Total</v>
          </cell>
        </row>
        <row r="511">
          <cell r="A511" t="str">
            <v>2 Total</v>
          </cell>
          <cell r="B511">
            <v>0</v>
          </cell>
          <cell r="C511">
            <v>0</v>
          </cell>
          <cell r="D511">
            <v>0</v>
          </cell>
          <cell r="E511">
            <v>262</v>
          </cell>
          <cell r="F511">
            <v>395211.65999999992</v>
          </cell>
          <cell r="G511">
            <v>121</v>
          </cell>
          <cell r="H511">
            <v>174507.88999999998</v>
          </cell>
          <cell r="I511">
            <v>4</v>
          </cell>
          <cell r="J511">
            <v>43831.64</v>
          </cell>
          <cell r="K511">
            <v>0</v>
          </cell>
          <cell r="L511">
            <v>0</v>
          </cell>
          <cell r="M511">
            <v>6</v>
          </cell>
          <cell r="N511">
            <v>24861.91</v>
          </cell>
          <cell r="O511">
            <v>17</v>
          </cell>
          <cell r="P511">
            <v>167149.53</v>
          </cell>
        </row>
        <row r="512">
          <cell r="A512">
            <v>3</v>
          </cell>
          <cell r="B512" t="str">
            <v>17B20=L20</v>
          </cell>
          <cell r="C512" t="str">
            <v>ข้อเบรสโมดูล่าแบบRinglock(Syst.ring-lock</v>
          </cell>
          <cell r="D512">
            <v>2552.8000000000002</v>
          </cell>
          <cell r="E512">
            <v>1</v>
          </cell>
          <cell r="F512">
            <v>2552.88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16425</v>
          </cell>
          <cell r="R512">
            <v>12</v>
          </cell>
          <cell r="S512" t="str">
            <v>E</v>
          </cell>
        </row>
        <row r="513">
          <cell r="A513">
            <v>3</v>
          </cell>
          <cell r="B513" t="str">
            <v>17B20=R20</v>
          </cell>
          <cell r="C513" t="str">
            <v>ข้อเบรสโมดูล่าแบบRinglock (Syst ring loc</v>
          </cell>
          <cell r="D513">
            <v>2552.8000000000002</v>
          </cell>
          <cell r="E513">
            <v>1</v>
          </cell>
          <cell r="F513">
            <v>2552.88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16425</v>
          </cell>
          <cell r="R513">
            <v>12</v>
          </cell>
          <cell r="S513" t="str">
            <v>E</v>
          </cell>
        </row>
        <row r="514">
          <cell r="A514">
            <v>3</v>
          </cell>
          <cell r="B514" t="str">
            <v>17B39=16</v>
          </cell>
          <cell r="C514" t="str">
            <v>บาร์ด้านข้างแบบอะลูมิเนียมSys.side Bar s</v>
          </cell>
          <cell r="D514">
            <v>579.1</v>
          </cell>
          <cell r="E514">
            <v>1</v>
          </cell>
          <cell r="F514">
            <v>579.12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16433</v>
          </cell>
          <cell r="R514">
            <v>4</v>
          </cell>
          <cell r="S514" t="str">
            <v>E</v>
          </cell>
        </row>
        <row r="515">
          <cell r="A515">
            <v>3</v>
          </cell>
          <cell r="B515" t="str">
            <v>17B39=20</v>
          </cell>
          <cell r="C515" t="str">
            <v>บารด้านข้างแบบอลูมิเนียม(Sys side bar se</v>
          </cell>
          <cell r="D515">
            <v>372.5</v>
          </cell>
          <cell r="E515">
            <v>2</v>
          </cell>
          <cell r="F515">
            <v>745.11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16433</v>
          </cell>
          <cell r="R515">
            <v>4</v>
          </cell>
          <cell r="S515" t="str">
            <v>E</v>
          </cell>
        </row>
        <row r="516">
          <cell r="A516">
            <v>3</v>
          </cell>
          <cell r="B516" t="str">
            <v>17B42=16</v>
          </cell>
          <cell r="C516" t="str">
            <v>เบรสข้อเข่า System-Ring Lock Joint Head</v>
          </cell>
          <cell r="D516">
            <v>2061.8000000000002</v>
          </cell>
          <cell r="E516">
            <v>1</v>
          </cell>
          <cell r="F516">
            <v>2061.8200000000002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16432</v>
          </cell>
          <cell r="R516">
            <v>5</v>
          </cell>
          <cell r="S516" t="str">
            <v>E</v>
          </cell>
        </row>
        <row r="517">
          <cell r="A517">
            <v>3</v>
          </cell>
          <cell r="B517" t="str">
            <v>17B57=16</v>
          </cell>
          <cell r="C517" t="str">
            <v>System-Limit Mot.Ankle JT.</v>
          </cell>
          <cell r="D517">
            <v>1116.2</v>
          </cell>
          <cell r="E517">
            <v>2</v>
          </cell>
          <cell r="F517">
            <v>2232.48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16432</v>
          </cell>
          <cell r="R517">
            <v>5</v>
          </cell>
          <cell r="S517" t="str">
            <v>E</v>
          </cell>
        </row>
        <row r="518">
          <cell r="A518">
            <v>3</v>
          </cell>
          <cell r="B518" t="str">
            <v>17B62=16</v>
          </cell>
          <cell r="C518" t="str">
            <v>ข้อเท้าแบบธรรดา(Sys Limit mot ankle jt)</v>
          </cell>
          <cell r="D518">
            <v>1086.2</v>
          </cell>
          <cell r="E518">
            <v>1</v>
          </cell>
          <cell r="F518">
            <v>1086.29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16433</v>
          </cell>
          <cell r="R518">
            <v>4</v>
          </cell>
          <cell r="S518" t="str">
            <v>E</v>
          </cell>
        </row>
        <row r="519">
          <cell r="A519">
            <v>3</v>
          </cell>
          <cell r="B519" t="str">
            <v>17B63=L20</v>
          </cell>
          <cell r="C519" t="str">
            <v>ข้อเท้าแบบมีสปริงดึงปลายเท้า(Sys toe pic</v>
          </cell>
          <cell r="D519">
            <v>1642.9</v>
          </cell>
          <cell r="E519">
            <v>1</v>
          </cell>
          <cell r="F519">
            <v>1642.96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16433</v>
          </cell>
          <cell r="R519">
            <v>4</v>
          </cell>
          <cell r="S519" t="str">
            <v>E</v>
          </cell>
        </row>
        <row r="520">
          <cell r="A520">
            <v>3</v>
          </cell>
          <cell r="B520" t="str">
            <v>17B7=L16</v>
          </cell>
          <cell r="C520" t="str">
            <v>Lower Side Bar-Aluminum</v>
          </cell>
          <cell r="D520">
            <v>121.7</v>
          </cell>
          <cell r="E520">
            <v>1</v>
          </cell>
          <cell r="F520">
            <v>121.71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16432</v>
          </cell>
          <cell r="R520">
            <v>5</v>
          </cell>
          <cell r="S520" t="str">
            <v>E</v>
          </cell>
        </row>
        <row r="521">
          <cell r="A521">
            <v>3</v>
          </cell>
          <cell r="B521" t="str">
            <v>17B84=16</v>
          </cell>
          <cell r="C521" t="str">
            <v>บาร์ด้านข้างแบบโค้งสแตนเลส (Sys side bar</v>
          </cell>
          <cell r="D521">
            <v>552.9</v>
          </cell>
          <cell r="E521">
            <v>4</v>
          </cell>
          <cell r="F521">
            <v>2211.84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16413</v>
          </cell>
          <cell r="R521">
            <v>24</v>
          </cell>
          <cell r="S521" t="str">
            <v>E</v>
          </cell>
        </row>
        <row r="522">
          <cell r="A522">
            <v>3</v>
          </cell>
          <cell r="B522" t="str">
            <v>17B85=16</v>
          </cell>
          <cell r="C522" t="str">
            <v>บาร์ด้านข้างแบบโค้งอลูมิเนียม (Sys side </v>
          </cell>
          <cell r="D522">
            <v>473.3</v>
          </cell>
          <cell r="E522">
            <v>2</v>
          </cell>
          <cell r="F522">
            <v>946.72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16413</v>
          </cell>
          <cell r="R522">
            <v>24</v>
          </cell>
          <cell r="S522" t="str">
            <v>E</v>
          </cell>
        </row>
        <row r="523">
          <cell r="A523">
            <v>3</v>
          </cell>
          <cell r="B523" t="str">
            <v>17B97=L16</v>
          </cell>
          <cell r="C523" t="str">
            <v>Knee Joint Woth Lamination AD</v>
          </cell>
          <cell r="D523">
            <v>5332.9</v>
          </cell>
          <cell r="E523">
            <v>1</v>
          </cell>
          <cell r="F523">
            <v>5332.96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16433</v>
          </cell>
          <cell r="R523">
            <v>4</v>
          </cell>
          <cell r="S523" t="str">
            <v>E</v>
          </cell>
        </row>
        <row r="524">
          <cell r="A524">
            <v>3</v>
          </cell>
          <cell r="B524" t="str">
            <v>17B97=L20</v>
          </cell>
          <cell r="C524" t="str">
            <v>Syst.Ankle.JT.W/Lam.Set</v>
          </cell>
          <cell r="D524">
            <v>5396.9</v>
          </cell>
          <cell r="E524">
            <v>1</v>
          </cell>
          <cell r="F524">
            <v>5396.98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16433</v>
          </cell>
          <cell r="R524">
            <v>4</v>
          </cell>
          <cell r="S524" t="str">
            <v>E</v>
          </cell>
        </row>
        <row r="525">
          <cell r="A525">
            <v>3</v>
          </cell>
          <cell r="B525" t="str">
            <v>17B97=R16</v>
          </cell>
          <cell r="C525" t="str">
            <v>Knee Joint w lamination set</v>
          </cell>
          <cell r="D525">
            <v>5332.9</v>
          </cell>
          <cell r="E525">
            <v>1</v>
          </cell>
          <cell r="F525">
            <v>5332.96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16433</v>
          </cell>
          <cell r="R525">
            <v>4</v>
          </cell>
          <cell r="S525" t="str">
            <v>E</v>
          </cell>
        </row>
        <row r="526">
          <cell r="A526">
            <v>3</v>
          </cell>
          <cell r="B526" t="str">
            <v>17B98=L20</v>
          </cell>
          <cell r="C526" t="str">
            <v>Syst.Ankle.JT.W/Lam.Set</v>
          </cell>
          <cell r="D526">
            <v>2714.2</v>
          </cell>
          <cell r="E526">
            <v>1</v>
          </cell>
          <cell r="F526">
            <v>2714.29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16433</v>
          </cell>
          <cell r="R526">
            <v>4</v>
          </cell>
          <cell r="S526" t="str">
            <v>E</v>
          </cell>
        </row>
        <row r="527">
          <cell r="A527">
            <v>3</v>
          </cell>
          <cell r="B527" t="str">
            <v>17B98=R16</v>
          </cell>
          <cell r="C527" t="str">
            <v>Syst.Ankle.JT.W/Lam.Set</v>
          </cell>
          <cell r="D527">
            <v>2644</v>
          </cell>
          <cell r="E527">
            <v>1</v>
          </cell>
          <cell r="F527">
            <v>2644.03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16433</v>
          </cell>
          <cell r="R527">
            <v>4</v>
          </cell>
          <cell r="S527" t="str">
            <v>E</v>
          </cell>
        </row>
        <row r="528">
          <cell r="A528">
            <v>3</v>
          </cell>
          <cell r="B528" t="str">
            <v>28U9=L35-37</v>
          </cell>
          <cell r="C528" t="str">
            <v>พลาสติกกันเท้าตก (BK orthosis long)</v>
          </cell>
          <cell r="D528">
            <v>502.8</v>
          </cell>
          <cell r="E528">
            <v>8</v>
          </cell>
          <cell r="F528">
            <v>4022.87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16425</v>
          </cell>
          <cell r="R528">
            <v>12</v>
          </cell>
          <cell r="S528" t="str">
            <v>E</v>
          </cell>
        </row>
        <row r="529">
          <cell r="A529">
            <v>3</v>
          </cell>
          <cell r="B529" t="str">
            <v>28U9=L37-39</v>
          </cell>
          <cell r="C529" t="str">
            <v>พลาสติกกันเท้าตก(BK orthosis long)</v>
          </cell>
          <cell r="D529">
            <v>489.1</v>
          </cell>
          <cell r="E529">
            <v>3</v>
          </cell>
          <cell r="F529">
            <v>1467.52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16432</v>
          </cell>
          <cell r="R529">
            <v>5</v>
          </cell>
          <cell r="S529" t="str">
            <v>E</v>
          </cell>
        </row>
        <row r="530">
          <cell r="A530">
            <v>3</v>
          </cell>
          <cell r="B530" t="str">
            <v>28U9=L39-41</v>
          </cell>
          <cell r="C530" t="str">
            <v>พลาสติกกันเท้าตก (BK orthosis long)</v>
          </cell>
          <cell r="D530">
            <v>491.6</v>
          </cell>
          <cell r="E530">
            <v>7</v>
          </cell>
          <cell r="F530">
            <v>3441.27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16395</v>
          </cell>
          <cell r="R530">
            <v>42</v>
          </cell>
          <cell r="S530" t="str">
            <v>E</v>
          </cell>
        </row>
        <row r="531">
          <cell r="A531">
            <v>3</v>
          </cell>
          <cell r="B531" t="str">
            <v>28U9=L41-44</v>
          </cell>
          <cell r="C531" t="str">
            <v>BELOW KNEE ORTHOSIS</v>
          </cell>
          <cell r="D531">
            <v>499.2</v>
          </cell>
          <cell r="E531">
            <v>5</v>
          </cell>
          <cell r="F531">
            <v>2496.14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16419</v>
          </cell>
          <cell r="R531">
            <v>18</v>
          </cell>
          <cell r="S531" t="str">
            <v>E</v>
          </cell>
        </row>
        <row r="532">
          <cell r="A532">
            <v>3</v>
          </cell>
          <cell r="B532" t="str">
            <v>28U9=R35-37</v>
          </cell>
          <cell r="C532" t="str">
            <v>พลาสติกกันเท้าตก (BK orthosis long)</v>
          </cell>
          <cell r="D532">
            <v>370.7</v>
          </cell>
          <cell r="E532">
            <v>38</v>
          </cell>
          <cell r="F532">
            <v>14087.89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16425</v>
          </cell>
          <cell r="R532">
            <v>12</v>
          </cell>
          <cell r="S532" t="str">
            <v>E</v>
          </cell>
        </row>
        <row r="533">
          <cell r="A533">
            <v>3</v>
          </cell>
          <cell r="B533" t="str">
            <v>28U9=R37-39</v>
          </cell>
          <cell r="C533" t="str">
            <v>พลาสติกกันเท้าตก (BK orthosis long)</v>
          </cell>
          <cell r="D533">
            <v>508.4</v>
          </cell>
          <cell r="E533">
            <v>7</v>
          </cell>
          <cell r="F533">
            <v>3559.11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16432</v>
          </cell>
          <cell r="R533">
            <v>5</v>
          </cell>
          <cell r="S533" t="str">
            <v>E</v>
          </cell>
        </row>
        <row r="534">
          <cell r="A534">
            <v>3</v>
          </cell>
          <cell r="B534" t="str">
            <v>28U9=R39-41</v>
          </cell>
          <cell r="C534" t="str">
            <v>พลาสติกกันเท้าตก (BK orthosis long)</v>
          </cell>
          <cell r="D534">
            <v>486.3</v>
          </cell>
          <cell r="E534">
            <v>3</v>
          </cell>
          <cell r="F534">
            <v>1459.09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16395</v>
          </cell>
          <cell r="R534">
            <v>42</v>
          </cell>
          <cell r="S534" t="str">
            <v>E</v>
          </cell>
        </row>
        <row r="535">
          <cell r="A535">
            <v>3</v>
          </cell>
          <cell r="B535" t="str">
            <v>28U9=R41-44</v>
          </cell>
          <cell r="C535" t="str">
            <v>พลาสติกกันเท้าตก (BK Orthosis long)</v>
          </cell>
          <cell r="D535">
            <v>515.29999999999995</v>
          </cell>
          <cell r="E535">
            <v>2</v>
          </cell>
          <cell r="F535">
            <v>1030.73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16419</v>
          </cell>
          <cell r="R535">
            <v>18</v>
          </cell>
          <cell r="S535" t="str">
            <v>E</v>
          </cell>
        </row>
        <row r="536">
          <cell r="E536">
            <v>95</v>
          </cell>
          <cell r="F536">
            <v>69719.64999999998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 t="str">
            <v>E Total</v>
          </cell>
        </row>
        <row r="537">
          <cell r="A537">
            <v>3</v>
          </cell>
          <cell r="B537" t="str">
            <v>17B23=R20</v>
          </cell>
          <cell r="C537" t="str">
            <v>Syst.Cov.Bale Lock Jt.Hd.</v>
          </cell>
          <cell r="D537">
            <v>1957</v>
          </cell>
          <cell r="E537">
            <v>1</v>
          </cell>
          <cell r="F537">
            <v>1957.05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16336</v>
          </cell>
          <cell r="R537">
            <v>101</v>
          </cell>
          <cell r="S537" t="str">
            <v>H</v>
          </cell>
        </row>
        <row r="538">
          <cell r="A538">
            <v>3</v>
          </cell>
          <cell r="B538" t="str">
            <v>17B26=R16</v>
          </cell>
          <cell r="C538" t="str">
            <v>ข้อเบรสโมดูล่าแบบไม่มีล็อค(Syst free mot</v>
          </cell>
          <cell r="D538">
            <v>2069.7399999999998</v>
          </cell>
          <cell r="E538">
            <v>0</v>
          </cell>
          <cell r="F538">
            <v>0</v>
          </cell>
          <cell r="G538">
            <v>3</v>
          </cell>
          <cell r="H538">
            <v>6209.22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16095</v>
          </cell>
          <cell r="R538">
            <v>341</v>
          </cell>
          <cell r="S538" t="str">
            <v>H</v>
          </cell>
        </row>
        <row r="539">
          <cell r="A539">
            <v>3</v>
          </cell>
          <cell r="B539" t="str">
            <v>17B44=L16</v>
          </cell>
          <cell r="C539" t="str">
            <v>ข้อเข่าเบรสโมดูร่าแบบสวิสล็อค</v>
          </cell>
          <cell r="D539">
            <v>1246.76</v>
          </cell>
          <cell r="E539">
            <v>0</v>
          </cell>
          <cell r="F539">
            <v>0</v>
          </cell>
          <cell r="G539">
            <v>1</v>
          </cell>
          <cell r="H539">
            <v>1246.76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16095</v>
          </cell>
          <cell r="R539">
            <v>341</v>
          </cell>
          <cell r="S539" t="str">
            <v>H</v>
          </cell>
        </row>
        <row r="540">
          <cell r="A540">
            <v>3</v>
          </cell>
          <cell r="B540" t="str">
            <v>17B48=16</v>
          </cell>
          <cell r="C540" t="str">
            <v>ข้อเบรสโมดูล่าแบบswiss-lock(Sys.adj swis</v>
          </cell>
          <cell r="D540">
            <v>2012.39</v>
          </cell>
          <cell r="E540">
            <v>0</v>
          </cell>
          <cell r="F540">
            <v>0</v>
          </cell>
          <cell r="G540">
            <v>1</v>
          </cell>
          <cell r="H540">
            <v>2012.39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16095</v>
          </cell>
          <cell r="R540">
            <v>341</v>
          </cell>
          <cell r="S540" t="str">
            <v>H</v>
          </cell>
        </row>
        <row r="541">
          <cell r="A541">
            <v>3</v>
          </cell>
          <cell r="B541" t="str">
            <v>17B48=20</v>
          </cell>
          <cell r="C541" t="str">
            <v>ข้อเบรสโมดูล่าแบบswiss-lock(Sys.adj swis</v>
          </cell>
          <cell r="D541">
            <v>1714.05</v>
          </cell>
          <cell r="E541">
            <v>0</v>
          </cell>
          <cell r="F541">
            <v>0</v>
          </cell>
          <cell r="G541">
            <v>2</v>
          </cell>
          <cell r="H541">
            <v>3428.1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16095</v>
          </cell>
          <cell r="R541">
            <v>341</v>
          </cell>
          <cell r="S541" t="str">
            <v>H</v>
          </cell>
        </row>
        <row r="542">
          <cell r="A542">
            <v>3</v>
          </cell>
          <cell r="B542" t="str">
            <v>17B55=145X2.5</v>
          </cell>
          <cell r="C542" t="str">
            <v>System-Split Stirrup</v>
          </cell>
          <cell r="D542">
            <v>90.81</v>
          </cell>
          <cell r="E542">
            <v>0</v>
          </cell>
          <cell r="F542">
            <v>0</v>
          </cell>
          <cell r="G542">
            <v>10</v>
          </cell>
          <cell r="H542">
            <v>908.11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16095</v>
          </cell>
          <cell r="R542">
            <v>341</v>
          </cell>
          <cell r="S542" t="str">
            <v>H</v>
          </cell>
        </row>
        <row r="543">
          <cell r="A543">
            <v>3</v>
          </cell>
          <cell r="B543" t="str">
            <v>17B58=26X2.5X14</v>
          </cell>
          <cell r="C543" t="str">
            <v>5   (System-Split Stirrup)</v>
          </cell>
          <cell r="D543">
            <v>102.5</v>
          </cell>
          <cell r="E543">
            <v>0</v>
          </cell>
          <cell r="F543">
            <v>0</v>
          </cell>
          <cell r="G543">
            <v>7</v>
          </cell>
          <cell r="H543">
            <v>717.5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16095</v>
          </cell>
          <cell r="R543">
            <v>341</v>
          </cell>
          <cell r="S543" t="str">
            <v>H</v>
          </cell>
        </row>
        <row r="544">
          <cell r="A544">
            <v>3</v>
          </cell>
          <cell r="B544" t="str">
            <v>17B58=28X3X165</v>
          </cell>
          <cell r="C544" t="str">
            <v>System-Split Stirrup</v>
          </cell>
          <cell r="D544">
            <v>113.29</v>
          </cell>
          <cell r="E544">
            <v>0</v>
          </cell>
          <cell r="F544">
            <v>0</v>
          </cell>
          <cell r="G544">
            <v>4</v>
          </cell>
          <cell r="H544">
            <v>453.16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16095</v>
          </cell>
          <cell r="R544">
            <v>341</v>
          </cell>
          <cell r="S544" t="str">
            <v>H</v>
          </cell>
        </row>
        <row r="545">
          <cell r="A545">
            <v>3</v>
          </cell>
          <cell r="B545" t="str">
            <v>17B58=30X3X165</v>
          </cell>
          <cell r="C545" t="str">
            <v>System-Split Stirrup</v>
          </cell>
          <cell r="D545">
            <v>257</v>
          </cell>
          <cell r="E545">
            <v>0</v>
          </cell>
          <cell r="F545">
            <v>0</v>
          </cell>
          <cell r="G545">
            <v>1</v>
          </cell>
          <cell r="H545">
            <v>257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16095</v>
          </cell>
          <cell r="R545">
            <v>341</v>
          </cell>
          <cell r="S545" t="str">
            <v>H</v>
          </cell>
        </row>
        <row r="546">
          <cell r="A546">
            <v>3</v>
          </cell>
          <cell r="B546" t="str">
            <v>17B6=16</v>
          </cell>
          <cell r="C546" t="str">
            <v>Upper Side Bar-Aluminium</v>
          </cell>
          <cell r="D546">
            <v>113.52</v>
          </cell>
          <cell r="E546">
            <v>0</v>
          </cell>
          <cell r="F546">
            <v>0</v>
          </cell>
          <cell r="G546">
            <v>2</v>
          </cell>
          <cell r="H546">
            <v>227.04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16129</v>
          </cell>
          <cell r="R546">
            <v>307</v>
          </cell>
          <cell r="S546" t="str">
            <v>H</v>
          </cell>
        </row>
        <row r="547">
          <cell r="A547">
            <v>3</v>
          </cell>
          <cell r="B547" t="str">
            <v>17B63=R20</v>
          </cell>
          <cell r="C547" t="str">
            <v>ข้อเท้าแบบมีสปริงดึงปลายเท้า (Sys toe pi</v>
          </cell>
          <cell r="D547">
            <v>1364.95</v>
          </cell>
          <cell r="E547">
            <v>0</v>
          </cell>
          <cell r="F547">
            <v>0</v>
          </cell>
          <cell r="G547">
            <v>1</v>
          </cell>
          <cell r="H547">
            <v>1364.95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16129</v>
          </cell>
          <cell r="R547">
            <v>307</v>
          </cell>
          <cell r="S547" t="str">
            <v>H</v>
          </cell>
        </row>
        <row r="548">
          <cell r="A548">
            <v>3</v>
          </cell>
          <cell r="B548" t="str">
            <v>17B70=12</v>
          </cell>
          <cell r="C548" t="str">
            <v>System Positioning Joint</v>
          </cell>
          <cell r="D548">
            <v>675.73</v>
          </cell>
          <cell r="E548">
            <v>0</v>
          </cell>
          <cell r="F548">
            <v>0</v>
          </cell>
          <cell r="G548">
            <v>2</v>
          </cell>
          <cell r="H548">
            <v>1351.45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16129</v>
          </cell>
          <cell r="R548">
            <v>307</v>
          </cell>
          <cell r="S548" t="str">
            <v>H</v>
          </cell>
        </row>
        <row r="549">
          <cell r="A549">
            <v>3</v>
          </cell>
          <cell r="B549" t="str">
            <v>17B81=L16</v>
          </cell>
          <cell r="C549" t="str">
            <v>ข้อสะโพกแบบswisslock (syst swiss lock)</v>
          </cell>
          <cell r="D549">
            <v>812.08</v>
          </cell>
          <cell r="E549">
            <v>0</v>
          </cell>
          <cell r="F549">
            <v>0</v>
          </cell>
          <cell r="G549">
            <v>1</v>
          </cell>
          <cell r="H549">
            <v>812.08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16129</v>
          </cell>
          <cell r="R549">
            <v>307</v>
          </cell>
          <cell r="S549" t="str">
            <v>H</v>
          </cell>
        </row>
        <row r="550">
          <cell r="A550">
            <v>3</v>
          </cell>
          <cell r="B550" t="str">
            <v>17B81=R16</v>
          </cell>
          <cell r="C550" t="str">
            <v>ข้อสะโพกแบบswisslock (syst swiss lock)</v>
          </cell>
          <cell r="D550">
            <v>812.08</v>
          </cell>
          <cell r="E550">
            <v>0</v>
          </cell>
          <cell r="F550">
            <v>0</v>
          </cell>
          <cell r="G550">
            <v>1</v>
          </cell>
          <cell r="H550">
            <v>812.08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16129</v>
          </cell>
          <cell r="R550">
            <v>307</v>
          </cell>
          <cell r="S550" t="str">
            <v>H</v>
          </cell>
        </row>
        <row r="551">
          <cell r="A551">
            <v>3</v>
          </cell>
          <cell r="B551" t="str">
            <v>17B82=R16</v>
          </cell>
          <cell r="C551" t="str">
            <v>ข้อสะโพกแบบไม่มีล็อค(Sys Free Motion Hip</v>
          </cell>
          <cell r="D551">
            <v>555.04999999999995</v>
          </cell>
          <cell r="E551">
            <v>0</v>
          </cell>
          <cell r="F551">
            <v>0</v>
          </cell>
          <cell r="G551">
            <v>1</v>
          </cell>
          <cell r="H551">
            <v>555.04999999999995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16129</v>
          </cell>
          <cell r="R551">
            <v>307</v>
          </cell>
          <cell r="S551" t="str">
            <v>H</v>
          </cell>
        </row>
        <row r="552">
          <cell r="A552">
            <v>3</v>
          </cell>
          <cell r="B552" t="str">
            <v>17B84=20</v>
          </cell>
          <cell r="C552" t="str">
            <v>บาร์ด้านข้างแบบโค้งสแตนเลส  (sys side ba</v>
          </cell>
          <cell r="D552">
            <v>678.07</v>
          </cell>
          <cell r="E552">
            <v>0</v>
          </cell>
          <cell r="F552">
            <v>0</v>
          </cell>
          <cell r="G552">
            <v>6</v>
          </cell>
          <cell r="H552">
            <v>4068.4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16129</v>
          </cell>
          <cell r="R552">
            <v>307</v>
          </cell>
          <cell r="S552" t="str">
            <v>H</v>
          </cell>
        </row>
        <row r="553">
          <cell r="A553">
            <v>3</v>
          </cell>
          <cell r="B553" t="str">
            <v>17B85=20</v>
          </cell>
          <cell r="C553" t="str">
            <v>บาร์ด้านข้างแบบโค้งอลูมิเนียม (Sys side </v>
          </cell>
          <cell r="D553">
            <v>442.86</v>
          </cell>
          <cell r="E553">
            <v>0</v>
          </cell>
          <cell r="F553">
            <v>0</v>
          </cell>
          <cell r="G553">
            <v>4</v>
          </cell>
          <cell r="H553">
            <v>1771.42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16095</v>
          </cell>
          <cell r="R553">
            <v>341</v>
          </cell>
          <cell r="S553" t="str">
            <v>H</v>
          </cell>
        </row>
        <row r="554">
          <cell r="A554">
            <v>3</v>
          </cell>
          <cell r="B554" t="str">
            <v>17B98=L16</v>
          </cell>
          <cell r="C554" t="str">
            <v>Knee Joint Woth Lamination AD</v>
          </cell>
          <cell r="D554">
            <v>2975.28</v>
          </cell>
          <cell r="E554">
            <v>0</v>
          </cell>
          <cell r="F554">
            <v>0</v>
          </cell>
          <cell r="G554">
            <v>1</v>
          </cell>
          <cell r="H554">
            <v>2975.28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16203</v>
          </cell>
          <cell r="R554">
            <v>234</v>
          </cell>
          <cell r="S554" t="str">
            <v>H</v>
          </cell>
        </row>
        <row r="555">
          <cell r="A555">
            <v>3</v>
          </cell>
          <cell r="B555" t="str">
            <v>17E1=1</v>
          </cell>
          <cell r="C555" t="str">
            <v>กายอุปกรณ์เสริมระดับข้อเข่า</v>
          </cell>
          <cell r="D555">
            <v>917.1</v>
          </cell>
          <cell r="E555">
            <v>2</v>
          </cell>
          <cell r="F555">
            <v>1834.22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16375</v>
          </cell>
          <cell r="R555">
            <v>62</v>
          </cell>
          <cell r="S555" t="str">
            <v>H</v>
          </cell>
        </row>
        <row r="556">
          <cell r="A556">
            <v>3</v>
          </cell>
          <cell r="B556" t="str">
            <v>17E1=2</v>
          </cell>
          <cell r="C556" t="str">
            <v>กายอุปกรณ์เสริมระดับข้อเข่า</v>
          </cell>
          <cell r="D556">
            <v>863.1</v>
          </cell>
          <cell r="E556">
            <v>6</v>
          </cell>
          <cell r="F556">
            <v>5179.04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16375</v>
          </cell>
          <cell r="R556">
            <v>62</v>
          </cell>
          <cell r="S556" t="str">
            <v>H</v>
          </cell>
        </row>
        <row r="557">
          <cell r="A557">
            <v>3</v>
          </cell>
          <cell r="B557" t="str">
            <v>17E2=1</v>
          </cell>
          <cell r="C557" t="str">
            <v>กายอุปกรณ์เสริมระดับข้อเท้าShort Leg Bra</v>
          </cell>
          <cell r="D557">
            <v>809.22</v>
          </cell>
          <cell r="E557">
            <v>0</v>
          </cell>
          <cell r="F557">
            <v>0</v>
          </cell>
          <cell r="G557">
            <v>6</v>
          </cell>
          <cell r="H557">
            <v>4855.32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16129</v>
          </cell>
          <cell r="R557">
            <v>307</v>
          </cell>
          <cell r="S557" t="str">
            <v>H</v>
          </cell>
        </row>
        <row r="558">
          <cell r="A558">
            <v>3</v>
          </cell>
          <cell r="B558" t="str">
            <v>17E2=2</v>
          </cell>
          <cell r="C558" t="str">
            <v>กายอุปกรณ์เสริมระดับข้อเท้าShort Leg Bra</v>
          </cell>
          <cell r="D558">
            <v>737.2</v>
          </cell>
          <cell r="E558">
            <v>35</v>
          </cell>
          <cell r="F558">
            <v>25805.23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16425</v>
          </cell>
          <cell r="R558">
            <v>12</v>
          </cell>
          <cell r="S558" t="str">
            <v>H</v>
          </cell>
        </row>
        <row r="559">
          <cell r="A559">
            <v>3</v>
          </cell>
          <cell r="B559" t="str">
            <v>17F24=2</v>
          </cell>
          <cell r="C559" t="str">
            <v>Ankle Joint -Stainl.Steel-</v>
          </cell>
          <cell r="D559">
            <v>1328.92</v>
          </cell>
          <cell r="E559">
            <v>0</v>
          </cell>
          <cell r="F559">
            <v>0</v>
          </cell>
          <cell r="G559">
            <v>5</v>
          </cell>
          <cell r="H559">
            <v>6644.6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16158</v>
          </cell>
          <cell r="R559">
            <v>279</v>
          </cell>
          <cell r="S559" t="str">
            <v>H</v>
          </cell>
        </row>
        <row r="560">
          <cell r="A560">
            <v>3</v>
          </cell>
          <cell r="B560" t="str">
            <v>17F24=4</v>
          </cell>
          <cell r="C560" t="str">
            <v>Ankle Joint -Stainl.Steel-</v>
          </cell>
          <cell r="D560">
            <v>1328.93</v>
          </cell>
          <cell r="E560">
            <v>0</v>
          </cell>
          <cell r="F560">
            <v>0</v>
          </cell>
          <cell r="G560">
            <v>3</v>
          </cell>
          <cell r="H560">
            <v>3986.79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16158</v>
          </cell>
          <cell r="R560">
            <v>279</v>
          </cell>
          <cell r="S560" t="str">
            <v>H</v>
          </cell>
        </row>
        <row r="561">
          <cell r="A561">
            <v>3</v>
          </cell>
          <cell r="B561" t="str">
            <v>17F26=150</v>
          </cell>
          <cell r="C561" t="str">
            <v>Double Bar Ankle Joint</v>
          </cell>
          <cell r="D561">
            <v>930.94</v>
          </cell>
          <cell r="E561">
            <v>0</v>
          </cell>
          <cell r="F561">
            <v>0</v>
          </cell>
          <cell r="G561">
            <v>5</v>
          </cell>
          <cell r="H561">
            <v>4654.7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16158</v>
          </cell>
          <cell r="R561">
            <v>279</v>
          </cell>
          <cell r="S561" t="str">
            <v>H</v>
          </cell>
        </row>
        <row r="562">
          <cell r="A562">
            <v>3</v>
          </cell>
          <cell r="B562" t="str">
            <v>17F28=180</v>
          </cell>
          <cell r="C562" t="str">
            <v>Double Bar Ankle Joint</v>
          </cell>
          <cell r="D562">
            <v>3055.73</v>
          </cell>
          <cell r="E562">
            <v>0</v>
          </cell>
          <cell r="F562">
            <v>0</v>
          </cell>
          <cell r="G562">
            <v>2</v>
          </cell>
          <cell r="H562">
            <v>6111.45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16171</v>
          </cell>
          <cell r="R562">
            <v>266</v>
          </cell>
          <cell r="S562" t="str">
            <v>H</v>
          </cell>
        </row>
        <row r="563">
          <cell r="A563">
            <v>3</v>
          </cell>
          <cell r="B563" t="str">
            <v>17F31=L28X3</v>
          </cell>
          <cell r="C563" t="str">
            <v>Side Bar and Joint Head</v>
          </cell>
          <cell r="D563">
            <v>475.09</v>
          </cell>
          <cell r="E563">
            <v>0</v>
          </cell>
          <cell r="F563">
            <v>0</v>
          </cell>
          <cell r="G563">
            <v>6</v>
          </cell>
          <cell r="H563">
            <v>2850.55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16095</v>
          </cell>
          <cell r="R563">
            <v>341</v>
          </cell>
          <cell r="S563" t="str">
            <v>H</v>
          </cell>
        </row>
        <row r="564">
          <cell r="A564">
            <v>3</v>
          </cell>
          <cell r="B564" t="str">
            <v>17F31=R28X3</v>
          </cell>
          <cell r="C564" t="str">
            <v>Side Bar and Joint Head</v>
          </cell>
          <cell r="D564">
            <v>666.06</v>
          </cell>
          <cell r="E564">
            <v>0</v>
          </cell>
          <cell r="F564">
            <v>0</v>
          </cell>
          <cell r="G564">
            <v>6</v>
          </cell>
          <cell r="H564">
            <v>3996.35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16095</v>
          </cell>
          <cell r="R564">
            <v>341</v>
          </cell>
          <cell r="S564" t="str">
            <v>H</v>
          </cell>
        </row>
        <row r="565">
          <cell r="A565">
            <v>3</v>
          </cell>
          <cell r="B565" t="str">
            <v>17F33=200X3</v>
          </cell>
          <cell r="C565" t="str">
            <v>แกนฝั่งรองเท้า (Sys full stirrup)</v>
          </cell>
          <cell r="D565">
            <v>180</v>
          </cell>
          <cell r="E565">
            <v>0</v>
          </cell>
          <cell r="F565">
            <v>0</v>
          </cell>
          <cell r="G565">
            <v>4</v>
          </cell>
          <cell r="H565">
            <v>720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16095</v>
          </cell>
          <cell r="R565">
            <v>341</v>
          </cell>
          <cell r="S565" t="str">
            <v>H</v>
          </cell>
        </row>
        <row r="566">
          <cell r="A566">
            <v>3</v>
          </cell>
          <cell r="B566" t="str">
            <v>17F33=220X3</v>
          </cell>
          <cell r="C566" t="str">
            <v>แกนฝั่งรองเท้า (Sys full stirrup)</v>
          </cell>
          <cell r="D566">
            <v>180</v>
          </cell>
          <cell r="E566">
            <v>0</v>
          </cell>
          <cell r="F566">
            <v>0</v>
          </cell>
          <cell r="G566">
            <v>5</v>
          </cell>
          <cell r="H566">
            <v>900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16095</v>
          </cell>
          <cell r="R566">
            <v>341</v>
          </cell>
          <cell r="S566" t="str">
            <v>H</v>
          </cell>
        </row>
        <row r="567">
          <cell r="A567">
            <v>3</v>
          </cell>
          <cell r="B567" t="str">
            <v>17F33=240X2.5</v>
          </cell>
          <cell r="C567" t="str">
            <v>แกนฝั่งรองเท้า (Sys full stirrup)</v>
          </cell>
          <cell r="D567">
            <v>261.99</v>
          </cell>
          <cell r="E567">
            <v>0</v>
          </cell>
          <cell r="F567">
            <v>0</v>
          </cell>
          <cell r="G567">
            <v>2</v>
          </cell>
          <cell r="H567">
            <v>523.98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16095</v>
          </cell>
          <cell r="R567">
            <v>341</v>
          </cell>
          <cell r="S567" t="str">
            <v>H</v>
          </cell>
        </row>
        <row r="568">
          <cell r="A568">
            <v>3</v>
          </cell>
          <cell r="B568" t="str">
            <v>17F33=260X2.5</v>
          </cell>
          <cell r="C568" t="str">
            <v>แกนฝั่งรองเท้า (System-Full Stirrup)</v>
          </cell>
          <cell r="D568">
            <v>261.99</v>
          </cell>
          <cell r="E568">
            <v>0</v>
          </cell>
          <cell r="F568">
            <v>0</v>
          </cell>
          <cell r="G568">
            <v>2</v>
          </cell>
          <cell r="H568">
            <v>523.98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16095</v>
          </cell>
          <cell r="R568">
            <v>341</v>
          </cell>
          <cell r="S568" t="str">
            <v>H</v>
          </cell>
        </row>
        <row r="569">
          <cell r="A569">
            <v>3</v>
          </cell>
          <cell r="B569" t="str">
            <v>17F33=260X3</v>
          </cell>
          <cell r="C569" t="str">
            <v>แกนฝั่งรองเท้า (Sys full stirrup)</v>
          </cell>
          <cell r="D569">
            <v>258.76</v>
          </cell>
          <cell r="E569">
            <v>0</v>
          </cell>
          <cell r="F569">
            <v>0</v>
          </cell>
          <cell r="G569">
            <v>1</v>
          </cell>
          <cell r="H569">
            <v>258.76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16158</v>
          </cell>
          <cell r="R569">
            <v>279</v>
          </cell>
          <cell r="S569" t="str">
            <v>H</v>
          </cell>
        </row>
        <row r="570">
          <cell r="A570">
            <v>3</v>
          </cell>
          <cell r="B570" t="str">
            <v>17F33=280X3</v>
          </cell>
          <cell r="C570" t="str">
            <v>แกนฝั่งรองเท้า (Sys full stirrup)</v>
          </cell>
          <cell r="D570">
            <v>125.28</v>
          </cell>
          <cell r="E570">
            <v>0</v>
          </cell>
          <cell r="F570">
            <v>0</v>
          </cell>
          <cell r="G570">
            <v>2</v>
          </cell>
          <cell r="H570">
            <v>250.56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16158</v>
          </cell>
          <cell r="R570">
            <v>279</v>
          </cell>
          <cell r="S570" t="str">
            <v>H</v>
          </cell>
        </row>
        <row r="571">
          <cell r="A571">
            <v>3</v>
          </cell>
          <cell r="B571" t="str">
            <v>17F35=L120</v>
          </cell>
          <cell r="C571" t="str">
            <v>System-Caliper Plate</v>
          </cell>
          <cell r="D571">
            <v>378.68</v>
          </cell>
          <cell r="E571">
            <v>0</v>
          </cell>
          <cell r="F571">
            <v>0</v>
          </cell>
          <cell r="G571">
            <v>1</v>
          </cell>
          <cell r="H571">
            <v>378.68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16158</v>
          </cell>
          <cell r="R571">
            <v>279</v>
          </cell>
          <cell r="S571" t="str">
            <v>H</v>
          </cell>
        </row>
        <row r="572">
          <cell r="A572">
            <v>3</v>
          </cell>
          <cell r="B572" t="str">
            <v>17F35=L150</v>
          </cell>
          <cell r="C572" t="str">
            <v>System-Caliper Plate</v>
          </cell>
          <cell r="D572">
            <v>388.86</v>
          </cell>
          <cell r="E572">
            <v>0</v>
          </cell>
          <cell r="F572">
            <v>0</v>
          </cell>
          <cell r="G572">
            <v>1</v>
          </cell>
          <cell r="H572">
            <v>388.86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16158</v>
          </cell>
          <cell r="R572">
            <v>279</v>
          </cell>
          <cell r="S572" t="str">
            <v>H</v>
          </cell>
        </row>
        <row r="573">
          <cell r="A573">
            <v>3</v>
          </cell>
          <cell r="B573" t="str">
            <v>17F35=R150</v>
          </cell>
          <cell r="C573" t="str">
            <v>System-Caliper Plate</v>
          </cell>
          <cell r="D573">
            <v>388.86</v>
          </cell>
          <cell r="E573">
            <v>0</v>
          </cell>
          <cell r="F573">
            <v>0</v>
          </cell>
          <cell r="G573">
            <v>2</v>
          </cell>
          <cell r="H573">
            <v>777.72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16158</v>
          </cell>
          <cell r="R573">
            <v>279</v>
          </cell>
          <cell r="S573" t="str">
            <v>H</v>
          </cell>
        </row>
        <row r="574">
          <cell r="A574">
            <v>3</v>
          </cell>
          <cell r="B574" t="str">
            <v>17F36=180X2.5</v>
          </cell>
          <cell r="C574" t="str">
            <v>แกนฝั่งรองเท้า (Sys full stirrup)</v>
          </cell>
          <cell r="D574">
            <v>295.60000000000002</v>
          </cell>
          <cell r="E574">
            <v>4</v>
          </cell>
          <cell r="F574">
            <v>1182.72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16353</v>
          </cell>
          <cell r="R574">
            <v>84</v>
          </cell>
          <cell r="S574" t="str">
            <v>H</v>
          </cell>
        </row>
        <row r="575">
          <cell r="A575">
            <v>3</v>
          </cell>
          <cell r="B575" t="str">
            <v>17F36=200X2.5</v>
          </cell>
          <cell r="C575" t="str">
            <v>แกนฝั่งรองเท้า (Sys full stirrup)</v>
          </cell>
          <cell r="D575">
            <v>478.6</v>
          </cell>
          <cell r="E575">
            <v>5</v>
          </cell>
          <cell r="F575">
            <v>2393.3200000000002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16419</v>
          </cell>
          <cell r="R575">
            <v>18</v>
          </cell>
          <cell r="S575" t="str">
            <v>H</v>
          </cell>
        </row>
        <row r="576">
          <cell r="A576">
            <v>3</v>
          </cell>
          <cell r="B576" t="str">
            <v>17F36=260X2.5</v>
          </cell>
          <cell r="C576" t="str">
            <v>แกนฝั่งรองเท้า (Sys full stirrup)</v>
          </cell>
          <cell r="D576">
            <v>178.4</v>
          </cell>
          <cell r="E576">
            <v>1</v>
          </cell>
          <cell r="F576">
            <v>178.47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16419</v>
          </cell>
          <cell r="R576">
            <v>18</v>
          </cell>
          <cell r="S576" t="str">
            <v>H</v>
          </cell>
        </row>
        <row r="577">
          <cell r="A577">
            <v>3</v>
          </cell>
          <cell r="B577" t="str">
            <v>17H19=L16</v>
          </cell>
          <cell r="C577" t="str">
            <v>ข้อสะโพกเบรสแบบหลายแกนLt</v>
          </cell>
          <cell r="D577">
            <v>2693.17</v>
          </cell>
          <cell r="E577">
            <v>0</v>
          </cell>
          <cell r="F577">
            <v>0</v>
          </cell>
          <cell r="G577">
            <v>1</v>
          </cell>
          <cell r="H577">
            <v>2693.17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16173</v>
          </cell>
          <cell r="R577">
            <v>264</v>
          </cell>
          <cell r="S577" t="str">
            <v>H</v>
          </cell>
        </row>
        <row r="578">
          <cell r="A578">
            <v>3</v>
          </cell>
          <cell r="B578" t="str">
            <v>17H19=R16</v>
          </cell>
          <cell r="C578" t="str">
            <v>ข้อสะโพกเบรสแบบหลายแกนRt</v>
          </cell>
          <cell r="D578">
            <v>2660.17</v>
          </cell>
          <cell r="E578">
            <v>0</v>
          </cell>
          <cell r="F578">
            <v>0</v>
          </cell>
          <cell r="G578">
            <v>1</v>
          </cell>
          <cell r="H578">
            <v>2660.17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16173</v>
          </cell>
          <cell r="R578">
            <v>264</v>
          </cell>
          <cell r="S578" t="str">
            <v>H</v>
          </cell>
        </row>
        <row r="579">
          <cell r="A579">
            <v>3</v>
          </cell>
          <cell r="B579" t="str">
            <v>17H29=5L</v>
          </cell>
          <cell r="C579" t="str">
            <v>ข้อสะโพกสำหรับเด็ก (Hip Jt for children)</v>
          </cell>
          <cell r="D579">
            <v>652.5</v>
          </cell>
          <cell r="E579">
            <v>0</v>
          </cell>
          <cell r="F579">
            <v>0</v>
          </cell>
          <cell r="G579">
            <v>1</v>
          </cell>
          <cell r="H579">
            <v>652.5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16173</v>
          </cell>
          <cell r="R579">
            <v>264</v>
          </cell>
          <cell r="S579" t="str">
            <v>H</v>
          </cell>
        </row>
        <row r="580">
          <cell r="A580">
            <v>3</v>
          </cell>
          <cell r="B580" t="str">
            <v>17H29=5R</v>
          </cell>
          <cell r="C580" t="str">
            <v>ข้อสะโพกสำหรับเด็ก (Hip Jt for children)</v>
          </cell>
          <cell r="D580">
            <v>1369</v>
          </cell>
          <cell r="E580">
            <v>0</v>
          </cell>
          <cell r="F580">
            <v>0</v>
          </cell>
          <cell r="G580">
            <v>1</v>
          </cell>
          <cell r="H580">
            <v>1369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16173</v>
          </cell>
          <cell r="R580">
            <v>264</v>
          </cell>
          <cell r="S580" t="str">
            <v>H</v>
          </cell>
        </row>
        <row r="581">
          <cell r="A581">
            <v>3</v>
          </cell>
          <cell r="B581" t="str">
            <v>17H32=L</v>
          </cell>
          <cell r="C581" t="str">
            <v>Hip Joint</v>
          </cell>
          <cell r="D581">
            <v>1702.06</v>
          </cell>
          <cell r="E581">
            <v>0</v>
          </cell>
          <cell r="F581">
            <v>0</v>
          </cell>
          <cell r="G581">
            <v>2</v>
          </cell>
          <cell r="H581">
            <v>3404.12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16173</v>
          </cell>
          <cell r="R581">
            <v>264</v>
          </cell>
          <cell r="S581" t="str">
            <v>H</v>
          </cell>
        </row>
        <row r="582">
          <cell r="A582">
            <v>3</v>
          </cell>
          <cell r="B582" t="str">
            <v>17H32=R</v>
          </cell>
          <cell r="C582" t="str">
            <v>Hip Joint</v>
          </cell>
          <cell r="D582">
            <v>1712.99</v>
          </cell>
          <cell r="E582">
            <v>0</v>
          </cell>
          <cell r="F582">
            <v>0</v>
          </cell>
          <cell r="G582">
            <v>3</v>
          </cell>
          <cell r="H582">
            <v>5138.97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16173</v>
          </cell>
          <cell r="R582">
            <v>264</v>
          </cell>
          <cell r="S582" t="str">
            <v>H</v>
          </cell>
        </row>
        <row r="583">
          <cell r="A583">
            <v>3</v>
          </cell>
          <cell r="B583" t="str">
            <v>17H33=L</v>
          </cell>
          <cell r="C583" t="str">
            <v>Hip Joint</v>
          </cell>
          <cell r="D583">
            <v>1936.03</v>
          </cell>
          <cell r="E583">
            <v>0</v>
          </cell>
          <cell r="F583">
            <v>0</v>
          </cell>
          <cell r="G583">
            <v>1</v>
          </cell>
          <cell r="H583">
            <v>1936.03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16173</v>
          </cell>
          <cell r="R583">
            <v>264</v>
          </cell>
          <cell r="S583" t="str">
            <v>H</v>
          </cell>
        </row>
        <row r="584">
          <cell r="A584">
            <v>3</v>
          </cell>
          <cell r="B584" t="str">
            <v>17H33=R</v>
          </cell>
          <cell r="C584" t="str">
            <v>Hip Joint</v>
          </cell>
          <cell r="D584">
            <v>1918.76</v>
          </cell>
          <cell r="E584">
            <v>0</v>
          </cell>
          <cell r="F584">
            <v>0</v>
          </cell>
          <cell r="G584">
            <v>2</v>
          </cell>
          <cell r="H584">
            <v>3837.52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16173</v>
          </cell>
          <cell r="R584">
            <v>264</v>
          </cell>
          <cell r="S584" t="str">
            <v>H</v>
          </cell>
        </row>
        <row r="585">
          <cell r="A585">
            <v>3</v>
          </cell>
          <cell r="B585" t="str">
            <v>17K33=4</v>
          </cell>
          <cell r="C585" t="str">
            <v>FREE MOT.KN.JT.FOR CHILD</v>
          </cell>
          <cell r="D585">
            <v>1712.99</v>
          </cell>
          <cell r="E585">
            <v>0</v>
          </cell>
          <cell r="F585">
            <v>0</v>
          </cell>
          <cell r="G585">
            <v>1</v>
          </cell>
          <cell r="H585">
            <v>1712.99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16173</v>
          </cell>
          <cell r="R585">
            <v>264</v>
          </cell>
          <cell r="S585" t="str">
            <v>H</v>
          </cell>
        </row>
        <row r="586">
          <cell r="A586">
            <v>3</v>
          </cell>
          <cell r="B586" t="str">
            <v>17K34=4</v>
          </cell>
          <cell r="C586" t="str">
            <v>SWISS LOCK KN.JT.F.CHILD</v>
          </cell>
          <cell r="D586">
            <v>3678</v>
          </cell>
          <cell r="E586">
            <v>0</v>
          </cell>
          <cell r="F586">
            <v>0</v>
          </cell>
          <cell r="G586">
            <v>1</v>
          </cell>
          <cell r="H586">
            <v>3678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16173</v>
          </cell>
          <cell r="R586">
            <v>264</v>
          </cell>
          <cell r="S586" t="str">
            <v>H</v>
          </cell>
        </row>
        <row r="587">
          <cell r="A587">
            <v>3</v>
          </cell>
          <cell r="B587" t="str">
            <v>17K34=5</v>
          </cell>
          <cell r="C587" t="str">
            <v>SWISS LOCK KN.JT.F.CHILD</v>
          </cell>
          <cell r="D587">
            <v>3678</v>
          </cell>
          <cell r="E587">
            <v>0</v>
          </cell>
          <cell r="F587">
            <v>0</v>
          </cell>
          <cell r="G587">
            <v>1</v>
          </cell>
          <cell r="H587">
            <v>3678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16173</v>
          </cell>
          <cell r="R587">
            <v>264</v>
          </cell>
          <cell r="S587" t="str">
            <v>H</v>
          </cell>
        </row>
        <row r="588">
          <cell r="A588">
            <v>3</v>
          </cell>
          <cell r="B588" t="str">
            <v>17K42=4</v>
          </cell>
          <cell r="C588" t="str">
            <v>ข้อเข่าเบรส หนา 4 มม.</v>
          </cell>
          <cell r="D588">
            <v>2598.1999999999998</v>
          </cell>
          <cell r="E588">
            <v>1</v>
          </cell>
          <cell r="F588">
            <v>2598.2399999999998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16388</v>
          </cell>
          <cell r="R588">
            <v>49</v>
          </cell>
          <cell r="S588" t="str">
            <v>H</v>
          </cell>
        </row>
        <row r="589">
          <cell r="A589">
            <v>3</v>
          </cell>
          <cell r="B589" t="str">
            <v>17K42=5</v>
          </cell>
          <cell r="C589" t="str">
            <v>Ring Lock KN.JT.for Child</v>
          </cell>
          <cell r="D589">
            <v>3301.44</v>
          </cell>
          <cell r="E589">
            <v>0</v>
          </cell>
          <cell r="F589">
            <v>0</v>
          </cell>
          <cell r="G589">
            <v>1</v>
          </cell>
          <cell r="H589">
            <v>3301.44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16209</v>
          </cell>
          <cell r="R589">
            <v>228</v>
          </cell>
          <cell r="S589" t="str">
            <v>H</v>
          </cell>
        </row>
        <row r="590">
          <cell r="A590">
            <v>3</v>
          </cell>
          <cell r="B590" t="str">
            <v>17K47</v>
          </cell>
          <cell r="C590" t="str">
            <v>Knee Joint Free Move</v>
          </cell>
          <cell r="D590">
            <v>1813.2</v>
          </cell>
          <cell r="E590">
            <v>0</v>
          </cell>
          <cell r="F590">
            <v>0</v>
          </cell>
          <cell r="G590">
            <v>2</v>
          </cell>
          <cell r="H590">
            <v>3626.39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16209</v>
          </cell>
          <cell r="R590">
            <v>228</v>
          </cell>
          <cell r="S590" t="str">
            <v>H</v>
          </cell>
        </row>
        <row r="591">
          <cell r="A591">
            <v>3</v>
          </cell>
          <cell r="B591" t="str">
            <v>28F10=R37-40</v>
          </cell>
          <cell r="C591" t="str">
            <v>Heel Relief Orthosis OES. By DE Settner</v>
          </cell>
          <cell r="D591">
            <v>0</v>
          </cell>
          <cell r="E591">
            <v>0</v>
          </cell>
          <cell r="F591">
            <v>0</v>
          </cell>
          <cell r="G591">
            <v>1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16153</v>
          </cell>
          <cell r="R591">
            <v>284</v>
          </cell>
          <cell r="S591" t="str">
            <v>H</v>
          </cell>
        </row>
        <row r="592">
          <cell r="A592">
            <v>3</v>
          </cell>
          <cell r="B592" t="str">
            <v>28L10=1</v>
          </cell>
          <cell r="C592" t="str">
            <v>Hip Flexion Orthosis</v>
          </cell>
          <cell r="D592">
            <v>2057.75</v>
          </cell>
          <cell r="E592">
            <v>0</v>
          </cell>
          <cell r="F592">
            <v>0</v>
          </cell>
          <cell r="G592">
            <v>1</v>
          </cell>
          <cell r="H592">
            <v>2057.75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16166</v>
          </cell>
          <cell r="R592">
            <v>271</v>
          </cell>
          <cell r="S592" t="str">
            <v>H</v>
          </cell>
        </row>
        <row r="593">
          <cell r="A593">
            <v>3</v>
          </cell>
          <cell r="B593" t="str">
            <v>28L20</v>
          </cell>
          <cell r="C593" t="str">
            <v>Hip Abduction Splint</v>
          </cell>
          <cell r="D593">
            <v>3012.55</v>
          </cell>
          <cell r="E593">
            <v>0</v>
          </cell>
          <cell r="F593">
            <v>0</v>
          </cell>
          <cell r="G593">
            <v>1</v>
          </cell>
          <cell r="H593">
            <v>3012.55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16210</v>
          </cell>
          <cell r="R593">
            <v>227</v>
          </cell>
          <cell r="S593" t="str">
            <v>H</v>
          </cell>
        </row>
        <row r="594">
          <cell r="A594">
            <v>3</v>
          </cell>
          <cell r="B594" t="str">
            <v>28R14=3</v>
          </cell>
          <cell r="C594" t="str">
            <v>Hyperextension Orthosis</v>
          </cell>
          <cell r="D594">
            <v>3428.5</v>
          </cell>
          <cell r="E594">
            <v>0</v>
          </cell>
          <cell r="F594">
            <v>0</v>
          </cell>
          <cell r="G594">
            <v>2</v>
          </cell>
          <cell r="H594">
            <v>6857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16210</v>
          </cell>
          <cell r="R594">
            <v>227</v>
          </cell>
          <cell r="S594" t="str">
            <v>H</v>
          </cell>
        </row>
        <row r="595">
          <cell r="A595">
            <v>3</v>
          </cell>
          <cell r="B595" t="str">
            <v>4R108=3L</v>
          </cell>
          <cell r="C595" t="str">
            <v>Tube Lamination</v>
          </cell>
          <cell r="D595">
            <v>3286.39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2</v>
          </cell>
          <cell r="J595">
            <v>6572.78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16074</v>
          </cell>
          <cell r="R595">
            <v>362</v>
          </cell>
          <cell r="S595" t="str">
            <v>H</v>
          </cell>
        </row>
        <row r="596">
          <cell r="A596">
            <v>3</v>
          </cell>
          <cell r="B596" t="str">
            <v>4R108=3T</v>
          </cell>
          <cell r="C596" t="str">
            <v>Tube Thermoplastic</v>
          </cell>
          <cell r="D596">
            <v>2844.66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1</v>
          </cell>
          <cell r="J596">
            <v>2844.66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16074</v>
          </cell>
          <cell r="R596">
            <v>362</v>
          </cell>
          <cell r="S596" t="str">
            <v>H</v>
          </cell>
        </row>
        <row r="597">
          <cell r="E597">
            <v>55</v>
          </cell>
          <cell r="F597">
            <v>41128.29</v>
          </cell>
          <cell r="G597">
            <v>124</v>
          </cell>
          <cell r="H597">
            <v>116607.89000000001</v>
          </cell>
          <cell r="I597">
            <v>3</v>
          </cell>
          <cell r="J597">
            <v>9417.4399999999987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 t="str">
            <v>H Total</v>
          </cell>
        </row>
        <row r="598">
          <cell r="A598">
            <v>3</v>
          </cell>
          <cell r="B598" t="str">
            <v>17B20=L16</v>
          </cell>
          <cell r="C598" t="str">
            <v>ข้อเบรสโมดูล่าแบบRinglock(Syst.ring lock</v>
          </cell>
          <cell r="D598">
            <v>2084.7800000000002</v>
          </cell>
          <cell r="E598">
            <v>0</v>
          </cell>
          <cell r="F598">
            <v>0</v>
          </cell>
          <cell r="G598">
            <v>2</v>
          </cell>
          <cell r="H598">
            <v>4169.5600000000004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16158</v>
          </cell>
          <cell r="R598">
            <v>279</v>
          </cell>
          <cell r="S598" t="str">
            <v>M</v>
          </cell>
        </row>
        <row r="599">
          <cell r="A599">
            <v>3</v>
          </cell>
          <cell r="B599" t="str">
            <v>17B20=R16</v>
          </cell>
          <cell r="C599" t="str">
            <v>ข้อเบรสโมดูล่าแบบRinglock (syst.ring loc</v>
          </cell>
          <cell r="D599">
            <v>2084.7800000000002</v>
          </cell>
          <cell r="E599">
            <v>0</v>
          </cell>
          <cell r="F599">
            <v>0</v>
          </cell>
          <cell r="G599">
            <v>1</v>
          </cell>
          <cell r="H599">
            <v>2084.7800000000002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16180</v>
          </cell>
          <cell r="R599">
            <v>257</v>
          </cell>
          <cell r="S599" t="str">
            <v>M</v>
          </cell>
        </row>
        <row r="600">
          <cell r="A600">
            <v>3</v>
          </cell>
          <cell r="B600" t="str">
            <v>17B26=L16</v>
          </cell>
          <cell r="C600" t="str">
            <v>เบรสโมดูล่าแบบไม่มีล็อค(Syst free motion</v>
          </cell>
          <cell r="D600">
            <v>1477.2</v>
          </cell>
          <cell r="E600">
            <v>4</v>
          </cell>
          <cell r="F600">
            <v>5909.15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16425</v>
          </cell>
          <cell r="R600">
            <v>12</v>
          </cell>
          <cell r="S600" t="str">
            <v>M</v>
          </cell>
        </row>
        <row r="601">
          <cell r="A601">
            <v>3</v>
          </cell>
          <cell r="B601" t="str">
            <v>17B26=L20</v>
          </cell>
          <cell r="C601" t="str">
            <v>Syst.Free Motion Jt.Head</v>
          </cell>
          <cell r="D601">
            <v>1505.1</v>
          </cell>
          <cell r="E601">
            <v>1</v>
          </cell>
          <cell r="F601">
            <v>1505.15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16382</v>
          </cell>
          <cell r="R601">
            <v>55</v>
          </cell>
          <cell r="S601" t="str">
            <v>M</v>
          </cell>
        </row>
        <row r="602">
          <cell r="A602">
            <v>3</v>
          </cell>
          <cell r="B602" t="str">
            <v>17B26=R20</v>
          </cell>
          <cell r="C602" t="str">
            <v>Syst.Free Motion Jt.Head</v>
          </cell>
          <cell r="D602">
            <v>1505.1</v>
          </cell>
          <cell r="E602">
            <v>1</v>
          </cell>
          <cell r="F602">
            <v>1505.15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16382</v>
          </cell>
          <cell r="R602">
            <v>55</v>
          </cell>
          <cell r="S602" t="str">
            <v>M</v>
          </cell>
        </row>
        <row r="603">
          <cell r="A603">
            <v>3</v>
          </cell>
          <cell r="B603" t="str">
            <v>17B95=L16</v>
          </cell>
          <cell r="C603" t="str">
            <v>Syst.Knee Joint Wedge Lock</v>
          </cell>
          <cell r="D603">
            <v>4930.6000000000004</v>
          </cell>
          <cell r="E603">
            <v>1</v>
          </cell>
          <cell r="F603">
            <v>4930.6499999999996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16348</v>
          </cell>
          <cell r="R603">
            <v>89</v>
          </cell>
          <cell r="S603" t="str">
            <v>M</v>
          </cell>
        </row>
        <row r="604">
          <cell r="A604">
            <v>3</v>
          </cell>
          <cell r="B604" t="str">
            <v>17F36=300X2.5</v>
          </cell>
          <cell r="C604" t="str">
            <v>แกนฝั่งรองเท้า (Sys full stirrup)</v>
          </cell>
          <cell r="D604">
            <v>708.6</v>
          </cell>
          <cell r="E604">
            <v>1</v>
          </cell>
          <cell r="F604">
            <v>708.63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16432</v>
          </cell>
          <cell r="R604">
            <v>5</v>
          </cell>
          <cell r="S604" t="str">
            <v>M</v>
          </cell>
        </row>
        <row r="605">
          <cell r="A605">
            <v>3</v>
          </cell>
          <cell r="B605" t="str">
            <v>17F70=240X3</v>
          </cell>
          <cell r="C605" t="str">
            <v>System Shoe Stirrup,Double Sided</v>
          </cell>
          <cell r="D605">
            <v>274.3</v>
          </cell>
          <cell r="E605">
            <v>2</v>
          </cell>
          <cell r="F605">
            <v>548.76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16433</v>
          </cell>
          <cell r="R605">
            <v>4</v>
          </cell>
          <cell r="S605" t="str">
            <v>M</v>
          </cell>
        </row>
        <row r="606">
          <cell r="A606">
            <v>3</v>
          </cell>
          <cell r="B606" t="str">
            <v>17K32=5</v>
          </cell>
          <cell r="C606" t="str">
            <v>Lim.Mot.Knee Joint F.Child</v>
          </cell>
          <cell r="D606">
            <v>1356.8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16425</v>
          </cell>
          <cell r="R606">
            <v>12</v>
          </cell>
          <cell r="S606" t="str">
            <v>M</v>
          </cell>
        </row>
        <row r="607">
          <cell r="A607">
            <v>3</v>
          </cell>
          <cell r="B607" t="str">
            <v>651P1=20</v>
          </cell>
          <cell r="C607" t="str">
            <v>Bar Stock-stanless Steel</v>
          </cell>
          <cell r="D607">
            <v>388.68</v>
          </cell>
          <cell r="E607">
            <v>0</v>
          </cell>
          <cell r="F607">
            <v>0</v>
          </cell>
          <cell r="G607">
            <v>10</v>
          </cell>
          <cell r="H607">
            <v>3886.8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16158</v>
          </cell>
          <cell r="R607">
            <v>279</v>
          </cell>
          <cell r="S607" t="str">
            <v>M</v>
          </cell>
        </row>
        <row r="608">
          <cell r="A608">
            <v>3</v>
          </cell>
          <cell r="B608" t="str">
            <v>651P4=16</v>
          </cell>
          <cell r="C608" t="str">
            <v>Bar Stock-stanless Steel</v>
          </cell>
          <cell r="D608">
            <v>491.94</v>
          </cell>
          <cell r="E608">
            <v>0</v>
          </cell>
          <cell r="F608">
            <v>0</v>
          </cell>
          <cell r="G608">
            <v>4</v>
          </cell>
          <cell r="H608">
            <v>1967.76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16158</v>
          </cell>
          <cell r="R608">
            <v>279</v>
          </cell>
          <cell r="S608" t="str">
            <v>M</v>
          </cell>
        </row>
        <row r="609">
          <cell r="E609">
            <v>10</v>
          </cell>
          <cell r="F609">
            <v>15107.489999999998</v>
          </cell>
          <cell r="G609">
            <v>17</v>
          </cell>
          <cell r="H609">
            <v>12108.9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 t="str">
            <v>M Total</v>
          </cell>
        </row>
        <row r="610">
          <cell r="A610" t="str">
            <v>3 Total</v>
          </cell>
          <cell r="B610">
            <v>0</v>
          </cell>
          <cell r="C610">
            <v>0</v>
          </cell>
          <cell r="D610">
            <v>0</v>
          </cell>
          <cell r="E610">
            <v>160</v>
          </cell>
          <cell r="F610">
            <v>125955.42999999996</v>
          </cell>
          <cell r="G610">
            <v>141</v>
          </cell>
          <cell r="H610">
            <v>128716.79000000001</v>
          </cell>
          <cell r="I610">
            <v>3</v>
          </cell>
          <cell r="J610">
            <v>9417.4399999999987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</row>
        <row r="611">
          <cell r="A611">
            <v>5</v>
          </cell>
          <cell r="B611" t="str">
            <v>TL011-BT</v>
          </cell>
          <cell r="C611" t="str">
            <v>เสื้อซับใน Boston Brace</v>
          </cell>
          <cell r="D611">
            <v>119.6</v>
          </cell>
          <cell r="E611">
            <v>4</v>
          </cell>
          <cell r="F611">
            <v>478.67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16371</v>
          </cell>
          <cell r="R611">
            <v>66</v>
          </cell>
          <cell r="S611" t="str">
            <v>E</v>
          </cell>
        </row>
        <row r="612">
          <cell r="A612">
            <v>5</v>
          </cell>
          <cell r="B612" t="str">
            <v>WS001=14</v>
          </cell>
          <cell r="C612" t="str">
            <v>เสื้อพลาสติคใช้บำบัดกระดูกสันหลังคต</v>
          </cell>
          <cell r="D612">
            <v>2500</v>
          </cell>
          <cell r="E612">
            <v>0</v>
          </cell>
          <cell r="F612">
            <v>0</v>
          </cell>
          <cell r="G612">
            <v>1</v>
          </cell>
          <cell r="H612">
            <v>2500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16117</v>
          </cell>
          <cell r="R612">
            <v>319</v>
          </cell>
          <cell r="S612" t="str">
            <v>E</v>
          </cell>
        </row>
        <row r="613">
          <cell r="E613">
            <v>4</v>
          </cell>
          <cell r="F613">
            <v>478.67</v>
          </cell>
          <cell r="G613">
            <v>1</v>
          </cell>
          <cell r="H613">
            <v>2500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 t="str">
            <v>E Total</v>
          </cell>
        </row>
        <row r="614">
          <cell r="A614">
            <v>5</v>
          </cell>
          <cell r="B614" t="str">
            <v>BTP117</v>
          </cell>
          <cell r="C614" t="str">
            <v>แผ่นหนุนระดับอกเล็กขวาBoston thoracic pa</v>
          </cell>
          <cell r="D614">
            <v>154.16999999999999</v>
          </cell>
          <cell r="E614">
            <v>0</v>
          </cell>
          <cell r="F614">
            <v>0</v>
          </cell>
          <cell r="G614">
            <v>1</v>
          </cell>
          <cell r="H614">
            <v>154.16999999999999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16117</v>
          </cell>
          <cell r="R614">
            <v>319</v>
          </cell>
          <cell r="S614" t="str">
            <v>M</v>
          </cell>
        </row>
        <row r="615">
          <cell r="A615">
            <v>5</v>
          </cell>
          <cell r="B615" t="str">
            <v>BTS120</v>
          </cell>
          <cell r="C615" t="str">
            <v>เสื้อซับใน T-Shirt For Boston Size120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16230</v>
          </cell>
          <cell r="R615">
            <v>207</v>
          </cell>
          <cell r="S615" t="str">
            <v>M</v>
          </cell>
        </row>
        <row r="616">
          <cell r="A616">
            <v>5</v>
          </cell>
          <cell r="B616" t="str">
            <v>BTS7=54</v>
          </cell>
          <cell r="C616" t="str">
            <v>เสื้อซับใน T-Shirt For Boston Size7=54</v>
          </cell>
          <cell r="D616">
            <v>91.57</v>
          </cell>
          <cell r="E616">
            <v>0</v>
          </cell>
          <cell r="F616">
            <v>0</v>
          </cell>
          <cell r="G616">
            <v>2</v>
          </cell>
          <cell r="H616">
            <v>183.14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16087</v>
          </cell>
          <cell r="R616">
            <v>349</v>
          </cell>
          <cell r="S616" t="str">
            <v>M</v>
          </cell>
        </row>
        <row r="617">
          <cell r="A617">
            <v>5</v>
          </cell>
          <cell r="B617" t="str">
            <v>BTT=L</v>
          </cell>
          <cell r="C617" t="str">
            <v>เสื้อซับใน T-Shirt For Boston Size L</v>
          </cell>
          <cell r="D617">
            <v>520.70000000000005</v>
          </cell>
          <cell r="E617">
            <v>0</v>
          </cell>
          <cell r="F617">
            <v>0</v>
          </cell>
          <cell r="G617">
            <v>10</v>
          </cell>
          <cell r="H617">
            <v>5207.04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16087</v>
          </cell>
          <cell r="R617">
            <v>349</v>
          </cell>
          <cell r="S617" t="str">
            <v>M</v>
          </cell>
        </row>
        <row r="618">
          <cell r="A618">
            <v>5</v>
          </cell>
          <cell r="B618" t="str">
            <v>BTT=M</v>
          </cell>
          <cell r="C618" t="str">
            <v>เสื้อซับใน T-Shirt For Boston Size M</v>
          </cell>
          <cell r="D618">
            <v>520.70000000000005</v>
          </cell>
          <cell r="E618">
            <v>5</v>
          </cell>
          <cell r="F618">
            <v>2603.52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16292</v>
          </cell>
          <cell r="R618">
            <v>145</v>
          </cell>
          <cell r="S618" t="str">
            <v>M</v>
          </cell>
        </row>
        <row r="619">
          <cell r="E619">
            <v>5</v>
          </cell>
          <cell r="F619">
            <v>2603.52</v>
          </cell>
          <cell r="G619">
            <v>13</v>
          </cell>
          <cell r="H619">
            <v>5544.35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 t="str">
            <v>M Total</v>
          </cell>
        </row>
        <row r="620">
          <cell r="A620" t="str">
            <v>5 Total</v>
          </cell>
          <cell r="B620">
            <v>0</v>
          </cell>
          <cell r="C620">
            <v>0</v>
          </cell>
          <cell r="D620">
            <v>0</v>
          </cell>
          <cell r="E620">
            <v>9</v>
          </cell>
          <cell r="F620">
            <v>3082.19</v>
          </cell>
          <cell r="G620">
            <v>14</v>
          </cell>
          <cell r="H620">
            <v>8044.35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</row>
        <row r="621">
          <cell r="A621">
            <v>7</v>
          </cell>
          <cell r="B621" t="str">
            <v>701L6</v>
          </cell>
          <cell r="C621" t="str">
            <v>เครื่องขัดและตกแต่งงานหนังSanding Machin</v>
          </cell>
          <cell r="D621">
            <v>193343.4</v>
          </cell>
          <cell r="E621">
            <v>1</v>
          </cell>
          <cell r="F621">
            <v>193343.48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16312</v>
          </cell>
          <cell r="R621">
            <v>125</v>
          </cell>
          <cell r="S621" t="str">
            <v>E</v>
          </cell>
        </row>
        <row r="622">
          <cell r="A622">
            <v>7</v>
          </cell>
          <cell r="B622" t="str">
            <v>711S2</v>
          </cell>
          <cell r="C622" t="str">
            <v>คีมดัดเบรส Bending iron</v>
          </cell>
          <cell r="D622">
            <v>726.9</v>
          </cell>
          <cell r="E622">
            <v>3</v>
          </cell>
          <cell r="F622">
            <v>2180.6999999999998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16375</v>
          </cell>
          <cell r="R622">
            <v>62</v>
          </cell>
          <cell r="S622" t="str">
            <v>E</v>
          </cell>
        </row>
        <row r="623">
          <cell r="A623">
            <v>7</v>
          </cell>
          <cell r="B623" t="str">
            <v>711S3</v>
          </cell>
          <cell r="C623" t="str">
            <v>คีมดัดเบรส Bending Iron</v>
          </cell>
          <cell r="D623">
            <v>2523.16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16375</v>
          </cell>
          <cell r="R623">
            <v>62</v>
          </cell>
          <cell r="S623" t="str">
            <v>E</v>
          </cell>
        </row>
        <row r="624">
          <cell r="A624">
            <v>7</v>
          </cell>
          <cell r="B624" t="str">
            <v>711S4=6X4</v>
          </cell>
          <cell r="C624" t="str">
            <v>คีมดัดเบรส Bending iron</v>
          </cell>
          <cell r="D624">
            <v>808.8</v>
          </cell>
          <cell r="E624">
            <v>1</v>
          </cell>
          <cell r="F624">
            <v>808.87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16375</v>
          </cell>
          <cell r="R624">
            <v>62</v>
          </cell>
          <cell r="S624" t="str">
            <v>E</v>
          </cell>
        </row>
        <row r="625">
          <cell r="A625">
            <v>7</v>
          </cell>
          <cell r="B625" t="str">
            <v>711S4=8X6</v>
          </cell>
          <cell r="C625" t="str">
            <v>คีมดัดเบรส Bending iron</v>
          </cell>
          <cell r="D625">
            <v>1060.9000000000001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16375</v>
          </cell>
          <cell r="R625">
            <v>62</v>
          </cell>
          <cell r="S625" t="str">
            <v>E</v>
          </cell>
        </row>
        <row r="626">
          <cell r="A626">
            <v>7</v>
          </cell>
          <cell r="B626" t="str">
            <v>714N1=3</v>
          </cell>
          <cell r="C626" t="str">
            <v>หัวย้ำรีเวท 3mm.Rivet Header</v>
          </cell>
          <cell r="D626">
            <v>173.4</v>
          </cell>
          <cell r="E626">
            <v>0</v>
          </cell>
          <cell r="F626">
            <v>0</v>
          </cell>
          <cell r="G626">
            <v>1</v>
          </cell>
          <cell r="H626">
            <v>173.4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16114</v>
          </cell>
          <cell r="R626">
            <v>322</v>
          </cell>
          <cell r="S626" t="str">
            <v>E</v>
          </cell>
        </row>
        <row r="627">
          <cell r="A627">
            <v>7</v>
          </cell>
          <cell r="B627" t="str">
            <v>714N1=4</v>
          </cell>
          <cell r="C627" t="str">
            <v>หัวย้ำรีเวท 4mm.Rivet Header</v>
          </cell>
          <cell r="D627">
            <v>184.34</v>
          </cell>
          <cell r="E627">
            <v>0</v>
          </cell>
          <cell r="F627">
            <v>0</v>
          </cell>
          <cell r="G627">
            <v>1</v>
          </cell>
          <cell r="H627">
            <v>184.34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16114</v>
          </cell>
          <cell r="R627">
            <v>322</v>
          </cell>
          <cell r="S627" t="str">
            <v>E</v>
          </cell>
        </row>
        <row r="628">
          <cell r="A628">
            <v>7</v>
          </cell>
          <cell r="B628" t="str">
            <v>716R1</v>
          </cell>
          <cell r="C628" t="str">
            <v>ด้ามพร้อมใบบุ้งท้องกลม</v>
          </cell>
          <cell r="D628">
            <v>232.5</v>
          </cell>
          <cell r="E628">
            <v>10</v>
          </cell>
          <cell r="F628">
            <v>2325.1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16413</v>
          </cell>
          <cell r="R628">
            <v>24</v>
          </cell>
          <cell r="S628" t="str">
            <v>E</v>
          </cell>
        </row>
        <row r="629">
          <cell r="A629">
            <v>7</v>
          </cell>
          <cell r="B629" t="str">
            <v>716Y1</v>
          </cell>
          <cell r="C629" t="str">
            <v>ใบบุ้งท้องแบน Surform Standard Blade</v>
          </cell>
          <cell r="D629">
            <v>115</v>
          </cell>
          <cell r="E629">
            <v>15</v>
          </cell>
          <cell r="F629">
            <v>1725.45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16431</v>
          </cell>
          <cell r="R629">
            <v>6</v>
          </cell>
          <cell r="S629" t="str">
            <v>E</v>
          </cell>
        </row>
        <row r="630">
          <cell r="A630">
            <v>7</v>
          </cell>
          <cell r="B630" t="str">
            <v>716Y3</v>
          </cell>
          <cell r="C630" t="str">
            <v>ใบบุ้งท้องปลิง Surform Blade Flat-Round</v>
          </cell>
          <cell r="D630">
            <v>141.4</v>
          </cell>
          <cell r="E630">
            <v>6</v>
          </cell>
          <cell r="F630">
            <v>848.49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16434</v>
          </cell>
          <cell r="R630">
            <v>3</v>
          </cell>
          <cell r="S630" t="str">
            <v>E</v>
          </cell>
        </row>
        <row r="631">
          <cell r="A631">
            <v>7</v>
          </cell>
          <cell r="B631" t="str">
            <v>716Y4</v>
          </cell>
          <cell r="C631" t="str">
            <v>ใบบุ้งท้องกลม Surform Round Blade</v>
          </cell>
          <cell r="D631">
            <v>136.80000000000001</v>
          </cell>
          <cell r="E631">
            <v>1</v>
          </cell>
          <cell r="F631">
            <v>136.84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16434</v>
          </cell>
          <cell r="R631">
            <v>3</v>
          </cell>
          <cell r="S631" t="str">
            <v>E</v>
          </cell>
        </row>
        <row r="632">
          <cell r="A632">
            <v>7</v>
          </cell>
          <cell r="B632" t="str">
            <v>716Y5</v>
          </cell>
          <cell r="C632" t="str">
            <v>ด้ามสำหรับใบบุ้งท้องปลิง+แบน</v>
          </cell>
          <cell r="D632">
            <v>337.57</v>
          </cell>
          <cell r="E632">
            <v>0</v>
          </cell>
          <cell r="F632">
            <v>0</v>
          </cell>
          <cell r="G632">
            <v>7</v>
          </cell>
          <cell r="H632">
            <v>2362.96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16171</v>
          </cell>
          <cell r="R632">
            <v>266</v>
          </cell>
          <cell r="S632" t="str">
            <v>E</v>
          </cell>
        </row>
        <row r="633">
          <cell r="A633">
            <v>7</v>
          </cell>
          <cell r="B633" t="str">
            <v>749F9=50</v>
          </cell>
          <cell r="C633" t="str">
            <v>FELT CONE 1/2 W/O GRIT</v>
          </cell>
          <cell r="D633">
            <v>390.45</v>
          </cell>
          <cell r="E633">
            <v>0</v>
          </cell>
          <cell r="F633">
            <v>0</v>
          </cell>
          <cell r="G633">
            <v>1</v>
          </cell>
          <cell r="H633">
            <v>390.45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16201</v>
          </cell>
          <cell r="R633">
            <v>236</v>
          </cell>
          <cell r="S633" t="str">
            <v>E</v>
          </cell>
        </row>
        <row r="634">
          <cell r="A634">
            <v>7</v>
          </cell>
          <cell r="B634" t="str">
            <v>758Y81=105X160</v>
          </cell>
          <cell r="C634" t="str">
            <v>กล่องพลาสติก Materill Bowl</v>
          </cell>
          <cell r="D634">
            <v>97.47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16385</v>
          </cell>
          <cell r="R634">
            <v>52</v>
          </cell>
          <cell r="S634" t="str">
            <v>E</v>
          </cell>
        </row>
        <row r="635">
          <cell r="A635">
            <v>7</v>
          </cell>
          <cell r="B635" t="str">
            <v>758Z13=1500G</v>
          </cell>
          <cell r="C635" t="str">
            <v>Peg Board For Tool Storage,Light Grey</v>
          </cell>
          <cell r="D635">
            <v>3025.0949999999998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16385</v>
          </cell>
          <cell r="R635">
            <v>52</v>
          </cell>
          <cell r="S635" t="str">
            <v>E</v>
          </cell>
        </row>
        <row r="636">
          <cell r="A636">
            <v>7</v>
          </cell>
          <cell r="B636" t="str">
            <v>758Z19=150</v>
          </cell>
          <cell r="C636" t="str">
            <v>Work Bench Top Metapan""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16264</v>
          </cell>
          <cell r="R636">
            <v>173</v>
          </cell>
          <cell r="S636" t="str">
            <v>E</v>
          </cell>
        </row>
        <row r="637">
          <cell r="A637">
            <v>7</v>
          </cell>
          <cell r="B637" t="str">
            <v>759Y17=2</v>
          </cell>
          <cell r="C637" t="str">
            <v>HEATING ELEMENT</v>
          </cell>
          <cell r="D637">
            <v>52864.800000000003</v>
          </cell>
          <cell r="E637">
            <v>1</v>
          </cell>
          <cell r="F637">
            <v>52864.88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16417</v>
          </cell>
          <cell r="R637">
            <v>20</v>
          </cell>
          <cell r="S637" t="str">
            <v>E</v>
          </cell>
        </row>
        <row r="638">
          <cell r="A638">
            <v>7</v>
          </cell>
          <cell r="B638" t="str">
            <v>OB0001</v>
          </cell>
          <cell r="C638" t="str">
            <v>Bobbin Slot at Bottom.For 701N11</v>
          </cell>
          <cell r="D638">
            <v>368.6</v>
          </cell>
          <cell r="E638">
            <v>0</v>
          </cell>
          <cell r="F638">
            <v>0</v>
          </cell>
          <cell r="G638">
            <v>1</v>
          </cell>
          <cell r="H638">
            <v>368.6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16210</v>
          </cell>
          <cell r="R638">
            <v>227</v>
          </cell>
          <cell r="S638" t="str">
            <v>E</v>
          </cell>
        </row>
        <row r="639">
          <cell r="A639">
            <v>7</v>
          </cell>
          <cell r="B639" t="str">
            <v>OB0002</v>
          </cell>
          <cell r="C639" t="str">
            <v>Pass Thread Through shuttle For 701N11</v>
          </cell>
          <cell r="D639">
            <v>4752.2299999999996</v>
          </cell>
          <cell r="E639">
            <v>0</v>
          </cell>
          <cell r="F639">
            <v>0</v>
          </cell>
          <cell r="G639">
            <v>1</v>
          </cell>
          <cell r="H639">
            <v>4752.2299999999996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16210</v>
          </cell>
          <cell r="R639">
            <v>227</v>
          </cell>
          <cell r="S639" t="str">
            <v>E</v>
          </cell>
        </row>
        <row r="640">
          <cell r="A640">
            <v>7</v>
          </cell>
          <cell r="B640" t="str">
            <v>TA004=10</v>
          </cell>
          <cell r="C640" t="str">
            <v>เหล็กแชงค์</v>
          </cell>
          <cell r="D640">
            <v>0.8</v>
          </cell>
          <cell r="E640">
            <v>107</v>
          </cell>
          <cell r="F640">
            <v>87.92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16350</v>
          </cell>
          <cell r="R640">
            <v>87</v>
          </cell>
          <cell r="S640" t="str">
            <v>E</v>
          </cell>
        </row>
        <row r="641">
          <cell r="A641">
            <v>7</v>
          </cell>
          <cell r="B641" t="str">
            <v>TACC=2</v>
          </cell>
          <cell r="C641" t="str">
            <v>ห่วงรูปวงรี ขนาด 1นิ้ว</v>
          </cell>
          <cell r="D641">
            <v>28.5</v>
          </cell>
          <cell r="E641">
            <v>7</v>
          </cell>
          <cell r="F641">
            <v>200.01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16301</v>
          </cell>
          <cell r="R641">
            <v>136</v>
          </cell>
          <cell r="S641" t="str">
            <v>E</v>
          </cell>
        </row>
        <row r="642">
          <cell r="A642">
            <v>7</v>
          </cell>
          <cell r="B642" t="str">
            <v>TACC=5</v>
          </cell>
          <cell r="C642" t="str">
            <v>ชิ้นงานC(รูปวงกลมเส้นผ่าศูนย์กลาง5ซม.)</v>
          </cell>
          <cell r="D642">
            <v>26.3</v>
          </cell>
          <cell r="E642">
            <v>348</v>
          </cell>
          <cell r="F642">
            <v>9170.85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16301</v>
          </cell>
          <cell r="R642">
            <v>136</v>
          </cell>
          <cell r="S642" t="str">
            <v>E</v>
          </cell>
        </row>
        <row r="643">
          <cell r="A643">
            <v>7</v>
          </cell>
          <cell r="B643" t="str">
            <v>TADQ=2.4X2.4</v>
          </cell>
          <cell r="C643" t="str">
            <v>ชิ้นงาน D (รูปสี่เหลี่ยมขนาด 2.4 X2.4 ซม</v>
          </cell>
          <cell r="D643">
            <v>18.010000000000002</v>
          </cell>
          <cell r="E643">
            <v>0</v>
          </cell>
          <cell r="F643">
            <v>0</v>
          </cell>
          <cell r="G643">
            <v>1046</v>
          </cell>
          <cell r="H643">
            <v>18839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16234</v>
          </cell>
          <cell r="R643">
            <v>203</v>
          </cell>
          <cell r="S643" t="str">
            <v>E</v>
          </cell>
        </row>
        <row r="644">
          <cell r="A644">
            <v>7</v>
          </cell>
          <cell r="B644" t="str">
            <v>TAEQ=1.8X2.3</v>
          </cell>
          <cell r="C644" t="str">
            <v>ชิ้นงาน E (รูปสี่เหลี่ยมขนาด 1.8 X2.3 ซม</v>
          </cell>
          <cell r="D644">
            <v>34</v>
          </cell>
          <cell r="E644">
            <v>0</v>
          </cell>
          <cell r="F644">
            <v>0</v>
          </cell>
          <cell r="G644">
            <v>766</v>
          </cell>
          <cell r="H644">
            <v>26044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16234</v>
          </cell>
          <cell r="R644">
            <v>203</v>
          </cell>
          <cell r="S644" t="str">
            <v>E</v>
          </cell>
        </row>
        <row r="645">
          <cell r="A645">
            <v>7</v>
          </cell>
          <cell r="B645" t="str">
            <v>TAFT=3</v>
          </cell>
          <cell r="C645" t="str">
            <v>ชิ้นงาน F (รูปสามเหลี่ยมขนาด 3X3 ซม.)</v>
          </cell>
          <cell r="D645">
            <v>18</v>
          </cell>
          <cell r="E645">
            <v>442</v>
          </cell>
          <cell r="F645">
            <v>7956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16301</v>
          </cell>
          <cell r="R645">
            <v>136</v>
          </cell>
          <cell r="S645" t="str">
            <v>E</v>
          </cell>
        </row>
        <row r="646">
          <cell r="A646">
            <v>7</v>
          </cell>
          <cell r="B646" t="str">
            <v>TAGQ=2.7X3</v>
          </cell>
          <cell r="C646" t="str">
            <v>ชิ้นงาน G (รูปสี่เหลี่ยมขนาด 2.7 X 3 ซม.</v>
          </cell>
          <cell r="D646">
            <v>44.3</v>
          </cell>
          <cell r="E646">
            <v>16</v>
          </cell>
          <cell r="F646">
            <v>709.4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16301</v>
          </cell>
          <cell r="R646">
            <v>136</v>
          </cell>
          <cell r="S646" t="str">
            <v>E</v>
          </cell>
        </row>
        <row r="647">
          <cell r="A647">
            <v>7</v>
          </cell>
          <cell r="B647" t="str">
            <v>TB004=VD</v>
          </cell>
          <cell r="C647" t="str">
            <v>ใบเลื่อยวงเดือน</v>
          </cell>
          <cell r="D647">
            <v>250</v>
          </cell>
          <cell r="E647">
            <v>2</v>
          </cell>
          <cell r="F647">
            <v>500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16420</v>
          </cell>
          <cell r="R647">
            <v>17</v>
          </cell>
          <cell r="S647" t="str">
            <v>E</v>
          </cell>
        </row>
        <row r="648">
          <cell r="A648">
            <v>7</v>
          </cell>
          <cell r="B648" t="str">
            <v>TD008</v>
          </cell>
          <cell r="C648" t="str">
            <v>ด้ามไม้(บุ้งตะไบ)</v>
          </cell>
          <cell r="D648">
            <v>5.8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9</v>
          </cell>
          <cell r="P648">
            <v>52.2</v>
          </cell>
          <cell r="Q648">
            <v>14401</v>
          </cell>
          <cell r="R648">
            <v>2035</v>
          </cell>
          <cell r="S648" t="str">
            <v>E</v>
          </cell>
        </row>
        <row r="649">
          <cell r="A649">
            <v>7</v>
          </cell>
          <cell r="B649" t="str">
            <v>TE001=10</v>
          </cell>
          <cell r="C649" t="str">
            <v>เป็กย้ำขนาด10มม.(Eyelet)กล่องละ 1000</v>
          </cell>
          <cell r="D649">
            <v>220</v>
          </cell>
          <cell r="E649">
            <v>0</v>
          </cell>
          <cell r="F649">
            <v>0</v>
          </cell>
          <cell r="G649">
            <v>1</v>
          </cell>
          <cell r="H649">
            <v>220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16187</v>
          </cell>
          <cell r="R649">
            <v>250</v>
          </cell>
          <cell r="S649" t="str">
            <v>E</v>
          </cell>
        </row>
        <row r="650">
          <cell r="A650">
            <v>7</v>
          </cell>
          <cell r="B650" t="str">
            <v>TR001=1SD</v>
          </cell>
          <cell r="C650" t="str">
            <v>บุ้งท้องแบนพร้อมด้ามปรับไม่ได้ (Rasp hol</v>
          </cell>
          <cell r="D650">
            <v>450</v>
          </cell>
          <cell r="E650">
            <v>0</v>
          </cell>
          <cell r="F650">
            <v>0</v>
          </cell>
          <cell r="G650">
            <v>1</v>
          </cell>
          <cell r="H650">
            <v>450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16158</v>
          </cell>
          <cell r="R650">
            <v>279</v>
          </cell>
          <cell r="S650" t="str">
            <v>E</v>
          </cell>
        </row>
        <row r="651">
          <cell r="A651">
            <v>7</v>
          </cell>
          <cell r="B651" t="str">
            <v>TR009=2.5</v>
          </cell>
          <cell r="C651" t="str">
            <v>รีเวททองแดงขนาด 2.5 ซม.(Coper Rivet)</v>
          </cell>
          <cell r="D651">
            <v>946.3</v>
          </cell>
          <cell r="E651">
            <v>0</v>
          </cell>
          <cell r="F651">
            <v>0</v>
          </cell>
          <cell r="G651">
            <v>3</v>
          </cell>
          <cell r="H651">
            <v>2838.9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16186</v>
          </cell>
          <cell r="R651">
            <v>251</v>
          </cell>
          <cell r="S651" t="str">
            <v>E</v>
          </cell>
        </row>
        <row r="652">
          <cell r="E652">
            <v>960</v>
          </cell>
          <cell r="F652">
            <v>272857.99000000005</v>
          </cell>
          <cell r="G652">
            <v>1829</v>
          </cell>
          <cell r="H652">
            <v>56623.88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9</v>
          </cell>
          <cell r="P652">
            <v>52.2</v>
          </cell>
          <cell r="Q652">
            <v>0</v>
          </cell>
          <cell r="R652">
            <v>0</v>
          </cell>
          <cell r="S652" t="str">
            <v>E Total</v>
          </cell>
        </row>
        <row r="653">
          <cell r="A653">
            <v>7</v>
          </cell>
          <cell r="B653" t="str">
            <v>624Z6=S50</v>
          </cell>
          <cell r="C653" t="str">
            <v>RASANT WEWING THREAD</v>
          </cell>
          <cell r="D653">
            <v>256.51</v>
          </cell>
          <cell r="E653">
            <v>0</v>
          </cell>
          <cell r="F653">
            <v>0</v>
          </cell>
          <cell r="G653">
            <v>2</v>
          </cell>
          <cell r="H653">
            <v>513.02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16139</v>
          </cell>
          <cell r="R653">
            <v>298</v>
          </cell>
          <cell r="S653" t="str">
            <v>H</v>
          </cell>
        </row>
        <row r="654">
          <cell r="A654">
            <v>7</v>
          </cell>
          <cell r="B654" t="str">
            <v>625L2</v>
          </cell>
          <cell r="C654" t="str">
            <v>หลอดไฟตู้อบ</v>
          </cell>
          <cell r="D654">
            <v>46.6</v>
          </cell>
          <cell r="E654">
            <v>14</v>
          </cell>
          <cell r="F654">
            <v>653.41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16425</v>
          </cell>
          <cell r="R654">
            <v>12</v>
          </cell>
          <cell r="S654" t="str">
            <v>H</v>
          </cell>
        </row>
        <row r="655">
          <cell r="A655">
            <v>7</v>
          </cell>
          <cell r="B655" t="str">
            <v>702B3=B16/MK2</v>
          </cell>
          <cell r="C655" t="str">
            <v>หัวเทปเปอร์Morse Taper</v>
          </cell>
          <cell r="D655">
            <v>246.93</v>
          </cell>
          <cell r="E655">
            <v>0</v>
          </cell>
          <cell r="F655">
            <v>0</v>
          </cell>
          <cell r="G655">
            <v>1</v>
          </cell>
          <cell r="H655">
            <v>246.93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16215</v>
          </cell>
          <cell r="R655">
            <v>222</v>
          </cell>
          <cell r="S655" t="str">
            <v>H</v>
          </cell>
        </row>
        <row r="656">
          <cell r="A656">
            <v>7</v>
          </cell>
          <cell r="B656" t="str">
            <v>702B3=B18/MK2</v>
          </cell>
          <cell r="C656" t="str">
            <v>Morse Taper</v>
          </cell>
          <cell r="D656">
            <v>214.09</v>
          </cell>
          <cell r="E656">
            <v>0</v>
          </cell>
          <cell r="F656">
            <v>0</v>
          </cell>
          <cell r="G656">
            <v>1</v>
          </cell>
          <cell r="H656">
            <v>214.09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16215</v>
          </cell>
          <cell r="R656">
            <v>222</v>
          </cell>
          <cell r="S656" t="str">
            <v>H</v>
          </cell>
        </row>
        <row r="657">
          <cell r="A657">
            <v>7</v>
          </cell>
          <cell r="B657" t="str">
            <v>702B9</v>
          </cell>
          <cell r="C657" t="str">
            <v>แบบสำหรับเจาะDrilling Jig</v>
          </cell>
          <cell r="D657">
            <v>1057.22</v>
          </cell>
          <cell r="E657">
            <v>0</v>
          </cell>
          <cell r="F657">
            <v>0</v>
          </cell>
          <cell r="G657">
            <v>1</v>
          </cell>
          <cell r="H657">
            <v>1057.22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16215</v>
          </cell>
          <cell r="R657">
            <v>222</v>
          </cell>
          <cell r="S657" t="str">
            <v>H</v>
          </cell>
        </row>
        <row r="658">
          <cell r="A658">
            <v>7</v>
          </cell>
          <cell r="B658" t="str">
            <v>702F2=125</v>
          </cell>
          <cell r="C658" t="str">
            <v>ท่อต่อเครื่องดูดฝุ่นกับเครื่องขุดHose</v>
          </cell>
          <cell r="D658">
            <v>1098.4000000000001</v>
          </cell>
          <cell r="E658">
            <v>0</v>
          </cell>
          <cell r="F658">
            <v>0</v>
          </cell>
          <cell r="G658">
            <v>2</v>
          </cell>
          <cell r="H658">
            <v>2196.79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16248</v>
          </cell>
          <cell r="R658">
            <v>189</v>
          </cell>
          <cell r="S658" t="str">
            <v>H</v>
          </cell>
        </row>
        <row r="659">
          <cell r="A659">
            <v>7</v>
          </cell>
          <cell r="B659" t="str">
            <v>702F28=2</v>
          </cell>
          <cell r="C659" t="str">
            <v>Floor fastener set</v>
          </cell>
          <cell r="D659">
            <v>457.76</v>
          </cell>
          <cell r="E659">
            <v>0</v>
          </cell>
          <cell r="F659">
            <v>0</v>
          </cell>
          <cell r="G659">
            <v>4</v>
          </cell>
          <cell r="H659">
            <v>1831.05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16215</v>
          </cell>
          <cell r="R659">
            <v>222</v>
          </cell>
          <cell r="S659" t="str">
            <v>H</v>
          </cell>
        </row>
        <row r="660">
          <cell r="A660">
            <v>7</v>
          </cell>
          <cell r="B660" t="str">
            <v>702F93=1</v>
          </cell>
          <cell r="C660" t="str">
            <v>PROTECTIVE SHAFT HOUSING</v>
          </cell>
          <cell r="D660">
            <v>2496.4499999999998</v>
          </cell>
          <cell r="E660">
            <v>0</v>
          </cell>
          <cell r="F660">
            <v>0</v>
          </cell>
          <cell r="G660">
            <v>1</v>
          </cell>
          <cell r="H660">
            <v>2496.4499999999998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16230</v>
          </cell>
          <cell r="R660">
            <v>207</v>
          </cell>
          <cell r="S660" t="str">
            <v>H</v>
          </cell>
        </row>
        <row r="661">
          <cell r="A661">
            <v>7</v>
          </cell>
          <cell r="B661" t="str">
            <v>702L2=2.5</v>
          </cell>
          <cell r="C661" t="str">
            <v>ใบมีดเซาะร่อง Spare cutter</v>
          </cell>
          <cell r="D661">
            <v>523.24</v>
          </cell>
          <cell r="E661">
            <v>0</v>
          </cell>
          <cell r="F661">
            <v>0</v>
          </cell>
          <cell r="G661">
            <v>1</v>
          </cell>
          <cell r="H661">
            <v>523.24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16244</v>
          </cell>
          <cell r="R661">
            <v>193</v>
          </cell>
          <cell r="S661" t="str">
            <v>H</v>
          </cell>
        </row>
        <row r="662">
          <cell r="A662">
            <v>7</v>
          </cell>
          <cell r="B662" t="str">
            <v>702L2=4</v>
          </cell>
          <cell r="C662" t="str">
            <v>ใบมีดเซาะร่อง Spare cutter</v>
          </cell>
          <cell r="D662">
            <v>522.66</v>
          </cell>
          <cell r="E662">
            <v>0</v>
          </cell>
          <cell r="F662">
            <v>0</v>
          </cell>
          <cell r="G662">
            <v>1</v>
          </cell>
          <cell r="H662">
            <v>522.66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16244</v>
          </cell>
          <cell r="R662">
            <v>193</v>
          </cell>
          <cell r="S662" t="str">
            <v>H</v>
          </cell>
        </row>
        <row r="663">
          <cell r="A663">
            <v>7</v>
          </cell>
          <cell r="B663" t="str">
            <v>702L2=6</v>
          </cell>
          <cell r="C663" t="str">
            <v>ใบมีดเซาะร่อง Spare cutter</v>
          </cell>
          <cell r="D663">
            <v>524.14</v>
          </cell>
          <cell r="E663">
            <v>0</v>
          </cell>
          <cell r="F663">
            <v>0</v>
          </cell>
          <cell r="G663">
            <v>1</v>
          </cell>
          <cell r="H663">
            <v>524.14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16244</v>
          </cell>
          <cell r="R663">
            <v>193</v>
          </cell>
          <cell r="S663" t="str">
            <v>H</v>
          </cell>
        </row>
        <row r="664">
          <cell r="A664">
            <v>7</v>
          </cell>
          <cell r="B664" t="str">
            <v>702L6</v>
          </cell>
          <cell r="C664" t="str">
            <v>กระดาษทรายรูปกรวยPumice Cover</v>
          </cell>
          <cell r="D664">
            <v>75.819999999999993</v>
          </cell>
          <cell r="E664">
            <v>0</v>
          </cell>
          <cell r="F664">
            <v>0</v>
          </cell>
          <cell r="G664">
            <v>72</v>
          </cell>
          <cell r="H664">
            <v>5459.1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16230</v>
          </cell>
          <cell r="R664">
            <v>207</v>
          </cell>
          <cell r="S664" t="str">
            <v>H</v>
          </cell>
        </row>
        <row r="665">
          <cell r="A665">
            <v>7</v>
          </cell>
          <cell r="B665" t="str">
            <v>702L7</v>
          </cell>
          <cell r="C665" t="str">
            <v>กระดาษทรายรูปกรวยFront Kone Cover</v>
          </cell>
          <cell r="D665">
            <v>80.959999999999994</v>
          </cell>
          <cell r="E665">
            <v>0</v>
          </cell>
          <cell r="F665">
            <v>0</v>
          </cell>
          <cell r="G665">
            <v>16</v>
          </cell>
          <cell r="H665">
            <v>1295.3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16244</v>
          </cell>
          <cell r="R665">
            <v>193</v>
          </cell>
          <cell r="S665" t="str">
            <v>H</v>
          </cell>
        </row>
        <row r="666">
          <cell r="A666">
            <v>7</v>
          </cell>
          <cell r="B666" t="str">
            <v>702P11=36/P20</v>
          </cell>
          <cell r="C666" t="str">
            <v>Grinding Wheel</v>
          </cell>
          <cell r="D666">
            <v>1608.71</v>
          </cell>
          <cell r="E666">
            <v>0</v>
          </cell>
          <cell r="F666">
            <v>0</v>
          </cell>
          <cell r="G666">
            <v>1</v>
          </cell>
          <cell r="H666">
            <v>1608.71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16215</v>
          </cell>
          <cell r="R666">
            <v>222</v>
          </cell>
          <cell r="S666" t="str">
            <v>H</v>
          </cell>
        </row>
        <row r="667">
          <cell r="A667">
            <v>7</v>
          </cell>
          <cell r="B667" t="str">
            <v>702P11=60/M3</v>
          </cell>
          <cell r="C667" t="str">
            <v>Grinding Wheel</v>
          </cell>
          <cell r="D667">
            <v>42</v>
          </cell>
          <cell r="E667">
            <v>0</v>
          </cell>
          <cell r="F667">
            <v>0</v>
          </cell>
          <cell r="G667">
            <v>2</v>
          </cell>
          <cell r="H667">
            <v>84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16215</v>
          </cell>
          <cell r="R667">
            <v>222</v>
          </cell>
          <cell r="S667" t="str">
            <v>H</v>
          </cell>
        </row>
        <row r="668">
          <cell r="A668">
            <v>7</v>
          </cell>
          <cell r="B668" t="str">
            <v>702P16=A</v>
          </cell>
          <cell r="C668" t="str">
            <v>กระจกใสป้องกันสะเก็ดSpark guard</v>
          </cell>
          <cell r="D668">
            <v>3880.66</v>
          </cell>
          <cell r="E668">
            <v>0</v>
          </cell>
          <cell r="F668">
            <v>0</v>
          </cell>
          <cell r="G668">
            <v>1</v>
          </cell>
          <cell r="H668">
            <v>3880.66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16215</v>
          </cell>
          <cell r="R668">
            <v>222</v>
          </cell>
          <cell r="S668" t="str">
            <v>H</v>
          </cell>
        </row>
        <row r="669">
          <cell r="A669">
            <v>7</v>
          </cell>
          <cell r="B669" t="str">
            <v>702S3</v>
          </cell>
          <cell r="C669" t="str">
            <v>ตัวล็อคใบเลื่อยPrecision saw blade</v>
          </cell>
          <cell r="D669">
            <v>18978.46</v>
          </cell>
          <cell r="E669">
            <v>0</v>
          </cell>
          <cell r="F669">
            <v>0</v>
          </cell>
          <cell r="G669">
            <v>2</v>
          </cell>
          <cell r="H669">
            <v>37956.92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16215</v>
          </cell>
          <cell r="R669">
            <v>222</v>
          </cell>
          <cell r="S669" t="str">
            <v>H</v>
          </cell>
        </row>
        <row r="670">
          <cell r="A670">
            <v>7</v>
          </cell>
          <cell r="B670" t="str">
            <v>702Y18=100X500</v>
          </cell>
          <cell r="C670" t="str">
            <v>Pipe</v>
          </cell>
          <cell r="D670">
            <v>131.66</v>
          </cell>
          <cell r="E670">
            <v>0</v>
          </cell>
          <cell r="F670">
            <v>0</v>
          </cell>
          <cell r="G670">
            <v>1</v>
          </cell>
          <cell r="H670">
            <v>131.66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16215</v>
          </cell>
          <cell r="R670">
            <v>222</v>
          </cell>
          <cell r="S670" t="str">
            <v>H</v>
          </cell>
        </row>
        <row r="671">
          <cell r="A671">
            <v>7</v>
          </cell>
          <cell r="B671" t="str">
            <v>702Y23=100</v>
          </cell>
          <cell r="C671" t="str">
            <v>Tension clip</v>
          </cell>
          <cell r="D671">
            <v>121.31</v>
          </cell>
          <cell r="E671">
            <v>0</v>
          </cell>
          <cell r="F671">
            <v>0</v>
          </cell>
          <cell r="G671">
            <v>4</v>
          </cell>
          <cell r="H671">
            <v>485.24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16248</v>
          </cell>
          <cell r="R671">
            <v>189</v>
          </cell>
          <cell r="S671" t="str">
            <v>H</v>
          </cell>
        </row>
        <row r="672">
          <cell r="A672">
            <v>7</v>
          </cell>
          <cell r="B672" t="str">
            <v>704B1=120</v>
          </cell>
          <cell r="C672" t="str">
            <v>Bench Vise</v>
          </cell>
          <cell r="D672">
            <v>3754.33</v>
          </cell>
          <cell r="E672">
            <v>0</v>
          </cell>
          <cell r="F672">
            <v>0</v>
          </cell>
          <cell r="G672">
            <v>1</v>
          </cell>
          <cell r="H672">
            <v>3754.33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16114</v>
          </cell>
          <cell r="R672">
            <v>322</v>
          </cell>
          <cell r="S672" t="str">
            <v>H</v>
          </cell>
        </row>
        <row r="673">
          <cell r="A673">
            <v>7</v>
          </cell>
          <cell r="B673" t="str">
            <v>705S2=350</v>
          </cell>
          <cell r="C673" t="str">
            <v>ฆ้อนทุบหนัง Shoemaker Hammer</v>
          </cell>
          <cell r="D673">
            <v>429.3</v>
          </cell>
          <cell r="E673">
            <v>2</v>
          </cell>
          <cell r="F673">
            <v>858.63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16320</v>
          </cell>
          <cell r="R673">
            <v>117</v>
          </cell>
          <cell r="S673" t="str">
            <v>H</v>
          </cell>
        </row>
        <row r="674">
          <cell r="A674">
            <v>7</v>
          </cell>
          <cell r="B674" t="str">
            <v>705T3=250</v>
          </cell>
          <cell r="C674" t="str">
            <v>ฆ้อน Ball Pein Hammer</v>
          </cell>
          <cell r="D674">
            <v>993.64</v>
          </cell>
          <cell r="E674">
            <v>0</v>
          </cell>
          <cell r="F674">
            <v>0</v>
          </cell>
          <cell r="G674">
            <v>1</v>
          </cell>
          <cell r="H674">
            <v>993.64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16114</v>
          </cell>
          <cell r="R674">
            <v>322</v>
          </cell>
          <cell r="S674" t="str">
            <v>H</v>
          </cell>
        </row>
        <row r="675">
          <cell r="A675">
            <v>7</v>
          </cell>
          <cell r="B675" t="str">
            <v>706X5=S</v>
          </cell>
          <cell r="C675" t="str">
            <v>คีมดึงหนัง Curved Seaming Plier</v>
          </cell>
          <cell r="D675">
            <v>703.32</v>
          </cell>
          <cell r="E675">
            <v>0</v>
          </cell>
          <cell r="F675">
            <v>0</v>
          </cell>
          <cell r="G675">
            <v>3</v>
          </cell>
          <cell r="H675">
            <v>2109.9699999999998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16096</v>
          </cell>
          <cell r="R675">
            <v>340</v>
          </cell>
          <cell r="S675" t="str">
            <v>H</v>
          </cell>
        </row>
        <row r="676">
          <cell r="A676">
            <v>7</v>
          </cell>
          <cell r="B676" t="str">
            <v>719S6=3</v>
          </cell>
          <cell r="C676" t="str">
            <v>Bandage  Scissors</v>
          </cell>
          <cell r="D676">
            <v>711.55</v>
          </cell>
          <cell r="E676">
            <v>0</v>
          </cell>
          <cell r="F676">
            <v>0</v>
          </cell>
          <cell r="G676">
            <v>1</v>
          </cell>
          <cell r="H676">
            <v>711.55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16143</v>
          </cell>
          <cell r="R676">
            <v>294</v>
          </cell>
          <cell r="S676" t="str">
            <v>H</v>
          </cell>
        </row>
        <row r="677">
          <cell r="A677">
            <v>7</v>
          </cell>
          <cell r="B677" t="str">
            <v>719Y5</v>
          </cell>
          <cell r="C677" t="str">
            <v>ใบมีดสำหรับ719R2</v>
          </cell>
          <cell r="D677">
            <v>162.51</v>
          </cell>
          <cell r="E677">
            <v>0</v>
          </cell>
          <cell r="F677">
            <v>0</v>
          </cell>
          <cell r="G677">
            <v>5</v>
          </cell>
          <cell r="H677">
            <v>812.53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16139</v>
          </cell>
          <cell r="R677">
            <v>298</v>
          </cell>
          <cell r="S677" t="str">
            <v>H</v>
          </cell>
        </row>
        <row r="678">
          <cell r="A678">
            <v>7</v>
          </cell>
          <cell r="B678" t="str">
            <v>723Z1</v>
          </cell>
          <cell r="C678" t="str">
            <v>Awl</v>
          </cell>
          <cell r="D678">
            <v>49.1</v>
          </cell>
          <cell r="E678">
            <v>1</v>
          </cell>
          <cell r="F678">
            <v>49.19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16264</v>
          </cell>
          <cell r="R678">
            <v>173</v>
          </cell>
          <cell r="S678" t="str">
            <v>H</v>
          </cell>
        </row>
        <row r="679">
          <cell r="A679">
            <v>7</v>
          </cell>
          <cell r="B679" t="str">
            <v>729S22=1.5</v>
          </cell>
          <cell r="C679" t="str">
            <v>ใบมีดตัดของ Lining cutter</v>
          </cell>
          <cell r="D679">
            <v>4850.21</v>
          </cell>
          <cell r="E679">
            <v>0</v>
          </cell>
          <cell r="F679">
            <v>0</v>
          </cell>
          <cell r="G679">
            <v>1</v>
          </cell>
          <cell r="H679">
            <v>4850.21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16089</v>
          </cell>
          <cell r="R679">
            <v>347</v>
          </cell>
          <cell r="S679" t="str">
            <v>H</v>
          </cell>
        </row>
        <row r="680">
          <cell r="A680">
            <v>7</v>
          </cell>
          <cell r="B680" t="str">
            <v>729V1</v>
          </cell>
          <cell r="C680" t="str">
            <v>ดอกสว่านสำหรับเจาะฝังวาวล์ Valve hole cu</v>
          </cell>
          <cell r="D680">
            <v>2057.75</v>
          </cell>
          <cell r="E680">
            <v>0</v>
          </cell>
          <cell r="F680">
            <v>0</v>
          </cell>
          <cell r="G680">
            <v>4</v>
          </cell>
          <cell r="H680">
            <v>8231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16244</v>
          </cell>
          <cell r="R680">
            <v>193</v>
          </cell>
          <cell r="S680" t="str">
            <v>H</v>
          </cell>
        </row>
        <row r="681">
          <cell r="A681">
            <v>7</v>
          </cell>
          <cell r="B681" t="str">
            <v>729W22=1</v>
          </cell>
          <cell r="C681" t="str">
            <v>หัวบุ้ง Rasp 1/2"</v>
          </cell>
          <cell r="D681">
            <v>1054.18</v>
          </cell>
          <cell r="E681">
            <v>0</v>
          </cell>
          <cell r="F681">
            <v>0</v>
          </cell>
          <cell r="G681">
            <v>1</v>
          </cell>
          <cell r="H681">
            <v>1054.18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16242</v>
          </cell>
          <cell r="R681">
            <v>195</v>
          </cell>
          <cell r="S681" t="str">
            <v>H</v>
          </cell>
        </row>
        <row r="682">
          <cell r="A682">
            <v>7</v>
          </cell>
          <cell r="B682" t="str">
            <v>729W22=4</v>
          </cell>
          <cell r="C682" t="str">
            <v>Rasp head, 1/2-13"</v>
          </cell>
          <cell r="D682">
            <v>1449.11</v>
          </cell>
          <cell r="E682">
            <v>0</v>
          </cell>
          <cell r="F682">
            <v>0</v>
          </cell>
          <cell r="G682">
            <v>1</v>
          </cell>
          <cell r="H682">
            <v>1449.11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16242</v>
          </cell>
          <cell r="R682">
            <v>195</v>
          </cell>
          <cell r="S682" t="str">
            <v>H</v>
          </cell>
        </row>
        <row r="683">
          <cell r="A683">
            <v>7</v>
          </cell>
          <cell r="B683" t="str">
            <v>729W24</v>
          </cell>
          <cell r="C683" t="str">
            <v>Card Rasp</v>
          </cell>
          <cell r="D683">
            <v>1202.3499999999999</v>
          </cell>
          <cell r="E683">
            <v>0</v>
          </cell>
          <cell r="F683">
            <v>0</v>
          </cell>
          <cell r="G683">
            <v>2</v>
          </cell>
          <cell r="H683">
            <v>2404.6999999999998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16089</v>
          </cell>
          <cell r="R683">
            <v>347</v>
          </cell>
          <cell r="S683" t="str">
            <v>H</v>
          </cell>
        </row>
        <row r="684">
          <cell r="A684">
            <v>7</v>
          </cell>
          <cell r="B684" t="str">
            <v>729W25</v>
          </cell>
          <cell r="C684" t="str">
            <v>ใบกัดตัด Milling cutter</v>
          </cell>
          <cell r="D684">
            <v>3767.94</v>
          </cell>
          <cell r="E684">
            <v>0</v>
          </cell>
          <cell r="F684">
            <v>0</v>
          </cell>
          <cell r="G684">
            <v>2</v>
          </cell>
          <cell r="H684">
            <v>7535.88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16089</v>
          </cell>
          <cell r="R684">
            <v>347</v>
          </cell>
          <cell r="S684" t="str">
            <v>H</v>
          </cell>
        </row>
        <row r="685">
          <cell r="A685">
            <v>7</v>
          </cell>
          <cell r="B685" t="str">
            <v>729W3=1</v>
          </cell>
          <cell r="C685" t="str">
            <v>Rasp Head</v>
          </cell>
          <cell r="D685">
            <v>1347.11</v>
          </cell>
          <cell r="E685">
            <v>0</v>
          </cell>
          <cell r="F685">
            <v>0</v>
          </cell>
          <cell r="G685">
            <v>1</v>
          </cell>
          <cell r="H685">
            <v>1347.11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16242</v>
          </cell>
          <cell r="R685">
            <v>195</v>
          </cell>
          <cell r="S685" t="str">
            <v>H</v>
          </cell>
        </row>
        <row r="686">
          <cell r="A686">
            <v>7</v>
          </cell>
          <cell r="B686" t="str">
            <v>729W31=1</v>
          </cell>
          <cell r="C686" t="str">
            <v>Rasp Head</v>
          </cell>
          <cell r="D686">
            <v>2738.13</v>
          </cell>
          <cell r="E686">
            <v>0</v>
          </cell>
          <cell r="F686">
            <v>0</v>
          </cell>
          <cell r="G686">
            <v>1</v>
          </cell>
          <cell r="H686">
            <v>2738.13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16089</v>
          </cell>
          <cell r="R686">
            <v>347</v>
          </cell>
          <cell r="S686" t="str">
            <v>H</v>
          </cell>
        </row>
        <row r="687">
          <cell r="A687">
            <v>7</v>
          </cell>
          <cell r="B687" t="str">
            <v>729W33=1</v>
          </cell>
          <cell r="C687" t="str">
            <v>Rasp head</v>
          </cell>
          <cell r="D687">
            <v>4819.24</v>
          </cell>
          <cell r="E687">
            <v>0</v>
          </cell>
          <cell r="F687">
            <v>0</v>
          </cell>
          <cell r="G687">
            <v>2</v>
          </cell>
          <cell r="H687">
            <v>9638.48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16089</v>
          </cell>
          <cell r="R687">
            <v>347</v>
          </cell>
          <cell r="S687" t="str">
            <v>H</v>
          </cell>
        </row>
        <row r="688">
          <cell r="A688">
            <v>7</v>
          </cell>
          <cell r="B688" t="str">
            <v>729W7</v>
          </cell>
          <cell r="C688" t="str">
            <v>Slitting Saw</v>
          </cell>
          <cell r="D688">
            <v>1046.92</v>
          </cell>
          <cell r="E688">
            <v>0</v>
          </cell>
          <cell r="F688">
            <v>0</v>
          </cell>
          <cell r="G688">
            <v>2</v>
          </cell>
          <cell r="H688">
            <v>2093.84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16089</v>
          </cell>
          <cell r="R688">
            <v>347</v>
          </cell>
          <cell r="S688" t="str">
            <v>H</v>
          </cell>
        </row>
        <row r="689">
          <cell r="A689">
            <v>7</v>
          </cell>
          <cell r="B689" t="str">
            <v>729Y12</v>
          </cell>
          <cell r="C689" t="str">
            <v>ใบมีดสำหรับ729W21 Knife blade</v>
          </cell>
          <cell r="D689">
            <v>329.53</v>
          </cell>
          <cell r="E689">
            <v>0</v>
          </cell>
          <cell r="F689">
            <v>0</v>
          </cell>
          <cell r="G689">
            <v>1</v>
          </cell>
          <cell r="H689">
            <v>329.53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16114</v>
          </cell>
          <cell r="R689">
            <v>322</v>
          </cell>
          <cell r="S689" t="str">
            <v>H</v>
          </cell>
        </row>
        <row r="690">
          <cell r="A690">
            <v>7</v>
          </cell>
          <cell r="B690" t="str">
            <v>729Y5=1</v>
          </cell>
          <cell r="C690" t="str">
            <v>Knife Blade 1SET=3PCS</v>
          </cell>
          <cell r="D690">
            <v>781.37</v>
          </cell>
          <cell r="E690">
            <v>0</v>
          </cell>
          <cell r="F690">
            <v>0</v>
          </cell>
          <cell r="G690">
            <v>2</v>
          </cell>
          <cell r="H690">
            <v>1562.74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16114</v>
          </cell>
          <cell r="R690">
            <v>322</v>
          </cell>
          <cell r="S690" t="str">
            <v>H</v>
          </cell>
        </row>
        <row r="691">
          <cell r="A691">
            <v>7</v>
          </cell>
          <cell r="B691" t="str">
            <v>729Y6</v>
          </cell>
          <cell r="C691" t="str">
            <v>อะไหล่ใบมีดสำหรับ729W9 Blade for 729W9</v>
          </cell>
          <cell r="D691">
            <v>364.08</v>
          </cell>
          <cell r="E691">
            <v>0</v>
          </cell>
          <cell r="F691">
            <v>0</v>
          </cell>
          <cell r="G691">
            <v>3</v>
          </cell>
          <cell r="H691">
            <v>1092.24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16248</v>
          </cell>
          <cell r="R691">
            <v>189</v>
          </cell>
          <cell r="S691" t="str">
            <v>H</v>
          </cell>
        </row>
        <row r="692">
          <cell r="A692">
            <v>7</v>
          </cell>
          <cell r="B692" t="str">
            <v>731Z2</v>
          </cell>
          <cell r="C692" t="str">
            <v>Werkzeugset</v>
          </cell>
          <cell r="D692">
            <v>284.68</v>
          </cell>
          <cell r="E692">
            <v>0</v>
          </cell>
          <cell r="F692">
            <v>0</v>
          </cell>
          <cell r="G692">
            <v>3</v>
          </cell>
          <cell r="H692">
            <v>854.05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16114</v>
          </cell>
          <cell r="R692">
            <v>322</v>
          </cell>
          <cell r="S692" t="str">
            <v>H</v>
          </cell>
        </row>
        <row r="693">
          <cell r="A693">
            <v>7</v>
          </cell>
          <cell r="B693" t="str">
            <v>732D7</v>
          </cell>
          <cell r="C693" t="str">
            <v>มีดกลึงชุดlathe tool set</v>
          </cell>
          <cell r="D693">
            <v>10832.39</v>
          </cell>
          <cell r="E693">
            <v>0</v>
          </cell>
          <cell r="F693">
            <v>0</v>
          </cell>
          <cell r="G693">
            <v>1</v>
          </cell>
          <cell r="H693">
            <v>10832.39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16114</v>
          </cell>
          <cell r="R693">
            <v>322</v>
          </cell>
          <cell r="S693" t="str">
            <v>H</v>
          </cell>
        </row>
        <row r="694">
          <cell r="A694">
            <v>7</v>
          </cell>
          <cell r="B694" t="str">
            <v>743W3=4</v>
          </cell>
          <cell r="C694" t="str">
            <v>Steel Square</v>
          </cell>
          <cell r="D694">
            <v>480.73</v>
          </cell>
          <cell r="E694">
            <v>0</v>
          </cell>
          <cell r="F694">
            <v>0</v>
          </cell>
          <cell r="G694">
            <v>1</v>
          </cell>
          <cell r="H694">
            <v>480.73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16139</v>
          </cell>
          <cell r="R694">
            <v>298</v>
          </cell>
          <cell r="S694" t="str">
            <v>H</v>
          </cell>
        </row>
        <row r="695">
          <cell r="A695">
            <v>7</v>
          </cell>
          <cell r="B695" t="str">
            <v>743Y24</v>
          </cell>
          <cell r="C695" t="str">
            <v>Receiving Bushings</v>
          </cell>
          <cell r="D695">
            <v>932.59</v>
          </cell>
          <cell r="E695">
            <v>0</v>
          </cell>
          <cell r="F695">
            <v>0</v>
          </cell>
          <cell r="G695">
            <v>2</v>
          </cell>
          <cell r="H695">
            <v>1865.18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16139</v>
          </cell>
          <cell r="R695">
            <v>298</v>
          </cell>
          <cell r="S695" t="str">
            <v>H</v>
          </cell>
        </row>
        <row r="696">
          <cell r="A696">
            <v>7</v>
          </cell>
          <cell r="B696" t="str">
            <v>743Y50=L3</v>
          </cell>
          <cell r="C696" t="str">
            <v>Sit Cast Forntell</v>
          </cell>
          <cell r="D696">
            <v>3832.3</v>
          </cell>
          <cell r="E696">
            <v>18</v>
          </cell>
          <cell r="F696">
            <v>68982.3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16381</v>
          </cell>
          <cell r="R696">
            <v>56</v>
          </cell>
          <cell r="S696" t="str">
            <v>H</v>
          </cell>
        </row>
        <row r="697">
          <cell r="A697">
            <v>7</v>
          </cell>
          <cell r="B697" t="str">
            <v>743Y50=L4</v>
          </cell>
          <cell r="C697" t="str">
            <v>Sit Cast Forntell</v>
          </cell>
          <cell r="D697">
            <v>3832.35</v>
          </cell>
          <cell r="E697">
            <v>0</v>
          </cell>
          <cell r="F697">
            <v>0</v>
          </cell>
          <cell r="G697">
            <v>17</v>
          </cell>
          <cell r="H697">
            <v>65149.95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16139</v>
          </cell>
          <cell r="R697">
            <v>298</v>
          </cell>
          <cell r="S697" t="str">
            <v>H</v>
          </cell>
        </row>
        <row r="698">
          <cell r="A698">
            <v>7</v>
          </cell>
          <cell r="B698" t="str">
            <v>743Y50=R1</v>
          </cell>
          <cell r="C698" t="str">
            <v>Sit Cast Forntell</v>
          </cell>
          <cell r="D698">
            <v>3832.35</v>
          </cell>
          <cell r="E698">
            <v>0</v>
          </cell>
          <cell r="F698">
            <v>0</v>
          </cell>
          <cell r="G698">
            <v>1</v>
          </cell>
          <cell r="H698">
            <v>3832.35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16139</v>
          </cell>
          <cell r="R698">
            <v>298</v>
          </cell>
          <cell r="S698" t="str">
            <v>H</v>
          </cell>
        </row>
        <row r="699">
          <cell r="A699">
            <v>7</v>
          </cell>
          <cell r="B699" t="str">
            <v>743Y50=R3</v>
          </cell>
          <cell r="C699" t="str">
            <v>Sit Cast Forntell</v>
          </cell>
          <cell r="D699">
            <v>3647.6</v>
          </cell>
          <cell r="E699">
            <v>16</v>
          </cell>
          <cell r="F699">
            <v>58362.879999999997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16381</v>
          </cell>
          <cell r="R699">
            <v>56</v>
          </cell>
          <cell r="S699" t="str">
            <v>H</v>
          </cell>
        </row>
        <row r="700">
          <cell r="A700">
            <v>7</v>
          </cell>
          <cell r="B700" t="str">
            <v>743Y50=R4</v>
          </cell>
          <cell r="C700" t="str">
            <v>Sit Cast Forntell</v>
          </cell>
          <cell r="D700">
            <v>3832.35</v>
          </cell>
          <cell r="E700">
            <v>0</v>
          </cell>
          <cell r="F700">
            <v>0</v>
          </cell>
          <cell r="G700">
            <v>16</v>
          </cell>
          <cell r="H700">
            <v>61317.599999999999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16139</v>
          </cell>
          <cell r="R700">
            <v>298</v>
          </cell>
          <cell r="S700" t="str">
            <v>H</v>
          </cell>
        </row>
        <row r="701">
          <cell r="A701">
            <v>7</v>
          </cell>
          <cell r="B701" t="str">
            <v>755X20</v>
          </cell>
          <cell r="C701" t="str">
            <v>Outer Ring</v>
          </cell>
          <cell r="D701">
            <v>6894.4</v>
          </cell>
          <cell r="E701">
            <v>0</v>
          </cell>
          <cell r="F701">
            <v>0</v>
          </cell>
          <cell r="G701">
            <v>2</v>
          </cell>
          <cell r="H701">
            <v>13788.8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16089</v>
          </cell>
          <cell r="R701">
            <v>347</v>
          </cell>
          <cell r="S701" t="str">
            <v>H</v>
          </cell>
        </row>
        <row r="702">
          <cell r="A702">
            <v>7</v>
          </cell>
          <cell r="B702" t="str">
            <v>755X84=260X8</v>
          </cell>
          <cell r="C702" t="str">
            <v>Vacuum Frame Plate(755X84=260)</v>
          </cell>
          <cell r="D702">
            <v>3162.43</v>
          </cell>
          <cell r="E702">
            <v>0</v>
          </cell>
          <cell r="F702">
            <v>0</v>
          </cell>
          <cell r="G702">
            <v>1</v>
          </cell>
          <cell r="H702">
            <v>3162.43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16215</v>
          </cell>
          <cell r="R702">
            <v>222</v>
          </cell>
          <cell r="S702" t="str">
            <v>H</v>
          </cell>
        </row>
        <row r="703">
          <cell r="A703">
            <v>7</v>
          </cell>
          <cell r="B703" t="str">
            <v>755X93=260</v>
          </cell>
          <cell r="C703" t="str">
            <v>Sealing disk</v>
          </cell>
          <cell r="D703">
            <v>0</v>
          </cell>
          <cell r="E703">
            <v>0</v>
          </cell>
          <cell r="F703">
            <v>0</v>
          </cell>
          <cell r="G703">
            <v>1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16215</v>
          </cell>
          <cell r="R703">
            <v>222</v>
          </cell>
          <cell r="S703" t="str">
            <v>H</v>
          </cell>
        </row>
        <row r="704">
          <cell r="A704">
            <v>7</v>
          </cell>
          <cell r="B704" t="str">
            <v>756G2=40</v>
          </cell>
          <cell r="C704" t="str">
            <v>Plaster Spatula</v>
          </cell>
          <cell r="D704">
            <v>136.29</v>
          </cell>
          <cell r="E704">
            <v>0</v>
          </cell>
          <cell r="F704">
            <v>0</v>
          </cell>
          <cell r="G704">
            <v>1</v>
          </cell>
          <cell r="H704">
            <v>136.29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16153</v>
          </cell>
          <cell r="R704">
            <v>284</v>
          </cell>
          <cell r="S704" t="str">
            <v>H</v>
          </cell>
        </row>
        <row r="705">
          <cell r="A705">
            <v>7</v>
          </cell>
          <cell r="B705" t="str">
            <v>756Y1=45</v>
          </cell>
          <cell r="C705" t="str">
            <v>Saw  Blade</v>
          </cell>
          <cell r="D705">
            <v>660.84</v>
          </cell>
          <cell r="E705">
            <v>0</v>
          </cell>
          <cell r="F705">
            <v>0</v>
          </cell>
          <cell r="G705">
            <v>5</v>
          </cell>
          <cell r="H705">
            <v>3304.18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16144</v>
          </cell>
          <cell r="R705">
            <v>293</v>
          </cell>
          <cell r="S705" t="str">
            <v>H</v>
          </cell>
        </row>
        <row r="706">
          <cell r="A706">
            <v>7</v>
          </cell>
          <cell r="B706" t="str">
            <v>756Y1=65</v>
          </cell>
          <cell r="C706" t="str">
            <v>Saw  Blade</v>
          </cell>
          <cell r="D706">
            <v>680.44</v>
          </cell>
          <cell r="E706">
            <v>0</v>
          </cell>
          <cell r="F706">
            <v>0</v>
          </cell>
          <cell r="G706">
            <v>4</v>
          </cell>
          <cell r="H706">
            <v>2721.77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16144</v>
          </cell>
          <cell r="R706">
            <v>293</v>
          </cell>
          <cell r="S706" t="str">
            <v>H</v>
          </cell>
        </row>
        <row r="707">
          <cell r="A707">
            <v>7</v>
          </cell>
          <cell r="B707" t="str">
            <v>756Y18=1</v>
          </cell>
          <cell r="C707" t="str">
            <v>แผ่นหินเจียรครื่องเจียรแบบมือถือ</v>
          </cell>
          <cell r="D707">
            <v>17.28</v>
          </cell>
          <cell r="E707">
            <v>0</v>
          </cell>
          <cell r="F707">
            <v>0</v>
          </cell>
          <cell r="G707">
            <v>1</v>
          </cell>
          <cell r="H707">
            <v>17.28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16160</v>
          </cell>
          <cell r="R707">
            <v>277</v>
          </cell>
          <cell r="S707" t="str">
            <v>H</v>
          </cell>
        </row>
        <row r="708">
          <cell r="A708">
            <v>7</v>
          </cell>
          <cell r="B708" t="str">
            <v>756Y25</v>
          </cell>
          <cell r="C708" t="str">
            <v>หน้ากากกันฝุ่น Respiratory Protection</v>
          </cell>
          <cell r="D708">
            <v>155.26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2</v>
          </cell>
          <cell r="J708">
            <v>310.52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16075</v>
          </cell>
          <cell r="R708">
            <v>361</v>
          </cell>
          <cell r="S708" t="str">
            <v>H</v>
          </cell>
        </row>
        <row r="709">
          <cell r="A709">
            <v>7</v>
          </cell>
          <cell r="B709" t="str">
            <v>756Y26=1</v>
          </cell>
          <cell r="C709" t="str">
            <v>Cutting Disk</v>
          </cell>
          <cell r="D709">
            <v>155.26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3</v>
          </cell>
          <cell r="J709">
            <v>465.78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16075</v>
          </cell>
          <cell r="R709">
            <v>361</v>
          </cell>
          <cell r="S709" t="str">
            <v>H</v>
          </cell>
        </row>
        <row r="710">
          <cell r="A710">
            <v>7</v>
          </cell>
          <cell r="B710" t="str">
            <v>756Y26=3</v>
          </cell>
          <cell r="C710" t="str">
            <v>Cutting Disk</v>
          </cell>
          <cell r="D710">
            <v>316.04000000000002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3</v>
          </cell>
          <cell r="J710">
            <v>948.12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16075</v>
          </cell>
          <cell r="R710">
            <v>361</v>
          </cell>
          <cell r="S710" t="str">
            <v>H</v>
          </cell>
        </row>
        <row r="711">
          <cell r="A711">
            <v>7</v>
          </cell>
          <cell r="B711" t="str">
            <v>756Y3=50</v>
          </cell>
          <cell r="C711" t="str">
            <v>ใบเลื่อยสำหรับเลื่อยเหล็กSaw blade for 7</v>
          </cell>
          <cell r="D711">
            <v>261.25</v>
          </cell>
          <cell r="E711">
            <v>0</v>
          </cell>
          <cell r="F711">
            <v>0</v>
          </cell>
          <cell r="G711">
            <v>15</v>
          </cell>
          <cell r="H711">
            <v>3918.69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16250</v>
          </cell>
          <cell r="R711">
            <v>187</v>
          </cell>
          <cell r="S711" t="str">
            <v>H</v>
          </cell>
        </row>
        <row r="712">
          <cell r="A712">
            <v>7</v>
          </cell>
          <cell r="B712" t="str">
            <v>756Z3</v>
          </cell>
          <cell r="C712" t="str">
            <v>ไส้กรองฝุ่นLarge Parcle Filter</v>
          </cell>
          <cell r="D712">
            <v>606.84</v>
          </cell>
          <cell r="E712">
            <v>0</v>
          </cell>
          <cell r="F712">
            <v>0</v>
          </cell>
          <cell r="G712">
            <v>55</v>
          </cell>
          <cell r="H712">
            <v>33376.339999999997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16171</v>
          </cell>
          <cell r="R712">
            <v>266</v>
          </cell>
          <cell r="S712" t="str">
            <v>H</v>
          </cell>
        </row>
        <row r="713">
          <cell r="A713">
            <v>7</v>
          </cell>
          <cell r="B713" t="str">
            <v>756Z4</v>
          </cell>
          <cell r="C713" t="str">
            <v>ไส้กรองฝุ่นCambination Filter</v>
          </cell>
          <cell r="D713">
            <v>316.18</v>
          </cell>
          <cell r="E713">
            <v>0</v>
          </cell>
          <cell r="F713">
            <v>0</v>
          </cell>
          <cell r="G713">
            <v>16</v>
          </cell>
          <cell r="H713">
            <v>5058.93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16171</v>
          </cell>
          <cell r="R713">
            <v>266</v>
          </cell>
          <cell r="S713" t="str">
            <v>H</v>
          </cell>
        </row>
        <row r="714">
          <cell r="A714">
            <v>7</v>
          </cell>
          <cell r="B714" t="str">
            <v>758X7</v>
          </cell>
          <cell r="C714" t="str">
            <v>Laminating Accessory Kit</v>
          </cell>
          <cell r="D714">
            <v>5701.52</v>
          </cell>
          <cell r="E714">
            <v>0</v>
          </cell>
          <cell r="F714">
            <v>0</v>
          </cell>
          <cell r="G714">
            <v>1</v>
          </cell>
          <cell r="H714">
            <v>5701.52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16089</v>
          </cell>
          <cell r="R714">
            <v>347</v>
          </cell>
          <cell r="S714" t="str">
            <v>H</v>
          </cell>
        </row>
        <row r="715">
          <cell r="A715">
            <v>7</v>
          </cell>
          <cell r="B715" t="str">
            <v>758Y3=50</v>
          </cell>
          <cell r="C715" t="str">
            <v>ตะขอแบบยาวแกนเดี่ยวHook</v>
          </cell>
          <cell r="D715">
            <v>38.299999999999997</v>
          </cell>
          <cell r="E715">
            <v>175</v>
          </cell>
          <cell r="F715">
            <v>6707.63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16385</v>
          </cell>
          <cell r="R715">
            <v>52</v>
          </cell>
          <cell r="S715" t="str">
            <v>H</v>
          </cell>
        </row>
        <row r="716">
          <cell r="A716">
            <v>7</v>
          </cell>
          <cell r="B716" t="str">
            <v>758Y3=75</v>
          </cell>
          <cell r="C716" t="str">
            <v>ตะขอแบบยาวแกนเดี่ยวHook</v>
          </cell>
          <cell r="D716">
            <v>41.8</v>
          </cell>
          <cell r="E716">
            <v>215</v>
          </cell>
          <cell r="F716">
            <v>8995.75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16385</v>
          </cell>
          <cell r="R716">
            <v>52</v>
          </cell>
          <cell r="S716" t="str">
            <v>H</v>
          </cell>
        </row>
        <row r="717">
          <cell r="A717">
            <v>7</v>
          </cell>
          <cell r="B717" t="str">
            <v>758Y4=50</v>
          </cell>
          <cell r="C717" t="str">
            <v>ตะขอแบบสั้นแกนคู่ Double Hook</v>
          </cell>
          <cell r="D717">
            <v>76.2</v>
          </cell>
          <cell r="E717">
            <v>265</v>
          </cell>
          <cell r="F717">
            <v>20203.91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16385</v>
          </cell>
          <cell r="R717">
            <v>52</v>
          </cell>
          <cell r="S717" t="str">
            <v>H</v>
          </cell>
        </row>
        <row r="718">
          <cell r="A718">
            <v>7</v>
          </cell>
          <cell r="B718" t="str">
            <v>758Y4=75</v>
          </cell>
          <cell r="C718" t="str">
            <v>ตะขอแบบสั้นแกนคู่ Double Hook</v>
          </cell>
          <cell r="D718">
            <v>79.900000000000006</v>
          </cell>
          <cell r="E718">
            <v>270</v>
          </cell>
          <cell r="F718">
            <v>21583.16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16385</v>
          </cell>
          <cell r="R718">
            <v>52</v>
          </cell>
          <cell r="S718" t="str">
            <v>H</v>
          </cell>
        </row>
        <row r="719">
          <cell r="A719">
            <v>7</v>
          </cell>
          <cell r="B719" t="str">
            <v>758Y5</v>
          </cell>
          <cell r="C719" t="str">
            <v>ตะขอแบบห่วง Plier holder</v>
          </cell>
          <cell r="D719">
            <v>93.7</v>
          </cell>
          <cell r="E719">
            <v>220</v>
          </cell>
          <cell r="F719">
            <v>20620.900000000001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16385</v>
          </cell>
          <cell r="R719">
            <v>52</v>
          </cell>
          <cell r="S719" t="str">
            <v>H</v>
          </cell>
        </row>
        <row r="720">
          <cell r="A720">
            <v>7</v>
          </cell>
          <cell r="B720" t="str">
            <v>758Y6=10</v>
          </cell>
          <cell r="C720" t="str">
            <v>ตะขอแบบหนีบ Tool clamp</v>
          </cell>
          <cell r="D720">
            <v>67.900000000000006</v>
          </cell>
          <cell r="E720">
            <v>695</v>
          </cell>
          <cell r="F720">
            <v>47230.6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16385</v>
          </cell>
          <cell r="R720">
            <v>52</v>
          </cell>
          <cell r="S720" t="str">
            <v>H</v>
          </cell>
        </row>
        <row r="721">
          <cell r="A721">
            <v>7</v>
          </cell>
          <cell r="B721" t="str">
            <v>758Y6=16</v>
          </cell>
          <cell r="C721" t="str">
            <v>Tool clamp</v>
          </cell>
          <cell r="D721">
            <v>238.6</v>
          </cell>
          <cell r="E721">
            <v>115</v>
          </cell>
          <cell r="F721">
            <v>27448.2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16385</v>
          </cell>
          <cell r="R721">
            <v>52</v>
          </cell>
          <cell r="S721" t="str">
            <v>H</v>
          </cell>
        </row>
        <row r="722">
          <cell r="A722">
            <v>7</v>
          </cell>
          <cell r="B722" t="str">
            <v>758Y6=25</v>
          </cell>
          <cell r="C722" t="str">
            <v>Tool clamp</v>
          </cell>
          <cell r="D722">
            <v>263.10000000000002</v>
          </cell>
          <cell r="E722">
            <v>40</v>
          </cell>
          <cell r="F722">
            <v>10526.4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16385</v>
          </cell>
          <cell r="R722">
            <v>52</v>
          </cell>
          <cell r="S722" t="str">
            <v>H</v>
          </cell>
        </row>
        <row r="723">
          <cell r="A723">
            <v>7</v>
          </cell>
          <cell r="B723" t="str">
            <v>758Y6=32</v>
          </cell>
          <cell r="C723" t="str">
            <v>Tool clamp</v>
          </cell>
          <cell r="D723">
            <v>291</v>
          </cell>
          <cell r="E723">
            <v>20</v>
          </cell>
          <cell r="F723">
            <v>5820.8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16385</v>
          </cell>
          <cell r="R723">
            <v>52</v>
          </cell>
          <cell r="S723" t="str">
            <v>H</v>
          </cell>
        </row>
        <row r="724">
          <cell r="A724">
            <v>7</v>
          </cell>
          <cell r="B724" t="str">
            <v>759Y12=1</v>
          </cell>
          <cell r="C724" t="str">
            <v>Gas Cylinder</v>
          </cell>
          <cell r="D724">
            <v>1329.4</v>
          </cell>
          <cell r="E724">
            <v>0</v>
          </cell>
          <cell r="F724">
            <v>0</v>
          </cell>
          <cell r="G724">
            <v>5</v>
          </cell>
          <cell r="H724">
            <v>6647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16114</v>
          </cell>
          <cell r="R724">
            <v>322</v>
          </cell>
          <cell r="S724" t="str">
            <v>H</v>
          </cell>
        </row>
        <row r="725">
          <cell r="A725">
            <v>7</v>
          </cell>
          <cell r="B725" t="str">
            <v>798Z2=M16</v>
          </cell>
          <cell r="C725" t="str">
            <v>Threaded Conversion Piece</v>
          </cell>
          <cell r="D725">
            <v>137.43</v>
          </cell>
          <cell r="E725">
            <v>0</v>
          </cell>
          <cell r="F725">
            <v>0</v>
          </cell>
          <cell r="G725">
            <v>1</v>
          </cell>
          <cell r="H725">
            <v>137.43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16129</v>
          </cell>
          <cell r="R725">
            <v>307</v>
          </cell>
          <cell r="S725" t="str">
            <v>H</v>
          </cell>
        </row>
        <row r="726">
          <cell r="A726">
            <v>7</v>
          </cell>
          <cell r="B726" t="str">
            <v>799A4=1</v>
          </cell>
          <cell r="C726" t="str">
            <v>มีดแต่งขอบ Edge Cutter</v>
          </cell>
          <cell r="D726">
            <v>391.24</v>
          </cell>
          <cell r="E726">
            <v>0</v>
          </cell>
          <cell r="F726">
            <v>0</v>
          </cell>
          <cell r="G726">
            <v>1</v>
          </cell>
          <cell r="H726">
            <v>391.24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16129</v>
          </cell>
          <cell r="R726">
            <v>307</v>
          </cell>
          <cell r="S726" t="str">
            <v>H</v>
          </cell>
        </row>
        <row r="727">
          <cell r="A727">
            <v>7</v>
          </cell>
          <cell r="B727" t="str">
            <v>799L1=220</v>
          </cell>
          <cell r="C727" t="str">
            <v>Soldering Iron 220V</v>
          </cell>
          <cell r="D727">
            <v>716.26</v>
          </cell>
          <cell r="E727">
            <v>0</v>
          </cell>
          <cell r="F727">
            <v>0</v>
          </cell>
          <cell r="G727">
            <v>1</v>
          </cell>
          <cell r="H727">
            <v>716.26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16129</v>
          </cell>
          <cell r="R727">
            <v>307</v>
          </cell>
          <cell r="S727" t="str">
            <v>H</v>
          </cell>
        </row>
        <row r="728">
          <cell r="A728">
            <v>7</v>
          </cell>
          <cell r="B728" t="str">
            <v>F1</v>
          </cell>
          <cell r="C728" t="str">
            <v>EMCO DM7 LATHE MACHINE FOR WOOD</v>
          </cell>
          <cell r="D728">
            <v>48444.800000000003</v>
          </cell>
          <cell r="E728">
            <v>0</v>
          </cell>
          <cell r="F728">
            <v>0</v>
          </cell>
          <cell r="G728">
            <v>1</v>
          </cell>
          <cell r="H728">
            <v>48444.800000000003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16082</v>
          </cell>
          <cell r="R728">
            <v>354</v>
          </cell>
          <cell r="S728" t="str">
            <v>H</v>
          </cell>
        </row>
        <row r="729">
          <cell r="A729">
            <v>7</v>
          </cell>
          <cell r="B729" t="str">
            <v>F10</v>
          </cell>
          <cell r="C729" t="str">
            <v>COLD CHISEL 15 MM</v>
          </cell>
          <cell r="D729">
            <v>722.34</v>
          </cell>
          <cell r="E729">
            <v>0</v>
          </cell>
          <cell r="F729">
            <v>0</v>
          </cell>
          <cell r="G729">
            <v>1</v>
          </cell>
          <cell r="H729">
            <v>722.34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16082</v>
          </cell>
          <cell r="R729">
            <v>354</v>
          </cell>
          <cell r="S729" t="str">
            <v>H</v>
          </cell>
        </row>
        <row r="730">
          <cell r="A730">
            <v>7</v>
          </cell>
          <cell r="B730" t="str">
            <v>F11</v>
          </cell>
          <cell r="C730" t="str">
            <v>THREADING TOOL 15 MM</v>
          </cell>
          <cell r="D730">
            <v>601.02</v>
          </cell>
          <cell r="E730">
            <v>0</v>
          </cell>
          <cell r="F730">
            <v>0</v>
          </cell>
          <cell r="G730">
            <v>1</v>
          </cell>
          <cell r="H730">
            <v>601.02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16082</v>
          </cell>
          <cell r="R730">
            <v>354</v>
          </cell>
          <cell r="S730" t="str">
            <v>H</v>
          </cell>
        </row>
        <row r="731">
          <cell r="A731">
            <v>7</v>
          </cell>
          <cell r="B731" t="str">
            <v>F12</v>
          </cell>
          <cell r="C731" t="str">
            <v>BORING TOOL ROR ROUGHING W</v>
          </cell>
          <cell r="D731">
            <v>1134.83</v>
          </cell>
          <cell r="E731">
            <v>0</v>
          </cell>
          <cell r="F731">
            <v>0</v>
          </cell>
          <cell r="G731">
            <v>1</v>
          </cell>
          <cell r="H731">
            <v>1134.83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16082</v>
          </cell>
          <cell r="R731">
            <v>354</v>
          </cell>
          <cell r="S731" t="str">
            <v>H</v>
          </cell>
        </row>
        <row r="732">
          <cell r="A732">
            <v>7</v>
          </cell>
          <cell r="B732" t="str">
            <v>F13</v>
          </cell>
          <cell r="C732" t="str">
            <v>BORING TOOL FOR SMOOTHING</v>
          </cell>
          <cell r="D732">
            <v>2060.6</v>
          </cell>
          <cell r="E732">
            <v>0</v>
          </cell>
          <cell r="F732">
            <v>0</v>
          </cell>
          <cell r="G732">
            <v>1</v>
          </cell>
          <cell r="H732">
            <v>2060.6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16082</v>
          </cell>
          <cell r="R732">
            <v>354</v>
          </cell>
          <cell r="S732" t="str">
            <v>H</v>
          </cell>
        </row>
        <row r="733">
          <cell r="A733">
            <v>7</v>
          </cell>
          <cell r="B733" t="str">
            <v>F14</v>
          </cell>
          <cell r="C733" t="str">
            <v>PENCIL COMPASS,INTERNAL COM</v>
          </cell>
          <cell r="D733">
            <v>2610.9</v>
          </cell>
          <cell r="E733">
            <v>0</v>
          </cell>
          <cell r="F733">
            <v>0</v>
          </cell>
          <cell r="G733">
            <v>1</v>
          </cell>
          <cell r="H733">
            <v>2610.9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16082</v>
          </cell>
          <cell r="R733">
            <v>354</v>
          </cell>
          <cell r="S733" t="str">
            <v>H</v>
          </cell>
        </row>
        <row r="734">
          <cell r="A734">
            <v>7</v>
          </cell>
          <cell r="B734" t="str">
            <v>F2</v>
          </cell>
          <cell r="C734" t="str">
            <v>GAUGE FOR ROUGH TURNING20</v>
          </cell>
          <cell r="D734">
            <v>1205.44</v>
          </cell>
          <cell r="E734">
            <v>0</v>
          </cell>
          <cell r="F734">
            <v>0</v>
          </cell>
          <cell r="G734">
            <v>1</v>
          </cell>
          <cell r="H734">
            <v>1205.44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16082</v>
          </cell>
          <cell r="R734">
            <v>354</v>
          </cell>
          <cell r="S734" t="str">
            <v>H</v>
          </cell>
        </row>
        <row r="735">
          <cell r="A735">
            <v>7</v>
          </cell>
          <cell r="B735" t="str">
            <v>F3</v>
          </cell>
          <cell r="C735" t="str">
            <v>GAUGE FOR ROUGH TURNING 15</v>
          </cell>
          <cell r="D735">
            <v>663.33</v>
          </cell>
          <cell r="E735">
            <v>0</v>
          </cell>
          <cell r="F735">
            <v>0</v>
          </cell>
          <cell r="G735">
            <v>1</v>
          </cell>
          <cell r="H735">
            <v>663.33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16082</v>
          </cell>
          <cell r="R735">
            <v>354</v>
          </cell>
          <cell r="S735" t="str">
            <v>H</v>
          </cell>
        </row>
        <row r="736">
          <cell r="A736">
            <v>7</v>
          </cell>
          <cell r="B736" t="str">
            <v>F4</v>
          </cell>
          <cell r="C736" t="str">
            <v>TURNING TOOL 20 MM</v>
          </cell>
          <cell r="D736">
            <v>1134.83</v>
          </cell>
          <cell r="E736">
            <v>0</v>
          </cell>
          <cell r="F736">
            <v>0</v>
          </cell>
          <cell r="G736">
            <v>1</v>
          </cell>
          <cell r="H736">
            <v>1134.83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16082</v>
          </cell>
          <cell r="R736">
            <v>354</v>
          </cell>
          <cell r="S736" t="str">
            <v>H</v>
          </cell>
        </row>
        <row r="737">
          <cell r="A737">
            <v>7</v>
          </cell>
          <cell r="B737" t="str">
            <v>F5</v>
          </cell>
          <cell r="C737" t="str">
            <v>TURNING TOOL 15 MM</v>
          </cell>
          <cell r="D737">
            <v>621.54</v>
          </cell>
          <cell r="E737">
            <v>0</v>
          </cell>
          <cell r="F737">
            <v>0</v>
          </cell>
          <cell r="G737">
            <v>1</v>
          </cell>
          <cell r="H737">
            <v>621.54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16082</v>
          </cell>
          <cell r="R737">
            <v>354</v>
          </cell>
          <cell r="S737" t="str">
            <v>H</v>
          </cell>
        </row>
        <row r="738">
          <cell r="A738">
            <v>7</v>
          </cell>
          <cell r="B738" t="str">
            <v>F6</v>
          </cell>
          <cell r="C738" t="str">
            <v>CUTTING KNIFE 13 MM</v>
          </cell>
          <cell r="D738">
            <v>755.8</v>
          </cell>
          <cell r="E738">
            <v>0</v>
          </cell>
          <cell r="F738">
            <v>0</v>
          </cell>
          <cell r="G738">
            <v>1</v>
          </cell>
          <cell r="H738">
            <v>755.8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16082</v>
          </cell>
          <cell r="R738">
            <v>354</v>
          </cell>
          <cell r="S738" t="str">
            <v>H</v>
          </cell>
        </row>
        <row r="739">
          <cell r="A739">
            <v>7</v>
          </cell>
          <cell r="B739" t="str">
            <v>F7</v>
          </cell>
          <cell r="C739" t="str">
            <v>BORING BIT 2 PART 8 MM</v>
          </cell>
          <cell r="D739">
            <v>4774.49</v>
          </cell>
          <cell r="E739">
            <v>0</v>
          </cell>
          <cell r="F739">
            <v>0</v>
          </cell>
          <cell r="G739">
            <v>1</v>
          </cell>
          <cell r="H739">
            <v>4774.49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16082</v>
          </cell>
          <cell r="R739">
            <v>354</v>
          </cell>
          <cell r="S739" t="str">
            <v>H</v>
          </cell>
        </row>
        <row r="740">
          <cell r="A740">
            <v>7</v>
          </cell>
          <cell r="B740" t="str">
            <v>F8</v>
          </cell>
          <cell r="C740" t="str">
            <v>BORING BIT 8 MM</v>
          </cell>
          <cell r="D740">
            <v>1409.21</v>
          </cell>
          <cell r="E740">
            <v>0</v>
          </cell>
          <cell r="F740">
            <v>0</v>
          </cell>
          <cell r="G740">
            <v>1</v>
          </cell>
          <cell r="H740">
            <v>1409.21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16082</v>
          </cell>
          <cell r="R740">
            <v>354</v>
          </cell>
          <cell r="S740" t="str">
            <v>H</v>
          </cell>
        </row>
        <row r="741">
          <cell r="A741">
            <v>7</v>
          </cell>
          <cell r="B741" t="str">
            <v>F9</v>
          </cell>
          <cell r="C741" t="str">
            <v>BORING BIT 12 MM</v>
          </cell>
          <cell r="D741">
            <v>2060.61</v>
          </cell>
          <cell r="E741">
            <v>0</v>
          </cell>
          <cell r="F741">
            <v>0</v>
          </cell>
          <cell r="G741">
            <v>1</v>
          </cell>
          <cell r="H741">
            <v>2060.61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16082</v>
          </cell>
          <cell r="R741">
            <v>354</v>
          </cell>
          <cell r="S741" t="str">
            <v>H</v>
          </cell>
        </row>
        <row r="742">
          <cell r="A742">
            <v>7</v>
          </cell>
          <cell r="B742" t="str">
            <v>OB0003</v>
          </cell>
          <cell r="C742" t="str">
            <v>Battery For 756B1</v>
          </cell>
          <cell r="D742">
            <v>3013.5</v>
          </cell>
          <cell r="E742">
            <v>0</v>
          </cell>
          <cell r="F742">
            <v>0</v>
          </cell>
          <cell r="G742">
            <v>7</v>
          </cell>
          <cell r="H742">
            <v>21094.53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16210</v>
          </cell>
          <cell r="R742">
            <v>227</v>
          </cell>
          <cell r="S742" t="str">
            <v>H</v>
          </cell>
        </row>
        <row r="743">
          <cell r="A743">
            <v>7</v>
          </cell>
          <cell r="B743" t="str">
            <v>TB004=20X4400</v>
          </cell>
          <cell r="C743" t="str">
            <v>ใบเลื่อยสายพานขนาด 20x4400</v>
          </cell>
          <cell r="D743">
            <v>460</v>
          </cell>
          <cell r="E743">
            <v>0</v>
          </cell>
          <cell r="F743">
            <v>0</v>
          </cell>
          <cell r="G743">
            <v>1</v>
          </cell>
          <cell r="H743">
            <v>460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16133</v>
          </cell>
          <cell r="R743">
            <v>304</v>
          </cell>
          <cell r="S743" t="str">
            <v>H</v>
          </cell>
        </row>
        <row r="744">
          <cell r="A744">
            <v>7</v>
          </cell>
          <cell r="B744" t="str">
            <v>TB004=30X4400</v>
          </cell>
          <cell r="C744" t="str">
            <v>ใบเลื่อยสายพานขนาด 30x4400</v>
          </cell>
          <cell r="D744">
            <v>820</v>
          </cell>
          <cell r="E744">
            <v>0</v>
          </cell>
          <cell r="F744">
            <v>0</v>
          </cell>
          <cell r="G744">
            <v>3</v>
          </cell>
          <cell r="H744">
            <v>2460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16133</v>
          </cell>
          <cell r="R744">
            <v>304</v>
          </cell>
          <cell r="S744" t="str">
            <v>H</v>
          </cell>
        </row>
        <row r="745">
          <cell r="A745">
            <v>7</v>
          </cell>
          <cell r="B745" t="str">
            <v>TB004-3</v>
          </cell>
          <cell r="C745" t="str">
            <v>ใบเลื่อยไม้</v>
          </cell>
          <cell r="D745">
            <v>640</v>
          </cell>
          <cell r="E745">
            <v>0</v>
          </cell>
          <cell r="F745">
            <v>0</v>
          </cell>
          <cell r="G745">
            <v>1</v>
          </cell>
          <cell r="H745">
            <v>640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16115</v>
          </cell>
          <cell r="R745">
            <v>321</v>
          </cell>
          <cell r="S745" t="str">
            <v>H</v>
          </cell>
        </row>
        <row r="746">
          <cell r="A746">
            <v>7</v>
          </cell>
          <cell r="B746" t="str">
            <v>TF002</v>
          </cell>
          <cell r="C746" t="str">
            <v>ตะไบแต่งเหล็ก (File)</v>
          </cell>
          <cell r="D746">
            <v>226.5</v>
          </cell>
          <cell r="E746">
            <v>0</v>
          </cell>
          <cell r="F746">
            <v>0</v>
          </cell>
          <cell r="G746">
            <v>1</v>
          </cell>
          <cell r="H746">
            <v>226.5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16083</v>
          </cell>
          <cell r="R746">
            <v>353</v>
          </cell>
          <cell r="S746" t="str">
            <v>H</v>
          </cell>
        </row>
        <row r="747">
          <cell r="A747">
            <v>7</v>
          </cell>
          <cell r="B747" t="str">
            <v>TG005-AEG115</v>
          </cell>
          <cell r="C747" t="str">
            <v>เครื่องเจียร์มือถือไฟฟ้า รุ่นWS715-115 ข</v>
          </cell>
          <cell r="D747">
            <v>2300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1</v>
          </cell>
          <cell r="J747">
            <v>2300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16074</v>
          </cell>
          <cell r="R747">
            <v>362</v>
          </cell>
          <cell r="S747" t="str">
            <v>H</v>
          </cell>
        </row>
        <row r="748">
          <cell r="A748">
            <v>7</v>
          </cell>
          <cell r="B748" t="str">
            <v>TG007</v>
          </cell>
          <cell r="C748" t="str">
            <v>แว่นตานิรภัยกันสะเก็ด</v>
          </cell>
          <cell r="D748">
            <v>174.37</v>
          </cell>
          <cell r="E748">
            <v>0</v>
          </cell>
          <cell r="F748">
            <v>0</v>
          </cell>
          <cell r="G748">
            <v>1</v>
          </cell>
          <cell r="H748">
            <v>174.37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16236</v>
          </cell>
          <cell r="R748">
            <v>201</v>
          </cell>
          <cell r="S748" t="str">
            <v>H</v>
          </cell>
        </row>
        <row r="749">
          <cell r="A749">
            <v>7</v>
          </cell>
          <cell r="B749" t="str">
            <v>TJ001</v>
          </cell>
          <cell r="C749" t="str">
            <v>ข้อจับกลางเบรส (Jig) ยาว(ทองเหลือง)</v>
          </cell>
          <cell r="D749">
            <v>562.5</v>
          </cell>
          <cell r="E749">
            <v>0</v>
          </cell>
          <cell r="F749">
            <v>0</v>
          </cell>
          <cell r="G749">
            <v>1</v>
          </cell>
          <cell r="H749">
            <v>562.5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16187</v>
          </cell>
          <cell r="R749">
            <v>250</v>
          </cell>
          <cell r="S749" t="str">
            <v>H</v>
          </cell>
        </row>
        <row r="750">
          <cell r="A750">
            <v>7</v>
          </cell>
          <cell r="B750" t="str">
            <v>TJ001-1</v>
          </cell>
          <cell r="C750" t="str">
            <v>ข้อจับกลางเบรส (Jig) สั้น(ทองเหลือง)</v>
          </cell>
          <cell r="D750">
            <v>391.66</v>
          </cell>
          <cell r="E750">
            <v>0</v>
          </cell>
          <cell r="F750">
            <v>0</v>
          </cell>
          <cell r="G750">
            <v>4</v>
          </cell>
          <cell r="H750">
            <v>1566.64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16187</v>
          </cell>
          <cell r="R750">
            <v>250</v>
          </cell>
          <cell r="S750" t="str">
            <v>H</v>
          </cell>
        </row>
        <row r="751">
          <cell r="A751">
            <v>7</v>
          </cell>
          <cell r="B751" t="str">
            <v>TK008</v>
          </cell>
          <cell r="C751" t="str">
            <v>ด้ามขูดปูน</v>
          </cell>
          <cell r="D751">
            <v>190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2</v>
          </cell>
          <cell r="N751">
            <v>380</v>
          </cell>
          <cell r="O751">
            <v>0</v>
          </cell>
          <cell r="P751">
            <v>0</v>
          </cell>
          <cell r="Q751">
            <v>15417</v>
          </cell>
          <cell r="R751">
            <v>1020</v>
          </cell>
          <cell r="S751" t="str">
            <v>H</v>
          </cell>
        </row>
        <row r="752">
          <cell r="A752">
            <v>7</v>
          </cell>
          <cell r="B752" t="str">
            <v>TK022=T</v>
          </cell>
          <cell r="C752" t="str">
            <v>บ๊อกตัว T KING-TONY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1</v>
          </cell>
          <cell r="N752">
            <v>0</v>
          </cell>
          <cell r="O752">
            <v>0</v>
          </cell>
          <cell r="P752">
            <v>0</v>
          </cell>
          <cell r="Q752">
            <v>15698</v>
          </cell>
          <cell r="R752">
            <v>739</v>
          </cell>
          <cell r="S752" t="str">
            <v>H</v>
          </cell>
        </row>
        <row r="753">
          <cell r="A753">
            <v>7</v>
          </cell>
          <cell r="B753" t="str">
            <v>TK025</v>
          </cell>
          <cell r="C753" t="str">
            <v>กุญแจเหลี่ยม</v>
          </cell>
          <cell r="D753">
            <v>1672.9</v>
          </cell>
          <cell r="E753">
            <v>0</v>
          </cell>
          <cell r="F753">
            <v>0</v>
          </cell>
          <cell r="G753">
            <v>1</v>
          </cell>
          <cell r="H753">
            <v>1672.9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16201</v>
          </cell>
          <cell r="R753">
            <v>236</v>
          </cell>
          <cell r="S753" t="str">
            <v>H</v>
          </cell>
        </row>
        <row r="754">
          <cell r="A754">
            <v>7</v>
          </cell>
          <cell r="B754" t="str">
            <v>TM002</v>
          </cell>
          <cell r="C754" t="str">
            <v>หน้ากาก</v>
          </cell>
          <cell r="D754">
            <v>60</v>
          </cell>
          <cell r="E754">
            <v>0</v>
          </cell>
          <cell r="F754">
            <v>0</v>
          </cell>
          <cell r="G754">
            <v>6</v>
          </cell>
          <cell r="H754">
            <v>360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16116</v>
          </cell>
          <cell r="R754">
            <v>320</v>
          </cell>
          <cell r="S754" t="str">
            <v>H</v>
          </cell>
        </row>
        <row r="755">
          <cell r="A755">
            <v>7</v>
          </cell>
          <cell r="B755" t="str">
            <v>TP005(706X6)</v>
          </cell>
          <cell r="C755" t="str">
            <v>คีมดึงหนัง</v>
          </cell>
          <cell r="D755">
            <v>420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2</v>
          </cell>
          <cell r="J755">
            <v>840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16075</v>
          </cell>
          <cell r="R755">
            <v>361</v>
          </cell>
          <cell r="S755" t="str">
            <v>H</v>
          </cell>
        </row>
        <row r="756">
          <cell r="A756">
            <v>7</v>
          </cell>
          <cell r="B756" t="str">
            <v>TP015</v>
          </cell>
          <cell r="C756" t="str">
            <v>กบไสไม้ไฟฟ้า (Electric Plane)</v>
          </cell>
          <cell r="D756">
            <v>5516.82</v>
          </cell>
          <cell r="E756">
            <v>0</v>
          </cell>
          <cell r="F756">
            <v>0</v>
          </cell>
          <cell r="G756">
            <v>2</v>
          </cell>
          <cell r="H756">
            <v>11033.64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16080</v>
          </cell>
          <cell r="R756">
            <v>356</v>
          </cell>
          <cell r="S756" t="str">
            <v>H</v>
          </cell>
        </row>
        <row r="757">
          <cell r="A757">
            <v>7</v>
          </cell>
          <cell r="B757" t="str">
            <v>TR003</v>
          </cell>
          <cell r="C757" t="str">
            <v>ด้ามตะไบบุ้งแต่งไม้</v>
          </cell>
          <cell r="D757">
            <v>336.45</v>
          </cell>
          <cell r="E757">
            <v>0</v>
          </cell>
          <cell r="F757">
            <v>0</v>
          </cell>
          <cell r="G757">
            <v>1</v>
          </cell>
          <cell r="H757">
            <v>336.45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16123</v>
          </cell>
          <cell r="R757">
            <v>313</v>
          </cell>
          <cell r="S757" t="str">
            <v>H</v>
          </cell>
        </row>
        <row r="758">
          <cell r="E758">
            <v>2066</v>
          </cell>
          <cell r="F758">
            <v>298043.76</v>
          </cell>
          <cell r="G758">
            <v>342</v>
          </cell>
          <cell r="H758">
            <v>445934.03000000009</v>
          </cell>
          <cell r="I758">
            <v>11</v>
          </cell>
          <cell r="J758">
            <v>4864.42</v>
          </cell>
          <cell r="K758">
            <v>0</v>
          </cell>
          <cell r="L758">
            <v>0</v>
          </cell>
          <cell r="M758">
            <v>3</v>
          </cell>
          <cell r="N758">
            <v>380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 t="str">
            <v>H Total</v>
          </cell>
        </row>
        <row r="759">
          <cell r="A759">
            <v>7</v>
          </cell>
          <cell r="B759" t="str">
            <v>641H3</v>
          </cell>
          <cell r="C759" t="str">
            <v>Thermal Gloves</v>
          </cell>
          <cell r="D759">
            <v>243.71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16291</v>
          </cell>
          <cell r="R759">
            <v>146</v>
          </cell>
          <cell r="S759" t="str">
            <v>M</v>
          </cell>
        </row>
        <row r="760">
          <cell r="A760">
            <v>7</v>
          </cell>
          <cell r="B760" t="str">
            <v>641H5</v>
          </cell>
          <cell r="C760" t="str">
            <v>ถุงมือกันสารเคมีProtective glove</v>
          </cell>
          <cell r="D760">
            <v>156.9</v>
          </cell>
          <cell r="E760">
            <v>2</v>
          </cell>
          <cell r="F760">
            <v>313.81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16413</v>
          </cell>
          <cell r="R760">
            <v>24</v>
          </cell>
          <cell r="S760" t="str">
            <v>M</v>
          </cell>
        </row>
        <row r="761">
          <cell r="A761">
            <v>7</v>
          </cell>
          <cell r="B761" t="str">
            <v>649G14=250X120</v>
          </cell>
          <cell r="C761" t="str">
            <v>กระดาษทรายสายพานรุ่น701P14</v>
          </cell>
          <cell r="D761">
            <v>155.62</v>
          </cell>
          <cell r="E761">
            <v>0</v>
          </cell>
          <cell r="F761">
            <v>0</v>
          </cell>
          <cell r="G761">
            <v>1</v>
          </cell>
          <cell r="H761">
            <v>155.62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16144</v>
          </cell>
          <cell r="R761">
            <v>293</v>
          </cell>
          <cell r="S761" t="str">
            <v>M</v>
          </cell>
        </row>
        <row r="762">
          <cell r="A762">
            <v>7</v>
          </cell>
          <cell r="B762" t="str">
            <v>649G14=300X120</v>
          </cell>
          <cell r="C762" t="str">
            <v>Sanding Belts</v>
          </cell>
          <cell r="D762">
            <v>62.81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16270</v>
          </cell>
          <cell r="R762">
            <v>167</v>
          </cell>
          <cell r="S762" t="str">
            <v>M</v>
          </cell>
        </row>
        <row r="763">
          <cell r="A763">
            <v>7</v>
          </cell>
          <cell r="B763" t="str">
            <v>649G14=300X60</v>
          </cell>
          <cell r="C763" t="str">
            <v>Sanding Belt</v>
          </cell>
          <cell r="D763">
            <v>147</v>
          </cell>
          <cell r="E763">
            <v>0</v>
          </cell>
          <cell r="F763">
            <v>0</v>
          </cell>
          <cell r="G763">
            <v>5</v>
          </cell>
          <cell r="H763">
            <v>734.99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16230</v>
          </cell>
          <cell r="R763">
            <v>207</v>
          </cell>
          <cell r="S763" t="str">
            <v>M</v>
          </cell>
        </row>
        <row r="764">
          <cell r="A764">
            <v>7</v>
          </cell>
          <cell r="B764" t="str">
            <v>649G15=14X10X24</v>
          </cell>
          <cell r="C764" t="str">
            <v>(=1480X100X24) Sanding Belt</v>
          </cell>
          <cell r="D764">
            <v>283.11</v>
          </cell>
          <cell r="E764">
            <v>0</v>
          </cell>
          <cell r="F764">
            <v>0</v>
          </cell>
          <cell r="G764">
            <v>22</v>
          </cell>
          <cell r="H764">
            <v>6228.43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16230</v>
          </cell>
          <cell r="R764">
            <v>207</v>
          </cell>
          <cell r="S764" t="str">
            <v>M</v>
          </cell>
        </row>
        <row r="765">
          <cell r="A765">
            <v>7</v>
          </cell>
          <cell r="B765" t="str">
            <v>649G15=14X10X36</v>
          </cell>
          <cell r="C765" t="str">
            <v>(=1480X100X36) Sanding Belt</v>
          </cell>
          <cell r="D765">
            <v>272.70999999999998</v>
          </cell>
          <cell r="E765">
            <v>0</v>
          </cell>
          <cell r="F765">
            <v>0</v>
          </cell>
          <cell r="G765">
            <v>23</v>
          </cell>
          <cell r="H765">
            <v>6272.39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16230</v>
          </cell>
          <cell r="R765">
            <v>207</v>
          </cell>
          <cell r="S765" t="str">
            <v>M</v>
          </cell>
        </row>
        <row r="766">
          <cell r="A766">
            <v>7</v>
          </cell>
          <cell r="B766" t="str">
            <v>649G15=16X10X24</v>
          </cell>
          <cell r="C766" t="str">
            <v>(=1650X100X24) Sanding Belt</v>
          </cell>
          <cell r="D766">
            <v>312.60000000000002</v>
          </cell>
          <cell r="E766">
            <v>4</v>
          </cell>
          <cell r="F766">
            <v>1250.52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16432</v>
          </cell>
          <cell r="R766">
            <v>5</v>
          </cell>
          <cell r="S766" t="str">
            <v>M</v>
          </cell>
        </row>
        <row r="767">
          <cell r="A767">
            <v>7</v>
          </cell>
          <cell r="B767" t="str">
            <v>649G15=16X10X36</v>
          </cell>
          <cell r="C767" t="str">
            <v>(=1650X100X36) Sanding Belt</v>
          </cell>
          <cell r="D767">
            <v>400</v>
          </cell>
          <cell r="E767">
            <v>1</v>
          </cell>
          <cell r="F767">
            <v>400.06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16432</v>
          </cell>
          <cell r="R767">
            <v>5</v>
          </cell>
          <cell r="S767" t="str">
            <v>M</v>
          </cell>
        </row>
        <row r="768">
          <cell r="A768">
            <v>7</v>
          </cell>
          <cell r="B768" t="str">
            <v>649G15=16X40X24</v>
          </cell>
          <cell r="C768" t="str">
            <v>(=1650X40X24) Sanding Belt</v>
          </cell>
          <cell r="D768">
            <v>142.05000000000001</v>
          </cell>
          <cell r="E768">
            <v>0</v>
          </cell>
          <cell r="F768">
            <v>0</v>
          </cell>
          <cell r="G768">
            <v>20</v>
          </cell>
          <cell r="H768">
            <v>2840.93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16244</v>
          </cell>
          <cell r="R768">
            <v>193</v>
          </cell>
          <cell r="S768" t="str">
            <v>M</v>
          </cell>
        </row>
        <row r="769">
          <cell r="A769">
            <v>7</v>
          </cell>
          <cell r="B769" t="str">
            <v>649G15=16X40X36</v>
          </cell>
          <cell r="C769" t="str">
            <v>(=1650X40X36) Sanding Belt</v>
          </cell>
          <cell r="D769">
            <v>128.44999999999999</v>
          </cell>
          <cell r="E769">
            <v>0</v>
          </cell>
          <cell r="F769">
            <v>0</v>
          </cell>
          <cell r="G769">
            <v>10</v>
          </cell>
          <cell r="H769">
            <v>1284.46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16244</v>
          </cell>
          <cell r="R769">
            <v>193</v>
          </cell>
          <cell r="S769" t="str">
            <v>M</v>
          </cell>
        </row>
        <row r="770">
          <cell r="A770">
            <v>7</v>
          </cell>
          <cell r="B770" t="str">
            <v>649G6=200X25X40</v>
          </cell>
          <cell r="C770" t="str">
            <v>กระดาษทรายสายพาน (Sanding Belt)</v>
          </cell>
          <cell r="D770">
            <v>550.70000000000005</v>
          </cell>
          <cell r="E770">
            <v>6</v>
          </cell>
          <cell r="F770">
            <v>3304.34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16418</v>
          </cell>
          <cell r="R770">
            <v>19</v>
          </cell>
          <cell r="S770" t="str">
            <v>M</v>
          </cell>
        </row>
        <row r="771">
          <cell r="A771">
            <v>7</v>
          </cell>
          <cell r="B771" t="str">
            <v>708B4=3380</v>
          </cell>
          <cell r="C771" t="str">
            <v>Band Saw Blade for Plaster</v>
          </cell>
          <cell r="D771">
            <v>551.4</v>
          </cell>
          <cell r="E771">
            <v>4</v>
          </cell>
          <cell r="F771">
            <v>2205.98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16434</v>
          </cell>
          <cell r="R771">
            <v>3</v>
          </cell>
          <cell r="S771" t="str">
            <v>M</v>
          </cell>
        </row>
        <row r="772">
          <cell r="A772">
            <v>7</v>
          </cell>
          <cell r="B772" t="str">
            <v>708B4=3550</v>
          </cell>
          <cell r="C772" t="str">
            <v>Band Saw Blade For Wood</v>
          </cell>
          <cell r="D772">
            <v>654.72</v>
          </cell>
          <cell r="E772">
            <v>0</v>
          </cell>
          <cell r="F772">
            <v>0</v>
          </cell>
          <cell r="G772">
            <v>4</v>
          </cell>
          <cell r="H772">
            <v>2618.88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16140</v>
          </cell>
          <cell r="R772">
            <v>297</v>
          </cell>
          <cell r="S772" t="str">
            <v>M</v>
          </cell>
        </row>
        <row r="773">
          <cell r="A773">
            <v>7</v>
          </cell>
          <cell r="B773" t="str">
            <v>708B5=3380</v>
          </cell>
          <cell r="C773" t="str">
            <v>Band Saw Blade for V2A</v>
          </cell>
          <cell r="D773">
            <v>234.8</v>
          </cell>
          <cell r="E773">
            <v>2</v>
          </cell>
          <cell r="F773">
            <v>469.66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16425</v>
          </cell>
          <cell r="R773">
            <v>12</v>
          </cell>
          <cell r="S773" t="str">
            <v>M</v>
          </cell>
        </row>
        <row r="774">
          <cell r="A774">
            <v>7</v>
          </cell>
          <cell r="B774" t="str">
            <v>708B6=2240</v>
          </cell>
          <cell r="C774" t="str">
            <v>BAND SAW BLADE FPLASTICS+LIGHT META"</v>
          </cell>
          <cell r="D774">
            <v>195.36</v>
          </cell>
          <cell r="E774">
            <v>0</v>
          </cell>
          <cell r="F774">
            <v>0</v>
          </cell>
          <cell r="G774">
            <v>1</v>
          </cell>
          <cell r="H774">
            <v>195.36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16173</v>
          </cell>
          <cell r="R774">
            <v>264</v>
          </cell>
          <cell r="S774" t="str">
            <v>M</v>
          </cell>
        </row>
        <row r="775">
          <cell r="A775">
            <v>7</v>
          </cell>
          <cell r="B775" t="str">
            <v>708B6=3380</v>
          </cell>
          <cell r="C775" t="str">
            <v>Band Saw Blade for Wood</v>
          </cell>
          <cell r="D775">
            <v>264</v>
          </cell>
          <cell r="E775">
            <v>4</v>
          </cell>
          <cell r="F775">
            <v>1056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16425</v>
          </cell>
          <cell r="R775">
            <v>12</v>
          </cell>
          <cell r="S775" t="str">
            <v>M</v>
          </cell>
        </row>
        <row r="776">
          <cell r="A776">
            <v>7</v>
          </cell>
          <cell r="B776" t="str">
            <v>708S5</v>
          </cell>
          <cell r="C776" t="str">
            <v>Precision Saw,offset</v>
          </cell>
          <cell r="D776">
            <v>224.92</v>
          </cell>
          <cell r="E776">
            <v>0</v>
          </cell>
          <cell r="F776">
            <v>0</v>
          </cell>
          <cell r="G776">
            <v>1</v>
          </cell>
          <cell r="H776">
            <v>224.92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16081</v>
          </cell>
          <cell r="R776">
            <v>355</v>
          </cell>
          <cell r="S776" t="str">
            <v>M</v>
          </cell>
        </row>
        <row r="777">
          <cell r="A777">
            <v>7</v>
          </cell>
          <cell r="B777" t="str">
            <v>709S15=5</v>
          </cell>
          <cell r="C777" t="str">
            <v>Spec.allin wrench</v>
          </cell>
          <cell r="D777">
            <v>103.4</v>
          </cell>
          <cell r="E777">
            <v>28</v>
          </cell>
          <cell r="F777">
            <v>2897.19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16430</v>
          </cell>
          <cell r="R777">
            <v>7</v>
          </cell>
          <cell r="S777" t="str">
            <v>M</v>
          </cell>
        </row>
        <row r="778">
          <cell r="A778">
            <v>7</v>
          </cell>
          <cell r="B778" t="str">
            <v>709S15=6</v>
          </cell>
          <cell r="C778" t="str">
            <v>ประแจหกเหลี่ยมSpec.allin wrench</v>
          </cell>
          <cell r="D778">
            <v>108.07</v>
          </cell>
          <cell r="E778">
            <v>0</v>
          </cell>
          <cell r="F778">
            <v>0</v>
          </cell>
          <cell r="G778">
            <v>3</v>
          </cell>
          <cell r="H778">
            <v>324.2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16159</v>
          </cell>
          <cell r="R778">
            <v>278</v>
          </cell>
          <cell r="S778" t="str">
            <v>M</v>
          </cell>
        </row>
        <row r="779">
          <cell r="A779">
            <v>7</v>
          </cell>
          <cell r="B779" t="str">
            <v>709S15=8</v>
          </cell>
          <cell r="C779" t="str">
            <v>Spec.allin wrench</v>
          </cell>
          <cell r="D779">
            <v>110.91</v>
          </cell>
          <cell r="E779">
            <v>0</v>
          </cell>
          <cell r="F779">
            <v>0</v>
          </cell>
          <cell r="G779">
            <v>1</v>
          </cell>
          <cell r="H779">
            <v>110.91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16159</v>
          </cell>
          <cell r="R779">
            <v>278</v>
          </cell>
          <cell r="S779" t="str">
            <v>M</v>
          </cell>
        </row>
        <row r="780">
          <cell r="A780">
            <v>7</v>
          </cell>
          <cell r="B780" t="str">
            <v>709S4=6</v>
          </cell>
          <cell r="C780" t="str">
            <v>ประแจขันข้อเข่า3P23,3P25 Sq.End K.Bolt W</v>
          </cell>
          <cell r="D780">
            <v>493.37</v>
          </cell>
          <cell r="E780">
            <v>0</v>
          </cell>
          <cell r="F780">
            <v>0</v>
          </cell>
          <cell r="G780">
            <v>2</v>
          </cell>
          <cell r="H780">
            <v>986.73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16201</v>
          </cell>
          <cell r="R780">
            <v>236</v>
          </cell>
          <cell r="S780" t="str">
            <v>M</v>
          </cell>
        </row>
        <row r="781">
          <cell r="A781">
            <v>7</v>
          </cell>
          <cell r="B781" t="str">
            <v>709Z2</v>
          </cell>
          <cell r="C781" t="str">
            <v>Adjustable Pin Wrench</v>
          </cell>
          <cell r="D781">
            <v>1330.88</v>
          </cell>
          <cell r="E781">
            <v>0</v>
          </cell>
          <cell r="F781">
            <v>0</v>
          </cell>
          <cell r="G781">
            <v>1</v>
          </cell>
          <cell r="H781">
            <v>1330.88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16114</v>
          </cell>
          <cell r="R781">
            <v>322</v>
          </cell>
          <cell r="S781" t="str">
            <v>M</v>
          </cell>
        </row>
        <row r="782">
          <cell r="A782">
            <v>7</v>
          </cell>
          <cell r="B782" t="str">
            <v>709Z4</v>
          </cell>
          <cell r="C782" t="str">
            <v>ปะแจเข็ม 2 รู Adj pin wench</v>
          </cell>
          <cell r="D782">
            <v>1995.09</v>
          </cell>
          <cell r="E782">
            <v>0</v>
          </cell>
          <cell r="F782">
            <v>0</v>
          </cell>
          <cell r="G782">
            <v>1</v>
          </cell>
          <cell r="H782">
            <v>1995.09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16114</v>
          </cell>
          <cell r="R782">
            <v>322</v>
          </cell>
          <cell r="S782" t="str">
            <v>M</v>
          </cell>
        </row>
        <row r="783">
          <cell r="A783">
            <v>7</v>
          </cell>
          <cell r="B783" t="str">
            <v>709Z5=7</v>
          </cell>
          <cell r="C783" t="str">
            <v>Pin Wrench</v>
          </cell>
          <cell r="D783">
            <v>896.49</v>
          </cell>
          <cell r="E783">
            <v>0</v>
          </cell>
          <cell r="F783">
            <v>0</v>
          </cell>
          <cell r="G783">
            <v>1</v>
          </cell>
          <cell r="H783">
            <v>896.49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16114</v>
          </cell>
          <cell r="R783">
            <v>322</v>
          </cell>
          <cell r="S783" t="str">
            <v>M</v>
          </cell>
        </row>
        <row r="784">
          <cell r="A784">
            <v>7</v>
          </cell>
          <cell r="B784" t="str">
            <v>710H6=10</v>
          </cell>
          <cell r="C784" t="str">
            <v>Screw driver</v>
          </cell>
          <cell r="D784">
            <v>137.93</v>
          </cell>
          <cell r="E784">
            <v>0</v>
          </cell>
          <cell r="F784">
            <v>0</v>
          </cell>
          <cell r="G784">
            <v>1</v>
          </cell>
          <cell r="H784">
            <v>137.93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16114</v>
          </cell>
          <cell r="R784">
            <v>322</v>
          </cell>
          <cell r="S784" t="str">
            <v>M</v>
          </cell>
        </row>
        <row r="785">
          <cell r="A785">
            <v>7</v>
          </cell>
          <cell r="B785" t="str">
            <v>710Y2=3</v>
          </cell>
          <cell r="C785" t="str">
            <v>หัวประแจหกเหลี่ยมBit F.Torque Wrench</v>
          </cell>
          <cell r="D785">
            <v>113.01</v>
          </cell>
          <cell r="E785">
            <v>0</v>
          </cell>
          <cell r="F785">
            <v>0</v>
          </cell>
          <cell r="G785">
            <v>2</v>
          </cell>
          <cell r="H785">
            <v>226.01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16114</v>
          </cell>
          <cell r="R785">
            <v>322</v>
          </cell>
          <cell r="S785" t="str">
            <v>M</v>
          </cell>
        </row>
        <row r="786">
          <cell r="A786">
            <v>7</v>
          </cell>
          <cell r="B786" t="str">
            <v>711M48</v>
          </cell>
          <cell r="C786" t="str">
            <v>Schraubstockbacken</v>
          </cell>
          <cell r="D786">
            <v>2480.98</v>
          </cell>
          <cell r="E786">
            <v>0</v>
          </cell>
          <cell r="F786">
            <v>0</v>
          </cell>
          <cell r="G786">
            <v>1</v>
          </cell>
          <cell r="H786">
            <v>2480.98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16114</v>
          </cell>
          <cell r="R786">
            <v>322</v>
          </cell>
          <cell r="S786" t="str">
            <v>M</v>
          </cell>
        </row>
        <row r="787">
          <cell r="A787">
            <v>7</v>
          </cell>
          <cell r="B787" t="str">
            <v>716S1=N</v>
          </cell>
          <cell r="C787" t="str">
            <v>ตะไบ Shoemaker's Rasp</v>
          </cell>
          <cell r="D787">
            <v>680.8</v>
          </cell>
          <cell r="E787">
            <v>0</v>
          </cell>
          <cell r="F787">
            <v>0</v>
          </cell>
          <cell r="G787">
            <v>9</v>
          </cell>
          <cell r="H787">
            <v>6127.22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16093</v>
          </cell>
          <cell r="R787">
            <v>343</v>
          </cell>
          <cell r="S787" t="str">
            <v>M</v>
          </cell>
        </row>
        <row r="788">
          <cell r="A788">
            <v>7</v>
          </cell>
          <cell r="B788" t="str">
            <v>716Z1</v>
          </cell>
          <cell r="C788" t="str">
            <v>Replacement Blade,Flat</v>
          </cell>
          <cell r="D788">
            <v>361.73</v>
          </cell>
          <cell r="E788">
            <v>0</v>
          </cell>
          <cell r="F788">
            <v>0</v>
          </cell>
          <cell r="G788">
            <v>1</v>
          </cell>
          <cell r="H788">
            <v>361.73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16171</v>
          </cell>
          <cell r="R788">
            <v>266</v>
          </cell>
          <cell r="S788" t="str">
            <v>M</v>
          </cell>
        </row>
        <row r="789">
          <cell r="A789">
            <v>7</v>
          </cell>
          <cell r="B789" t="str">
            <v>718G1</v>
          </cell>
          <cell r="C789" t="str">
            <v>มีดแต่งปูนปลาสเตอร์Plaster Knife</v>
          </cell>
          <cell r="D789">
            <v>1398.53</v>
          </cell>
          <cell r="E789">
            <v>0</v>
          </cell>
          <cell r="F789">
            <v>0</v>
          </cell>
          <cell r="G789">
            <v>1</v>
          </cell>
          <cell r="H789">
            <v>1398.53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16207</v>
          </cell>
          <cell r="R789">
            <v>230</v>
          </cell>
          <cell r="S789" t="str">
            <v>M</v>
          </cell>
        </row>
        <row r="790">
          <cell r="A790">
            <v>7</v>
          </cell>
          <cell r="B790" t="str">
            <v>718H12</v>
          </cell>
          <cell r="C790" t="str">
            <v>Fuchs-Drawing Knife</v>
          </cell>
          <cell r="D790">
            <v>646.71</v>
          </cell>
          <cell r="E790">
            <v>0</v>
          </cell>
          <cell r="F790">
            <v>0</v>
          </cell>
          <cell r="G790">
            <v>1</v>
          </cell>
          <cell r="H790">
            <v>646.71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16207</v>
          </cell>
          <cell r="R790">
            <v>230</v>
          </cell>
          <cell r="S790" t="str">
            <v>M</v>
          </cell>
        </row>
        <row r="791">
          <cell r="A791">
            <v>7</v>
          </cell>
          <cell r="B791" t="str">
            <v>718H7</v>
          </cell>
          <cell r="C791" t="str">
            <v>มีดเจียรหนัง Leather Knife</v>
          </cell>
          <cell r="D791">
            <v>478.8</v>
          </cell>
          <cell r="E791">
            <v>2</v>
          </cell>
          <cell r="F791">
            <v>957.65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16320</v>
          </cell>
          <cell r="R791">
            <v>117</v>
          </cell>
          <cell r="S791" t="str">
            <v>M</v>
          </cell>
        </row>
        <row r="792">
          <cell r="A792">
            <v>7</v>
          </cell>
          <cell r="B792" t="str">
            <v>719G3</v>
          </cell>
          <cell r="C792" t="str">
            <v>กรรไกรตัดเฝือก Cast scissors</v>
          </cell>
          <cell r="D792">
            <v>1454.4</v>
          </cell>
          <cell r="E792">
            <v>0</v>
          </cell>
          <cell r="F792">
            <v>0</v>
          </cell>
          <cell r="G792">
            <v>1</v>
          </cell>
          <cell r="H792">
            <v>1454.4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16201</v>
          </cell>
          <cell r="R792">
            <v>236</v>
          </cell>
          <cell r="S792" t="str">
            <v>M</v>
          </cell>
        </row>
        <row r="793">
          <cell r="A793">
            <v>7</v>
          </cell>
          <cell r="B793" t="str">
            <v>719L1</v>
          </cell>
          <cell r="C793" t="str">
            <v>กรรไกรตัดหนัง 230 mm.Leather Scissors</v>
          </cell>
          <cell r="D793">
            <v>653.80999999999995</v>
          </cell>
          <cell r="E793">
            <v>0</v>
          </cell>
          <cell r="F793">
            <v>0</v>
          </cell>
          <cell r="G793">
            <v>2</v>
          </cell>
          <cell r="H793">
            <v>1307.6199999999999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16201</v>
          </cell>
          <cell r="R793">
            <v>236</v>
          </cell>
          <cell r="S793" t="str">
            <v>M</v>
          </cell>
        </row>
        <row r="794">
          <cell r="A794">
            <v>7</v>
          </cell>
          <cell r="B794" t="str">
            <v>719S10</v>
          </cell>
          <cell r="C794" t="str">
            <v>กรรไกร Wave Edge Scissors</v>
          </cell>
          <cell r="D794">
            <v>1612.57</v>
          </cell>
          <cell r="E794">
            <v>0</v>
          </cell>
          <cell r="F794">
            <v>0</v>
          </cell>
          <cell r="G794">
            <v>3</v>
          </cell>
          <cell r="H794">
            <v>4837.71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16207</v>
          </cell>
          <cell r="R794">
            <v>230</v>
          </cell>
          <cell r="S794" t="str">
            <v>M</v>
          </cell>
        </row>
        <row r="795">
          <cell r="A795">
            <v>7</v>
          </cell>
          <cell r="B795" t="str">
            <v>725W2=10</v>
          </cell>
          <cell r="C795" t="str">
            <v>ดอกสว่านพิเศษ10มม.Forstner bit fr.toll s</v>
          </cell>
          <cell r="D795">
            <v>515.6</v>
          </cell>
          <cell r="E795">
            <v>2</v>
          </cell>
          <cell r="F795">
            <v>1031.3499999999999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16264</v>
          </cell>
          <cell r="R795">
            <v>173</v>
          </cell>
          <cell r="S795" t="str">
            <v>M</v>
          </cell>
        </row>
        <row r="796">
          <cell r="A796">
            <v>7</v>
          </cell>
          <cell r="B796" t="str">
            <v>725W2=12</v>
          </cell>
          <cell r="C796" t="str">
            <v>ดอกสว่านพิเศษ12มม.Forstner bit fr.toll s</v>
          </cell>
          <cell r="D796">
            <v>218</v>
          </cell>
          <cell r="E796">
            <v>2</v>
          </cell>
          <cell r="F796">
            <v>436.18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16264</v>
          </cell>
          <cell r="R796">
            <v>173</v>
          </cell>
          <cell r="S796" t="str">
            <v>M</v>
          </cell>
        </row>
        <row r="797">
          <cell r="A797">
            <v>7</v>
          </cell>
          <cell r="B797" t="str">
            <v>725W2=14</v>
          </cell>
          <cell r="C797" t="str">
            <v>ดอกสว่านพิเศษ14มม.Forstner bit fr.toll s</v>
          </cell>
          <cell r="D797">
            <v>522.70000000000005</v>
          </cell>
          <cell r="E797">
            <v>2</v>
          </cell>
          <cell r="F797">
            <v>1045.46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16264</v>
          </cell>
          <cell r="R797">
            <v>173</v>
          </cell>
          <cell r="S797" t="str">
            <v>M</v>
          </cell>
        </row>
        <row r="798">
          <cell r="A798">
            <v>7</v>
          </cell>
          <cell r="B798" t="str">
            <v>725W2=16</v>
          </cell>
          <cell r="C798" t="str">
            <v>ดอกสว่านพิเศษ16มม.Forstner bit fr.toll s</v>
          </cell>
          <cell r="D798">
            <v>224.8</v>
          </cell>
          <cell r="E798">
            <v>2</v>
          </cell>
          <cell r="F798">
            <v>449.76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16264</v>
          </cell>
          <cell r="R798">
            <v>173</v>
          </cell>
          <cell r="S798" t="str">
            <v>M</v>
          </cell>
        </row>
        <row r="799">
          <cell r="A799">
            <v>7</v>
          </cell>
          <cell r="B799" t="str">
            <v>725W2=18</v>
          </cell>
          <cell r="C799" t="str">
            <v>ดอกสว่านพิเศษ18มม.Forstner bit fr.toll s</v>
          </cell>
          <cell r="D799">
            <v>234.8</v>
          </cell>
          <cell r="E799">
            <v>2</v>
          </cell>
          <cell r="F799">
            <v>469.74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16264</v>
          </cell>
          <cell r="R799">
            <v>173</v>
          </cell>
          <cell r="S799" t="str">
            <v>M</v>
          </cell>
        </row>
        <row r="800">
          <cell r="A800">
            <v>7</v>
          </cell>
          <cell r="B800" t="str">
            <v>725W2=20</v>
          </cell>
          <cell r="C800" t="str">
            <v>ดอกสว่านพิเศษ20มม.Forstner bit fr.toll s</v>
          </cell>
          <cell r="D800">
            <v>547.5</v>
          </cell>
          <cell r="E800">
            <v>2</v>
          </cell>
          <cell r="F800">
            <v>1095.04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16264</v>
          </cell>
          <cell r="R800">
            <v>173</v>
          </cell>
          <cell r="S800" t="str">
            <v>M</v>
          </cell>
        </row>
        <row r="801">
          <cell r="A801">
            <v>7</v>
          </cell>
          <cell r="B801" t="str">
            <v>725W2=22</v>
          </cell>
          <cell r="C801" t="str">
            <v>ดอกสว่านพิเศษ22มม.Forstner bit fr.toll s</v>
          </cell>
          <cell r="D801">
            <v>267</v>
          </cell>
          <cell r="E801">
            <v>2</v>
          </cell>
          <cell r="F801">
            <v>534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16264</v>
          </cell>
          <cell r="R801">
            <v>173</v>
          </cell>
          <cell r="S801" t="str">
            <v>M</v>
          </cell>
        </row>
        <row r="802">
          <cell r="A802">
            <v>7</v>
          </cell>
          <cell r="B802" t="str">
            <v>725W2=24</v>
          </cell>
          <cell r="C802" t="str">
            <v>ดอกสว่านพิเศษ24มม.Forstner bit fr.toll s</v>
          </cell>
          <cell r="D802">
            <v>271.60000000000002</v>
          </cell>
          <cell r="E802">
            <v>1</v>
          </cell>
          <cell r="F802">
            <v>271.64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16264</v>
          </cell>
          <cell r="R802">
            <v>173</v>
          </cell>
          <cell r="S802" t="str">
            <v>M</v>
          </cell>
        </row>
        <row r="803">
          <cell r="A803">
            <v>7</v>
          </cell>
          <cell r="B803" t="str">
            <v>725W2=26</v>
          </cell>
          <cell r="C803" t="str">
            <v>ดอกสว่านพิเศษ26มม.Forstner bit fr.toll s</v>
          </cell>
          <cell r="D803">
            <v>650.4</v>
          </cell>
          <cell r="E803">
            <v>1</v>
          </cell>
          <cell r="F803">
            <v>650.45000000000005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16293</v>
          </cell>
          <cell r="R803">
            <v>144</v>
          </cell>
          <cell r="S803" t="str">
            <v>M</v>
          </cell>
        </row>
        <row r="804">
          <cell r="A804">
            <v>7</v>
          </cell>
          <cell r="B804" t="str">
            <v>725W2=32</v>
          </cell>
          <cell r="C804" t="str">
            <v>ดอกสว่านพิเศษ32มม.Forstner bit fr.toll s</v>
          </cell>
          <cell r="D804">
            <v>326.60000000000002</v>
          </cell>
          <cell r="E804">
            <v>0</v>
          </cell>
          <cell r="F804">
            <v>0</v>
          </cell>
          <cell r="G804">
            <v>2</v>
          </cell>
          <cell r="H804">
            <v>653.20000000000005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16139</v>
          </cell>
          <cell r="R804">
            <v>298</v>
          </cell>
          <cell r="S804" t="str">
            <v>M</v>
          </cell>
        </row>
        <row r="805">
          <cell r="A805">
            <v>7</v>
          </cell>
          <cell r="B805" t="str">
            <v>725W2=35</v>
          </cell>
          <cell r="C805" t="str">
            <v>ดอกสว่านพิเศษ35มม.Forstner bit fr.toll s</v>
          </cell>
          <cell r="D805">
            <v>1107.6600000000001</v>
          </cell>
          <cell r="E805">
            <v>0</v>
          </cell>
          <cell r="F805">
            <v>0</v>
          </cell>
          <cell r="G805">
            <v>1</v>
          </cell>
          <cell r="H805">
            <v>1107.6600000000001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16139</v>
          </cell>
          <cell r="R805">
            <v>298</v>
          </cell>
          <cell r="S805" t="str">
            <v>M</v>
          </cell>
        </row>
        <row r="806">
          <cell r="A806">
            <v>7</v>
          </cell>
          <cell r="B806" t="str">
            <v>725W2=40</v>
          </cell>
          <cell r="C806" t="str">
            <v>ดอกสว่านพิเศษ40มม.Forstner bit fr.toll s</v>
          </cell>
          <cell r="D806">
            <v>843.14</v>
          </cell>
          <cell r="E806">
            <v>0</v>
          </cell>
          <cell r="F806">
            <v>0</v>
          </cell>
          <cell r="G806">
            <v>1</v>
          </cell>
          <cell r="H806">
            <v>843.14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16139</v>
          </cell>
          <cell r="R806">
            <v>298</v>
          </cell>
          <cell r="S806" t="str">
            <v>M</v>
          </cell>
        </row>
        <row r="807">
          <cell r="A807">
            <v>7</v>
          </cell>
          <cell r="B807" t="str">
            <v>726W6</v>
          </cell>
          <cell r="C807" t="str">
            <v>หัวตัดพร้อมเข็มนำศูนย์ Cutter</v>
          </cell>
          <cell r="D807">
            <v>2924.14</v>
          </cell>
          <cell r="E807">
            <v>0</v>
          </cell>
          <cell r="F807">
            <v>0</v>
          </cell>
          <cell r="G807">
            <v>1</v>
          </cell>
          <cell r="H807">
            <v>2924.14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16139</v>
          </cell>
          <cell r="R807">
            <v>298</v>
          </cell>
          <cell r="S807" t="str">
            <v>M</v>
          </cell>
        </row>
        <row r="808">
          <cell r="A808">
            <v>7</v>
          </cell>
          <cell r="B808" t="str">
            <v>726W9=14</v>
          </cell>
          <cell r="C808" t="str">
            <v>ดอกสว่านสำหรับเจาะพลาสติก Tapered plasti</v>
          </cell>
          <cell r="D808">
            <v>327.8</v>
          </cell>
          <cell r="E808">
            <v>0</v>
          </cell>
          <cell r="F808">
            <v>0</v>
          </cell>
          <cell r="G808">
            <v>1</v>
          </cell>
          <cell r="H808">
            <v>327.8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16139</v>
          </cell>
          <cell r="R808">
            <v>298</v>
          </cell>
          <cell r="S808" t="str">
            <v>M</v>
          </cell>
        </row>
        <row r="809">
          <cell r="A809">
            <v>7</v>
          </cell>
          <cell r="B809" t="str">
            <v>726W9=20</v>
          </cell>
          <cell r="C809" t="str">
            <v>ดอกสว่านสำหรับเจาะพลาสติกTrpered plastic</v>
          </cell>
          <cell r="D809">
            <v>411.11</v>
          </cell>
          <cell r="E809">
            <v>0</v>
          </cell>
          <cell r="F809">
            <v>0</v>
          </cell>
          <cell r="G809">
            <v>2</v>
          </cell>
          <cell r="H809">
            <v>822.21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16139</v>
          </cell>
          <cell r="R809">
            <v>298</v>
          </cell>
          <cell r="S809" t="str">
            <v>M</v>
          </cell>
        </row>
        <row r="810">
          <cell r="A810">
            <v>7</v>
          </cell>
          <cell r="B810" t="str">
            <v>726W9=30</v>
          </cell>
          <cell r="C810" t="str">
            <v>ดอกสว่านสำหรับเจาะพลาสติกTrpered plastic</v>
          </cell>
          <cell r="D810">
            <v>607.41999999999996</v>
          </cell>
          <cell r="E810">
            <v>0</v>
          </cell>
          <cell r="F810">
            <v>0</v>
          </cell>
          <cell r="G810">
            <v>1</v>
          </cell>
          <cell r="H810">
            <v>607.41999999999996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16139</v>
          </cell>
          <cell r="R810">
            <v>298</v>
          </cell>
          <cell r="S810" t="str">
            <v>M</v>
          </cell>
        </row>
        <row r="811">
          <cell r="A811">
            <v>7</v>
          </cell>
          <cell r="B811" t="str">
            <v>729S24=5/8</v>
          </cell>
          <cell r="C811" t="str">
            <v>หัวตัดรูปกรวยConical Cutter(spiral tooth</v>
          </cell>
          <cell r="D811">
            <v>2306.7199999999998</v>
          </cell>
          <cell r="E811">
            <v>0</v>
          </cell>
          <cell r="F811">
            <v>0</v>
          </cell>
          <cell r="G811">
            <v>1</v>
          </cell>
          <cell r="H811">
            <v>2306.7199999999998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16114</v>
          </cell>
          <cell r="R811">
            <v>322</v>
          </cell>
          <cell r="S811" t="str">
            <v>M</v>
          </cell>
        </row>
        <row r="812">
          <cell r="A812">
            <v>7</v>
          </cell>
          <cell r="B812" t="str">
            <v>729W3=4</v>
          </cell>
          <cell r="C812" t="str">
            <v>Rasp Head</v>
          </cell>
          <cell r="D812">
            <v>1378</v>
          </cell>
          <cell r="E812">
            <v>1</v>
          </cell>
          <cell r="F812">
            <v>1378.01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16406</v>
          </cell>
          <cell r="R812">
            <v>31</v>
          </cell>
          <cell r="S812" t="str">
            <v>M</v>
          </cell>
        </row>
        <row r="813">
          <cell r="A813">
            <v>7</v>
          </cell>
          <cell r="B813" t="str">
            <v>729W8=3</v>
          </cell>
          <cell r="C813" t="str">
            <v>หัวบุ้งแต่งไม้ใช้กับเครื่องขุด Rasp</v>
          </cell>
          <cell r="D813">
            <v>1506.5</v>
          </cell>
          <cell r="E813">
            <v>1</v>
          </cell>
          <cell r="F813">
            <v>1506.54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16433</v>
          </cell>
          <cell r="R813">
            <v>4</v>
          </cell>
          <cell r="S813" t="str">
            <v>M</v>
          </cell>
        </row>
        <row r="814">
          <cell r="A814">
            <v>7</v>
          </cell>
          <cell r="B814" t="str">
            <v>742K2</v>
          </cell>
          <cell r="C814" t="str">
            <v>Automatic Center Punch</v>
          </cell>
          <cell r="D814">
            <v>1141</v>
          </cell>
          <cell r="E814">
            <v>0</v>
          </cell>
          <cell r="F814">
            <v>0</v>
          </cell>
          <cell r="G814">
            <v>1</v>
          </cell>
          <cell r="H814">
            <v>1141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16114</v>
          </cell>
          <cell r="R814">
            <v>322</v>
          </cell>
          <cell r="S814" t="str">
            <v>M</v>
          </cell>
        </row>
        <row r="815">
          <cell r="A815">
            <v>7</v>
          </cell>
          <cell r="B815" t="str">
            <v>743B3</v>
          </cell>
          <cell r="C815" t="str">
            <v>Tape measure</v>
          </cell>
          <cell r="D815">
            <v>61.6</v>
          </cell>
          <cell r="E815">
            <v>3</v>
          </cell>
          <cell r="F815">
            <v>184.98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16326</v>
          </cell>
          <cell r="R815">
            <v>111</v>
          </cell>
          <cell r="S815" t="str">
            <v>M</v>
          </cell>
        </row>
        <row r="816">
          <cell r="A816">
            <v>7</v>
          </cell>
          <cell r="B816" t="str">
            <v>743S10</v>
          </cell>
          <cell r="C816" t="str">
            <v>Otto Bock Socket Ruller</v>
          </cell>
          <cell r="D816">
            <v>2408.4899999999998</v>
          </cell>
          <cell r="E816">
            <v>0</v>
          </cell>
          <cell r="F816">
            <v>0</v>
          </cell>
          <cell r="G816">
            <v>2</v>
          </cell>
          <cell r="H816">
            <v>4816.9799999999996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16158</v>
          </cell>
          <cell r="R816">
            <v>279</v>
          </cell>
          <cell r="S816" t="str">
            <v>M</v>
          </cell>
        </row>
        <row r="817">
          <cell r="A817">
            <v>7</v>
          </cell>
          <cell r="B817" t="str">
            <v>749F4=48</v>
          </cell>
          <cell r="C817" t="str">
            <v>หัวขัดสักหลาด Felt Cone</v>
          </cell>
          <cell r="D817">
            <v>426.06</v>
          </cell>
          <cell r="E817">
            <v>0</v>
          </cell>
          <cell r="F817">
            <v>0</v>
          </cell>
          <cell r="G817">
            <v>1</v>
          </cell>
          <cell r="H817">
            <v>426.06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16114</v>
          </cell>
          <cell r="R817">
            <v>322</v>
          </cell>
          <cell r="S817" t="str">
            <v>M</v>
          </cell>
        </row>
        <row r="818">
          <cell r="A818">
            <v>7</v>
          </cell>
          <cell r="B818" t="str">
            <v>749F4=50</v>
          </cell>
          <cell r="C818" t="str">
            <v>หัวขัดสักหลาด Felt Cone</v>
          </cell>
          <cell r="D818">
            <v>454.26</v>
          </cell>
          <cell r="E818">
            <v>0</v>
          </cell>
          <cell r="F818">
            <v>0</v>
          </cell>
          <cell r="G818">
            <v>1</v>
          </cell>
          <cell r="H818">
            <v>454.26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16114</v>
          </cell>
          <cell r="R818">
            <v>322</v>
          </cell>
          <cell r="S818" t="str">
            <v>M</v>
          </cell>
        </row>
        <row r="819">
          <cell r="A819">
            <v>7</v>
          </cell>
          <cell r="B819" t="str">
            <v>749F6=T</v>
          </cell>
          <cell r="C819" t="str">
            <v>หัวขัดสักหลาด Felt Cone</v>
          </cell>
          <cell r="D819">
            <v>393.8</v>
          </cell>
          <cell r="E819">
            <v>6</v>
          </cell>
          <cell r="F819">
            <v>2362.9899999999998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16433</v>
          </cell>
          <cell r="R819">
            <v>4</v>
          </cell>
          <cell r="S819" t="str">
            <v>M</v>
          </cell>
        </row>
        <row r="820">
          <cell r="A820">
            <v>7</v>
          </cell>
          <cell r="B820" t="str">
            <v>749F7=5/8</v>
          </cell>
          <cell r="C820" t="str">
            <v>หัวขัดโฟม Foam Grinding wheel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16244</v>
          </cell>
          <cell r="R820">
            <v>193</v>
          </cell>
          <cell r="S820" t="str">
            <v>M</v>
          </cell>
        </row>
        <row r="821">
          <cell r="A821">
            <v>7</v>
          </cell>
          <cell r="B821" t="str">
            <v>749F8=5/8X45</v>
          </cell>
          <cell r="C821" t="str">
            <v>O.B.Sangding Drum</v>
          </cell>
          <cell r="D821">
            <v>1313.78</v>
          </cell>
          <cell r="E821">
            <v>0</v>
          </cell>
          <cell r="F821">
            <v>0</v>
          </cell>
          <cell r="G821">
            <v>1</v>
          </cell>
          <cell r="H821">
            <v>1313.78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16089</v>
          </cell>
          <cell r="R821">
            <v>347</v>
          </cell>
          <cell r="S821" t="str">
            <v>M</v>
          </cell>
        </row>
        <row r="822">
          <cell r="A822">
            <v>7</v>
          </cell>
          <cell r="B822" t="str">
            <v>749Y10=A65</v>
          </cell>
          <cell r="C822" t="str">
            <v>กระดาษทรายสำหรับ749F8 Sanding Sleeves</v>
          </cell>
          <cell r="D822">
            <v>191.9</v>
          </cell>
          <cell r="E822">
            <v>3</v>
          </cell>
          <cell r="F822">
            <v>575.71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16374</v>
          </cell>
          <cell r="R822">
            <v>63</v>
          </cell>
          <cell r="S822" t="str">
            <v>M</v>
          </cell>
        </row>
        <row r="823">
          <cell r="A823">
            <v>7</v>
          </cell>
          <cell r="B823" t="str">
            <v>749Y10=B45</v>
          </cell>
          <cell r="C823" t="str">
            <v>กระดาษทรายสำหรับ749F8 Sanding Sleeves</v>
          </cell>
          <cell r="D823">
            <v>292.89999999999998</v>
          </cell>
          <cell r="E823">
            <v>7</v>
          </cell>
          <cell r="F823">
            <v>2050.9499999999998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16425</v>
          </cell>
          <cell r="R823">
            <v>12</v>
          </cell>
          <cell r="S823" t="str">
            <v>M</v>
          </cell>
        </row>
        <row r="824">
          <cell r="A824">
            <v>7</v>
          </cell>
          <cell r="B824" t="str">
            <v>749Y10=B65</v>
          </cell>
          <cell r="C824" t="str">
            <v>กระดาษทรายสำหรับ749F8 Sanding Sleeves</v>
          </cell>
          <cell r="D824">
            <v>840</v>
          </cell>
          <cell r="E824">
            <v>116</v>
          </cell>
          <cell r="F824">
            <v>97447.35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16413</v>
          </cell>
          <cell r="R824">
            <v>24</v>
          </cell>
          <cell r="S824" t="str">
            <v>M</v>
          </cell>
        </row>
        <row r="825">
          <cell r="A825">
            <v>7</v>
          </cell>
          <cell r="B825" t="str">
            <v>749Y16=B60</v>
          </cell>
          <cell r="C825" t="str">
            <v>กระดาษทรายสำหรับ 749Z7</v>
          </cell>
          <cell r="D825">
            <v>41.9</v>
          </cell>
          <cell r="E825">
            <v>7</v>
          </cell>
          <cell r="F825">
            <v>293.37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16425</v>
          </cell>
          <cell r="R825">
            <v>12</v>
          </cell>
          <cell r="S825" t="str">
            <v>M</v>
          </cell>
        </row>
        <row r="826">
          <cell r="A826">
            <v>7</v>
          </cell>
          <cell r="B826" t="str">
            <v>749Y16=C60</v>
          </cell>
          <cell r="C826" t="str">
            <v>กระดาษทรายสำหรับ 749Z7 (Sanding sleeves)</v>
          </cell>
          <cell r="D826">
            <v>40.4</v>
          </cell>
          <cell r="E826">
            <v>10</v>
          </cell>
          <cell r="F826">
            <v>404.55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16425</v>
          </cell>
          <cell r="R826">
            <v>12</v>
          </cell>
          <cell r="S826" t="str">
            <v>M</v>
          </cell>
        </row>
        <row r="827">
          <cell r="A827">
            <v>7</v>
          </cell>
          <cell r="B827" t="str">
            <v>749Y17=5/8</v>
          </cell>
          <cell r="C827" t="str">
            <v>Plastic Arbor</v>
          </cell>
          <cell r="D827">
            <v>643.79999999999995</v>
          </cell>
          <cell r="E827">
            <v>0</v>
          </cell>
          <cell r="F827">
            <v>0</v>
          </cell>
          <cell r="G827">
            <v>1</v>
          </cell>
          <cell r="H827">
            <v>643.79999999999995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16089</v>
          </cell>
          <cell r="R827">
            <v>347</v>
          </cell>
          <cell r="S827" t="str">
            <v>M</v>
          </cell>
        </row>
        <row r="828">
          <cell r="A828">
            <v>7</v>
          </cell>
          <cell r="B828" t="str">
            <v>749Y18=45</v>
          </cell>
          <cell r="C828" t="str">
            <v>Rubber Core</v>
          </cell>
          <cell r="D828">
            <v>181</v>
          </cell>
          <cell r="E828">
            <v>0</v>
          </cell>
          <cell r="F828">
            <v>0</v>
          </cell>
          <cell r="G828">
            <v>1</v>
          </cell>
          <cell r="H828">
            <v>181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16089</v>
          </cell>
          <cell r="R828">
            <v>347</v>
          </cell>
          <cell r="S828" t="str">
            <v>M</v>
          </cell>
        </row>
        <row r="829">
          <cell r="A829">
            <v>7</v>
          </cell>
          <cell r="B829" t="str">
            <v>749Y18=60</v>
          </cell>
          <cell r="C829" t="str">
            <v>Rubber Core</v>
          </cell>
          <cell r="D829">
            <v>181</v>
          </cell>
          <cell r="E829">
            <v>0</v>
          </cell>
          <cell r="F829">
            <v>0</v>
          </cell>
          <cell r="G829">
            <v>1</v>
          </cell>
          <cell r="H829">
            <v>181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16089</v>
          </cell>
          <cell r="R829">
            <v>347</v>
          </cell>
          <cell r="S829" t="str">
            <v>M</v>
          </cell>
        </row>
        <row r="830">
          <cell r="A830">
            <v>7</v>
          </cell>
          <cell r="B830" t="str">
            <v>749Y24</v>
          </cell>
          <cell r="C830" t="str">
            <v>Foam Grinding Drum</v>
          </cell>
          <cell r="D830">
            <v>215.7</v>
          </cell>
          <cell r="E830">
            <v>1</v>
          </cell>
          <cell r="F830">
            <v>215.73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16346</v>
          </cell>
          <cell r="R830">
            <v>91</v>
          </cell>
          <cell r="S830" t="str">
            <v>M</v>
          </cell>
        </row>
        <row r="831">
          <cell r="A831">
            <v>7</v>
          </cell>
          <cell r="B831" t="str">
            <v>749Y25=25</v>
          </cell>
          <cell r="C831" t="str">
            <v>Sanding sleeves for 749Z8</v>
          </cell>
          <cell r="D831">
            <v>78.150000000000006</v>
          </cell>
          <cell r="E831">
            <v>0</v>
          </cell>
          <cell r="F831">
            <v>0</v>
          </cell>
          <cell r="G831">
            <v>30</v>
          </cell>
          <cell r="H831">
            <v>2344.5300000000002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16089</v>
          </cell>
          <cell r="R831">
            <v>347</v>
          </cell>
          <cell r="S831" t="str">
            <v>M</v>
          </cell>
        </row>
        <row r="832">
          <cell r="A832">
            <v>7</v>
          </cell>
          <cell r="B832" t="str">
            <v>749Y26=150</v>
          </cell>
          <cell r="C832" t="str">
            <v>กระดาษทรายSanding Sleeve</v>
          </cell>
          <cell r="D832">
            <v>51.38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16304</v>
          </cell>
          <cell r="R832">
            <v>133</v>
          </cell>
          <cell r="S832" t="str">
            <v>M</v>
          </cell>
        </row>
        <row r="833">
          <cell r="A833">
            <v>7</v>
          </cell>
          <cell r="B833" t="str">
            <v>749Y26=40</v>
          </cell>
          <cell r="C833" t="str">
            <v>กระดาษทราย Sanding Sleeves</v>
          </cell>
          <cell r="D833">
            <v>59.2</v>
          </cell>
          <cell r="E833">
            <v>1</v>
          </cell>
          <cell r="F833">
            <v>59.2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16391</v>
          </cell>
          <cell r="R833">
            <v>46</v>
          </cell>
          <cell r="S833" t="str">
            <v>M</v>
          </cell>
        </row>
        <row r="834">
          <cell r="A834">
            <v>7</v>
          </cell>
          <cell r="B834" t="str">
            <v>749Y7=A45X58</v>
          </cell>
          <cell r="C834" t="str">
            <v>Sanding Belt for 749Z3</v>
          </cell>
          <cell r="D834">
            <v>41.7</v>
          </cell>
          <cell r="E834">
            <v>0</v>
          </cell>
          <cell r="F834">
            <v>0</v>
          </cell>
          <cell r="G834">
            <v>6</v>
          </cell>
          <cell r="H834">
            <v>250.19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16201</v>
          </cell>
          <cell r="R834">
            <v>236</v>
          </cell>
          <cell r="S834" t="str">
            <v>M</v>
          </cell>
        </row>
        <row r="835">
          <cell r="A835">
            <v>7</v>
          </cell>
          <cell r="B835" t="str">
            <v>749Y7=B45X58</v>
          </cell>
          <cell r="C835" t="str">
            <v>Sanding Belt</v>
          </cell>
          <cell r="D835">
            <v>37.19</v>
          </cell>
          <cell r="E835">
            <v>0</v>
          </cell>
          <cell r="F835">
            <v>0</v>
          </cell>
          <cell r="G835">
            <v>1</v>
          </cell>
          <cell r="H835">
            <v>37.19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16201</v>
          </cell>
          <cell r="R835">
            <v>236</v>
          </cell>
          <cell r="S835" t="str">
            <v>M</v>
          </cell>
        </row>
        <row r="836">
          <cell r="A836">
            <v>7</v>
          </cell>
          <cell r="B836" t="str">
            <v>749Y7=C45X58</v>
          </cell>
          <cell r="C836" t="str">
            <v>Sanding Belt for 749Z3</v>
          </cell>
          <cell r="D836">
            <v>41.7</v>
          </cell>
          <cell r="E836">
            <v>0</v>
          </cell>
          <cell r="F836">
            <v>0</v>
          </cell>
          <cell r="G836">
            <v>6</v>
          </cell>
          <cell r="H836">
            <v>250.19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16201</v>
          </cell>
          <cell r="R836">
            <v>236</v>
          </cell>
          <cell r="S836" t="str">
            <v>M</v>
          </cell>
        </row>
        <row r="837">
          <cell r="A837">
            <v>7</v>
          </cell>
          <cell r="B837" t="str">
            <v>749Y7=C60X100</v>
          </cell>
          <cell r="C837" t="str">
            <v>Sanding Belt</v>
          </cell>
          <cell r="D837">
            <v>67.84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16304</v>
          </cell>
          <cell r="R837">
            <v>133</v>
          </cell>
          <cell r="S837" t="str">
            <v>M</v>
          </cell>
        </row>
        <row r="838">
          <cell r="A838">
            <v>7</v>
          </cell>
          <cell r="B838" t="str">
            <v>749Y8=73X200X10</v>
          </cell>
          <cell r="C838" t="str">
            <v>0  Sanding Sleeves</v>
          </cell>
          <cell r="D838">
            <v>79.69</v>
          </cell>
          <cell r="E838">
            <v>0</v>
          </cell>
          <cell r="F838">
            <v>0</v>
          </cell>
          <cell r="G838">
            <v>7</v>
          </cell>
          <cell r="H838">
            <v>557.80999999999995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16201</v>
          </cell>
          <cell r="R838">
            <v>236</v>
          </cell>
          <cell r="S838" t="str">
            <v>M</v>
          </cell>
        </row>
        <row r="839">
          <cell r="A839">
            <v>7</v>
          </cell>
          <cell r="B839" t="str">
            <v>749Y8=73X200X6</v>
          </cell>
          <cell r="C839" t="str">
            <v>0 Sanding Sleeves</v>
          </cell>
          <cell r="D839">
            <v>100.4</v>
          </cell>
          <cell r="E839">
            <v>8</v>
          </cell>
          <cell r="F839">
            <v>803.62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16336</v>
          </cell>
          <cell r="R839">
            <v>101</v>
          </cell>
          <cell r="S839" t="str">
            <v>M</v>
          </cell>
        </row>
        <row r="840">
          <cell r="A840">
            <v>7</v>
          </cell>
          <cell r="B840" t="str">
            <v>749Y8=73X200X8</v>
          </cell>
          <cell r="C840" t="str">
            <v>0 Sanding Sleeves</v>
          </cell>
          <cell r="D840">
            <v>80.5</v>
          </cell>
          <cell r="E840">
            <v>6</v>
          </cell>
          <cell r="F840">
            <v>483.07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16418</v>
          </cell>
          <cell r="R840">
            <v>19</v>
          </cell>
          <cell r="S840" t="str">
            <v>M</v>
          </cell>
        </row>
        <row r="841">
          <cell r="A841">
            <v>7</v>
          </cell>
          <cell r="B841" t="str">
            <v>749Z3=5/8</v>
          </cell>
          <cell r="C841" t="str">
            <v>หัวขัดกระดาษทรายSanding Drum Small</v>
          </cell>
          <cell r="D841">
            <v>2853.05</v>
          </cell>
          <cell r="E841">
            <v>0</v>
          </cell>
          <cell r="F841">
            <v>0</v>
          </cell>
          <cell r="G841">
            <v>1</v>
          </cell>
          <cell r="H841">
            <v>2853.05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16089</v>
          </cell>
          <cell r="R841">
            <v>347</v>
          </cell>
          <cell r="S841" t="str">
            <v>M</v>
          </cell>
        </row>
        <row r="842">
          <cell r="A842">
            <v>7</v>
          </cell>
          <cell r="B842" t="str">
            <v>756Y10</v>
          </cell>
          <cell r="C842" t="str">
            <v>Retaining Spring</v>
          </cell>
          <cell r="D842">
            <v>221.57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16304</v>
          </cell>
          <cell r="R842">
            <v>133</v>
          </cell>
          <cell r="S842" t="str">
            <v>M</v>
          </cell>
        </row>
        <row r="843">
          <cell r="A843">
            <v>7</v>
          </cell>
          <cell r="B843" t="str">
            <v>756Y19=1</v>
          </cell>
          <cell r="C843" t="str">
            <v>Jig Saw Blades</v>
          </cell>
          <cell r="D843">
            <v>25.2</v>
          </cell>
          <cell r="E843">
            <v>0</v>
          </cell>
          <cell r="F843">
            <v>0</v>
          </cell>
          <cell r="G843">
            <v>220</v>
          </cell>
          <cell r="H843">
            <v>5544.24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16160</v>
          </cell>
          <cell r="R843">
            <v>277</v>
          </cell>
          <cell r="S843" t="str">
            <v>M</v>
          </cell>
        </row>
        <row r="844">
          <cell r="A844">
            <v>7</v>
          </cell>
          <cell r="B844" t="str">
            <v>756Y19=2</v>
          </cell>
          <cell r="C844" t="str">
            <v>Jig Saw Blades</v>
          </cell>
          <cell r="D844">
            <v>53.09</v>
          </cell>
          <cell r="E844">
            <v>0</v>
          </cell>
          <cell r="F844">
            <v>0</v>
          </cell>
          <cell r="G844">
            <v>230</v>
          </cell>
          <cell r="H844">
            <v>12210.41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16160</v>
          </cell>
          <cell r="R844">
            <v>277</v>
          </cell>
          <cell r="S844" t="str">
            <v>M</v>
          </cell>
        </row>
        <row r="845">
          <cell r="A845">
            <v>7</v>
          </cell>
          <cell r="B845" t="str">
            <v>756Y19=3</v>
          </cell>
          <cell r="C845" t="str">
            <v>Jig saw blade</v>
          </cell>
          <cell r="D845">
            <v>46.8</v>
          </cell>
          <cell r="E845">
            <v>0</v>
          </cell>
          <cell r="F845">
            <v>0</v>
          </cell>
          <cell r="G845">
            <v>195</v>
          </cell>
          <cell r="H845">
            <v>9126.9599999999991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16160</v>
          </cell>
          <cell r="R845">
            <v>277</v>
          </cell>
          <cell r="S845" t="str">
            <v>M</v>
          </cell>
        </row>
        <row r="846">
          <cell r="A846">
            <v>7</v>
          </cell>
          <cell r="B846" t="str">
            <v>TA005</v>
          </cell>
          <cell r="C846" t="str">
            <v>เหล็กสามขาใช้ทำรองเท้า</v>
          </cell>
          <cell r="D846">
            <v>180</v>
          </cell>
          <cell r="E846">
            <v>2</v>
          </cell>
          <cell r="F846">
            <v>360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16318</v>
          </cell>
          <cell r="R846">
            <v>119</v>
          </cell>
          <cell r="S846" t="str">
            <v>M</v>
          </cell>
        </row>
        <row r="847">
          <cell r="A847">
            <v>7</v>
          </cell>
          <cell r="B847" t="str">
            <v>TR009=3X.5</v>
          </cell>
          <cell r="C847" t="str">
            <v>รีเวททองแดงขนาด 3มม.1/2.(Coper Rivet)"</v>
          </cell>
          <cell r="D847">
            <v>186.6</v>
          </cell>
          <cell r="E847">
            <v>0</v>
          </cell>
          <cell r="F847">
            <v>0</v>
          </cell>
          <cell r="G847">
            <v>1</v>
          </cell>
          <cell r="H847">
            <v>186.6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16186</v>
          </cell>
          <cell r="R847">
            <v>251</v>
          </cell>
          <cell r="S847" t="str">
            <v>M</v>
          </cell>
        </row>
        <row r="848">
          <cell r="E848">
            <v>241</v>
          </cell>
          <cell r="F848">
            <v>126964.9</v>
          </cell>
          <cell r="G848">
            <v>834</v>
          </cell>
          <cell r="H848">
            <v>97290.460000000021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 t="str">
            <v>M Total</v>
          </cell>
        </row>
        <row r="849">
          <cell r="A849" t="str">
            <v>7 Total</v>
          </cell>
          <cell r="B849">
            <v>0</v>
          </cell>
          <cell r="C849">
            <v>0</v>
          </cell>
          <cell r="D849">
            <v>0</v>
          </cell>
          <cell r="E849">
            <v>3267</v>
          </cell>
          <cell r="F849">
            <v>697866.64999999991</v>
          </cell>
          <cell r="G849">
            <v>3005</v>
          </cell>
          <cell r="H849">
            <v>599848.37000000011</v>
          </cell>
          <cell r="I849">
            <v>11</v>
          </cell>
          <cell r="J849">
            <v>4864.42</v>
          </cell>
          <cell r="K849">
            <v>0</v>
          </cell>
          <cell r="L849">
            <v>0</v>
          </cell>
          <cell r="M849">
            <v>3</v>
          </cell>
          <cell r="N849">
            <v>380</v>
          </cell>
          <cell r="O849">
            <v>9</v>
          </cell>
          <cell r="P849">
            <v>52.2</v>
          </cell>
        </row>
        <row r="850">
          <cell r="A850">
            <v>10</v>
          </cell>
          <cell r="B850" t="str">
            <v>22K2</v>
          </cell>
          <cell r="C850" t="str">
            <v>ไม้เท้า(สีเทา) Forearm crutches-aluminiu</v>
          </cell>
          <cell r="D850">
            <v>331.7</v>
          </cell>
          <cell r="E850">
            <v>80</v>
          </cell>
          <cell r="F850">
            <v>26541.78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16420</v>
          </cell>
          <cell r="R850">
            <v>17</v>
          </cell>
          <cell r="S850" t="str">
            <v>E</v>
          </cell>
        </row>
        <row r="851">
          <cell r="A851">
            <v>10</v>
          </cell>
          <cell r="B851" t="str">
            <v>22K5</v>
          </cell>
          <cell r="C851" t="str">
            <v>ไม้เท้าเด็ก Forearm crutches children</v>
          </cell>
          <cell r="D851">
            <v>544.4</v>
          </cell>
          <cell r="E851">
            <v>2</v>
          </cell>
          <cell r="F851">
            <v>1088.8699999999999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16427</v>
          </cell>
          <cell r="R851">
            <v>10</v>
          </cell>
          <cell r="S851" t="str">
            <v>E</v>
          </cell>
        </row>
        <row r="852">
          <cell r="A852">
            <v>10</v>
          </cell>
          <cell r="B852" t="str">
            <v>22S2=B</v>
          </cell>
          <cell r="C852" t="str">
            <v>Walking Cane for Men</v>
          </cell>
          <cell r="D852">
            <v>192.7</v>
          </cell>
          <cell r="E852">
            <v>7</v>
          </cell>
          <cell r="F852">
            <v>1349.37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16390</v>
          </cell>
          <cell r="R852">
            <v>47</v>
          </cell>
          <cell r="S852" t="str">
            <v>E</v>
          </cell>
        </row>
        <row r="853">
          <cell r="A853">
            <v>10</v>
          </cell>
          <cell r="B853" t="str">
            <v>22S2=S</v>
          </cell>
          <cell r="C853" t="str">
            <v>Walking Cane for Men</v>
          </cell>
          <cell r="D853">
            <v>192.7</v>
          </cell>
          <cell r="E853">
            <v>6</v>
          </cell>
          <cell r="F853">
            <v>1156.5999999999999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16390</v>
          </cell>
          <cell r="R853">
            <v>47</v>
          </cell>
          <cell r="S853" t="str">
            <v>E</v>
          </cell>
        </row>
        <row r="854">
          <cell r="A854">
            <v>10</v>
          </cell>
          <cell r="B854" t="str">
            <v>22S3=B</v>
          </cell>
          <cell r="C854" t="str">
            <v>Walking Cane for Women</v>
          </cell>
          <cell r="D854">
            <v>196.4</v>
          </cell>
          <cell r="E854">
            <v>8</v>
          </cell>
          <cell r="F854">
            <v>1571.65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16425</v>
          </cell>
          <cell r="R854">
            <v>12</v>
          </cell>
          <cell r="S854" t="str">
            <v>E</v>
          </cell>
        </row>
        <row r="855">
          <cell r="A855">
            <v>10</v>
          </cell>
          <cell r="B855" t="str">
            <v>22S3=S</v>
          </cell>
          <cell r="C855" t="str">
            <v>Walking Cane for Women</v>
          </cell>
          <cell r="D855">
            <v>191.8</v>
          </cell>
          <cell r="E855">
            <v>10</v>
          </cell>
          <cell r="F855">
            <v>1918.79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16425</v>
          </cell>
          <cell r="R855">
            <v>12</v>
          </cell>
          <cell r="S855" t="str">
            <v>E</v>
          </cell>
        </row>
        <row r="856">
          <cell r="A856">
            <v>10</v>
          </cell>
          <cell r="B856" t="str">
            <v>23K2=16</v>
          </cell>
          <cell r="C856" t="str">
            <v>Special Crutch Tip</v>
          </cell>
          <cell r="D856">
            <v>39</v>
          </cell>
          <cell r="E856">
            <v>14</v>
          </cell>
          <cell r="F856">
            <v>547.28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16427</v>
          </cell>
          <cell r="R856">
            <v>10</v>
          </cell>
          <cell r="S856" t="str">
            <v>E</v>
          </cell>
        </row>
        <row r="857">
          <cell r="A857">
            <v>10</v>
          </cell>
          <cell r="B857" t="str">
            <v>29R127=25</v>
          </cell>
          <cell r="C857" t="str">
            <v>หัวเข็มขัด Boston (Plantar Flexion Bumpe</v>
          </cell>
          <cell r="D857">
            <v>38</v>
          </cell>
          <cell r="E857">
            <v>63</v>
          </cell>
          <cell r="F857">
            <v>2399.25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16391</v>
          </cell>
          <cell r="R857">
            <v>46</v>
          </cell>
          <cell r="S857" t="str">
            <v>E</v>
          </cell>
        </row>
        <row r="858">
          <cell r="A858">
            <v>10</v>
          </cell>
          <cell r="B858" t="str">
            <v>501Z13=M4X4.5</v>
          </cell>
          <cell r="C858" t="str">
            <v>Stainless Steel Phillips Head Screw with</v>
          </cell>
          <cell r="D858">
            <v>34.9</v>
          </cell>
          <cell r="E858">
            <v>20</v>
          </cell>
          <cell r="F858">
            <v>698.42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16433</v>
          </cell>
          <cell r="R858">
            <v>4</v>
          </cell>
          <cell r="S858" t="str">
            <v>E</v>
          </cell>
        </row>
        <row r="859">
          <cell r="A859">
            <v>10</v>
          </cell>
          <cell r="B859" t="str">
            <v>501Z13=M4X6</v>
          </cell>
          <cell r="C859" t="str">
            <v>Stainless Steel Phillips Head Screw with</v>
          </cell>
          <cell r="D859">
            <v>34.9</v>
          </cell>
          <cell r="E859">
            <v>20</v>
          </cell>
          <cell r="F859">
            <v>698.42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16433</v>
          </cell>
          <cell r="R859">
            <v>4</v>
          </cell>
          <cell r="S859" t="str">
            <v>E</v>
          </cell>
        </row>
        <row r="860">
          <cell r="A860">
            <v>10</v>
          </cell>
          <cell r="B860" t="str">
            <v>501Z13=M4X8</v>
          </cell>
          <cell r="C860" t="str">
            <v>Stainless Steel Phillips Head Screw with</v>
          </cell>
          <cell r="D860">
            <v>34.9</v>
          </cell>
          <cell r="E860">
            <v>20</v>
          </cell>
          <cell r="F860">
            <v>698.42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16433</v>
          </cell>
          <cell r="R860">
            <v>4</v>
          </cell>
          <cell r="S860" t="str">
            <v>E</v>
          </cell>
        </row>
        <row r="861">
          <cell r="A861">
            <v>10</v>
          </cell>
          <cell r="B861" t="str">
            <v>502K2=5/8</v>
          </cell>
          <cell r="C861" t="str">
            <v>THREAD PROTECTION NUT</v>
          </cell>
          <cell r="D861">
            <v>256.66000000000003</v>
          </cell>
          <cell r="E861">
            <v>0</v>
          </cell>
          <cell r="F861">
            <v>0</v>
          </cell>
          <cell r="G861">
            <v>1</v>
          </cell>
          <cell r="H861">
            <v>256.66000000000003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16215</v>
          </cell>
          <cell r="R861">
            <v>222</v>
          </cell>
          <cell r="S861" t="str">
            <v>E</v>
          </cell>
        </row>
        <row r="862">
          <cell r="A862">
            <v>10</v>
          </cell>
          <cell r="B862" t="str">
            <v>502Z1=M5</v>
          </cell>
          <cell r="C862" t="str">
            <v>KUGELKNOPF-MUTTER</v>
          </cell>
          <cell r="D862">
            <v>61</v>
          </cell>
          <cell r="E862">
            <v>0</v>
          </cell>
          <cell r="F862">
            <v>0</v>
          </cell>
          <cell r="G862">
            <v>9</v>
          </cell>
          <cell r="H862">
            <v>549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16215</v>
          </cell>
          <cell r="R862">
            <v>222</v>
          </cell>
          <cell r="S862" t="str">
            <v>E</v>
          </cell>
        </row>
        <row r="863">
          <cell r="A863">
            <v>10</v>
          </cell>
          <cell r="B863" t="str">
            <v>504F1=3X25</v>
          </cell>
          <cell r="C863" t="str">
            <v>Steel Rivet (กล่องละ1000ตัว)</v>
          </cell>
          <cell r="D863">
            <v>0.44</v>
          </cell>
          <cell r="E863">
            <v>0</v>
          </cell>
          <cell r="F863">
            <v>0</v>
          </cell>
          <cell r="G863">
            <v>1000</v>
          </cell>
          <cell r="H863">
            <v>435.39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16171</v>
          </cell>
          <cell r="R863">
            <v>266</v>
          </cell>
          <cell r="S863" t="str">
            <v>E</v>
          </cell>
        </row>
        <row r="864">
          <cell r="A864">
            <v>10</v>
          </cell>
          <cell r="B864" t="str">
            <v>504F1=3X30</v>
          </cell>
          <cell r="C864" t="str">
            <v>Steel Rivet With Flat Head</v>
          </cell>
          <cell r="D864">
            <v>0.4</v>
          </cell>
          <cell r="E864">
            <v>0</v>
          </cell>
          <cell r="F864">
            <v>0</v>
          </cell>
          <cell r="G864">
            <v>1000</v>
          </cell>
          <cell r="H864">
            <v>403.83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16171</v>
          </cell>
          <cell r="R864">
            <v>266</v>
          </cell>
          <cell r="S864" t="str">
            <v>E</v>
          </cell>
        </row>
        <row r="865">
          <cell r="A865">
            <v>10</v>
          </cell>
          <cell r="B865" t="str">
            <v>504F1=4X30</v>
          </cell>
          <cell r="C865" t="str">
            <v>Steel Rivet With Flat Head</v>
          </cell>
          <cell r="D865">
            <v>0.5</v>
          </cell>
          <cell r="E865">
            <v>0</v>
          </cell>
          <cell r="F865">
            <v>0</v>
          </cell>
          <cell r="G865">
            <v>1000</v>
          </cell>
          <cell r="H865">
            <v>502.43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16171</v>
          </cell>
          <cell r="R865">
            <v>266</v>
          </cell>
          <cell r="S865" t="str">
            <v>E</v>
          </cell>
        </row>
        <row r="866">
          <cell r="A866">
            <v>10</v>
          </cell>
          <cell r="B866" t="str">
            <v>504F6=3X16</v>
          </cell>
          <cell r="C866" t="str">
            <v>Steel Rivet 1000Pcs/box</v>
          </cell>
          <cell r="D866">
            <v>737.29</v>
          </cell>
          <cell r="E866">
            <v>0</v>
          </cell>
          <cell r="F866">
            <v>0</v>
          </cell>
          <cell r="G866">
            <v>1</v>
          </cell>
          <cell r="H866">
            <v>737.29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16108</v>
          </cell>
          <cell r="R866">
            <v>328</v>
          </cell>
          <cell r="S866" t="str">
            <v>E</v>
          </cell>
        </row>
        <row r="867">
          <cell r="A867">
            <v>10</v>
          </cell>
          <cell r="B867" t="str">
            <v>504H3=11</v>
          </cell>
          <cell r="C867" t="str">
            <v>Speed Rivet,Opend End</v>
          </cell>
          <cell r="D867">
            <v>1.69</v>
          </cell>
          <cell r="E867">
            <v>0</v>
          </cell>
          <cell r="F867">
            <v>0</v>
          </cell>
          <cell r="G867">
            <v>98</v>
          </cell>
          <cell r="H867">
            <v>165.59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16139</v>
          </cell>
          <cell r="R867">
            <v>298</v>
          </cell>
          <cell r="S867" t="str">
            <v>E</v>
          </cell>
        </row>
        <row r="868">
          <cell r="A868">
            <v>10</v>
          </cell>
          <cell r="B868" t="str">
            <v>509K11=5X16X5</v>
          </cell>
          <cell r="C868" t="str">
            <v>Ball Bearing Race</v>
          </cell>
          <cell r="D868">
            <v>91.4</v>
          </cell>
          <cell r="E868">
            <v>2</v>
          </cell>
          <cell r="F868">
            <v>182.92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16433</v>
          </cell>
          <cell r="R868">
            <v>4</v>
          </cell>
          <cell r="S868" t="str">
            <v>E</v>
          </cell>
        </row>
        <row r="869">
          <cell r="A869">
            <v>10</v>
          </cell>
          <cell r="B869" t="str">
            <v>605T1=1.75</v>
          </cell>
          <cell r="C869" t="str">
            <v>ดูร่าอลูมิเนียมหนา 1.75 มม. (Dura alumin</v>
          </cell>
          <cell r="D869">
            <v>1144.2</v>
          </cell>
          <cell r="E869">
            <v>10</v>
          </cell>
          <cell r="F869">
            <v>11442.87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16417</v>
          </cell>
          <cell r="R869">
            <v>20</v>
          </cell>
          <cell r="S869" t="str">
            <v>E</v>
          </cell>
        </row>
        <row r="870">
          <cell r="A870">
            <v>10</v>
          </cell>
          <cell r="B870" t="str">
            <v>605T1=2</v>
          </cell>
          <cell r="C870" t="str">
            <v>ดูร่าอลูมิเนียมหนา 2 มม. (Dura aluminium</v>
          </cell>
          <cell r="D870">
            <v>1187.5999999999999</v>
          </cell>
          <cell r="E870">
            <v>5</v>
          </cell>
          <cell r="F870">
            <v>5938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16432</v>
          </cell>
          <cell r="R870">
            <v>5</v>
          </cell>
          <cell r="S870" t="str">
            <v>E</v>
          </cell>
        </row>
        <row r="871">
          <cell r="A871">
            <v>10</v>
          </cell>
          <cell r="B871" t="str">
            <v>605T1=2(11/2)"</v>
          </cell>
          <cell r="C871" t="str">
            <v>ดูล่าอลูมิเนียม 2mmX1 1/2X1ม.(12เส้น/แผ"</v>
          </cell>
          <cell r="D871">
            <v>104.8</v>
          </cell>
          <cell r="E871">
            <v>11</v>
          </cell>
          <cell r="F871">
            <v>1153.47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16353</v>
          </cell>
          <cell r="R871">
            <v>84</v>
          </cell>
          <cell r="S871" t="str">
            <v>E</v>
          </cell>
        </row>
        <row r="872">
          <cell r="A872">
            <v>10</v>
          </cell>
          <cell r="B872" t="str">
            <v>605T1=2(2CM.)</v>
          </cell>
          <cell r="C872" t="str">
            <v>ดูล่าอลูมิเนียม 2mmX2cmX1ม.(25เส้น/แผ่น)</v>
          </cell>
          <cell r="D872">
            <v>54.9</v>
          </cell>
          <cell r="E872">
            <v>0</v>
          </cell>
          <cell r="F872">
            <v>0</v>
          </cell>
          <cell r="G872">
            <v>14</v>
          </cell>
          <cell r="H872">
            <v>768.6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16104</v>
          </cell>
          <cell r="R872">
            <v>332</v>
          </cell>
          <cell r="S872" t="str">
            <v>E</v>
          </cell>
        </row>
        <row r="873">
          <cell r="A873">
            <v>10</v>
          </cell>
          <cell r="B873" t="str">
            <v>605T1=3</v>
          </cell>
          <cell r="C873" t="str">
            <v>ดูร่าอลูมิเนียมหนา3มม. (Dura aluminium)</v>
          </cell>
          <cell r="D873">
            <v>1746.9</v>
          </cell>
          <cell r="E873">
            <v>9</v>
          </cell>
          <cell r="F873">
            <v>15722.71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16367</v>
          </cell>
          <cell r="R873">
            <v>70</v>
          </cell>
          <cell r="S873" t="str">
            <v>E</v>
          </cell>
        </row>
        <row r="874">
          <cell r="A874">
            <v>10</v>
          </cell>
          <cell r="B874" t="str">
            <v>605T1=3(5/8)"</v>
          </cell>
          <cell r="C874" t="str">
            <v>ดูล่าอลูมิเนียม 3mmX5/8X1ม.(30เส้น/แผ่น"</v>
          </cell>
          <cell r="D874">
            <v>62.28</v>
          </cell>
          <cell r="E874">
            <v>0</v>
          </cell>
          <cell r="F874">
            <v>0</v>
          </cell>
          <cell r="G874">
            <v>13</v>
          </cell>
          <cell r="H874">
            <v>809.66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16089</v>
          </cell>
          <cell r="R874">
            <v>347</v>
          </cell>
          <cell r="S874" t="str">
            <v>E</v>
          </cell>
        </row>
        <row r="875">
          <cell r="A875">
            <v>10</v>
          </cell>
          <cell r="B875" t="str">
            <v>605T1=4</v>
          </cell>
          <cell r="C875" t="str">
            <v>ดูร่าอลูมิเนียมหนา 4 มม. Dura aluminium</v>
          </cell>
          <cell r="D875">
            <v>2354.4</v>
          </cell>
          <cell r="E875">
            <v>6</v>
          </cell>
          <cell r="F875">
            <v>14126.45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16320</v>
          </cell>
          <cell r="R875">
            <v>117</v>
          </cell>
          <cell r="S875" t="str">
            <v>E</v>
          </cell>
        </row>
        <row r="876">
          <cell r="A876">
            <v>10</v>
          </cell>
          <cell r="B876" t="str">
            <v>605T1=4(1)"</v>
          </cell>
          <cell r="C876" t="str">
            <v>ดูล่าอลูมิเนียม ขนาด4มม.X 1X1ม.(19เส้น/"</v>
          </cell>
          <cell r="D876">
            <v>116.13</v>
          </cell>
          <cell r="E876">
            <v>0</v>
          </cell>
          <cell r="F876">
            <v>0</v>
          </cell>
          <cell r="G876">
            <v>6</v>
          </cell>
          <cell r="H876">
            <v>696.78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16188</v>
          </cell>
          <cell r="R876">
            <v>249</v>
          </cell>
          <cell r="S876" t="str">
            <v>E</v>
          </cell>
        </row>
        <row r="877">
          <cell r="A877">
            <v>10</v>
          </cell>
          <cell r="B877" t="str">
            <v>605T1=4(1.5CM.)</v>
          </cell>
          <cell r="C877" t="str">
            <v>ดูล่าอลูมิเนียม ขนาด4มม.X1.5cm.(33เส้น/แ</v>
          </cell>
          <cell r="D877">
            <v>80.8</v>
          </cell>
          <cell r="E877">
            <v>65</v>
          </cell>
          <cell r="F877">
            <v>5253.8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16270</v>
          </cell>
          <cell r="R877">
            <v>167</v>
          </cell>
          <cell r="S877" t="str">
            <v>E</v>
          </cell>
        </row>
        <row r="878">
          <cell r="A878">
            <v>10</v>
          </cell>
          <cell r="B878" t="str">
            <v>605T1=4(5/8)"</v>
          </cell>
          <cell r="C878" t="str">
            <v>ดูล่าอลูมิเนียม 4mmX5/8X1ม.(30เส้น/แผ่น"</v>
          </cell>
          <cell r="D878">
            <v>84.82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16417</v>
          </cell>
          <cell r="R878">
            <v>20</v>
          </cell>
          <cell r="S878" t="str">
            <v>E</v>
          </cell>
        </row>
        <row r="879">
          <cell r="A879">
            <v>10</v>
          </cell>
          <cell r="B879" t="str">
            <v>616F4=100</v>
          </cell>
          <cell r="C879" t="str">
            <v>พลาสติกพีวีเอ.กว้าง100ซม.(PVA.sheeting)</v>
          </cell>
          <cell r="D879">
            <v>114.3</v>
          </cell>
          <cell r="E879">
            <v>74</v>
          </cell>
          <cell r="F879">
            <v>8458.2900000000009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16413</v>
          </cell>
          <cell r="R879">
            <v>24</v>
          </cell>
          <cell r="S879" t="str">
            <v>E</v>
          </cell>
        </row>
        <row r="880">
          <cell r="A880">
            <v>10</v>
          </cell>
          <cell r="B880" t="str">
            <v>616F4=100(22.5)</v>
          </cell>
          <cell r="C880" t="str">
            <v>พลาสติกพีวีเอ.กว้าง100ซม.(ขนาด22.5m.)</v>
          </cell>
          <cell r="D880">
            <v>2445.2919999999999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16431</v>
          </cell>
          <cell r="R880">
            <v>6</v>
          </cell>
          <cell r="S880" t="str">
            <v>E</v>
          </cell>
        </row>
        <row r="881">
          <cell r="A881">
            <v>10</v>
          </cell>
          <cell r="B881" t="str">
            <v>616F4=100(45)</v>
          </cell>
          <cell r="C881" t="str">
            <v>พลาสติกพีวีเอ.กว้าง100ซม.(ขนาด45m.)</v>
          </cell>
          <cell r="D881">
            <v>5304.9</v>
          </cell>
          <cell r="E881">
            <v>2</v>
          </cell>
          <cell r="F881">
            <v>10609.89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16413</v>
          </cell>
          <cell r="R881">
            <v>24</v>
          </cell>
          <cell r="S881" t="str">
            <v>E</v>
          </cell>
        </row>
        <row r="882">
          <cell r="A882">
            <v>10</v>
          </cell>
          <cell r="B882" t="str">
            <v>616F4=76(22.5)</v>
          </cell>
          <cell r="C882" t="str">
            <v>พลาสติกพีวีเอ.กว้าง76ซม.(ขนาด22.5m.)</v>
          </cell>
          <cell r="D882">
            <v>1797.5</v>
          </cell>
          <cell r="E882">
            <v>1</v>
          </cell>
          <cell r="F882">
            <v>1797.51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16425</v>
          </cell>
          <cell r="R882">
            <v>12</v>
          </cell>
          <cell r="S882" t="str">
            <v>E</v>
          </cell>
        </row>
        <row r="883">
          <cell r="A883">
            <v>10</v>
          </cell>
          <cell r="B883" t="str">
            <v>616G3=10</v>
          </cell>
          <cell r="C883" t="str">
            <v>ไฟเบอร์กลาสสีขาวFiberglass stockinette w</v>
          </cell>
          <cell r="D883">
            <v>1058.7</v>
          </cell>
          <cell r="E883">
            <v>4</v>
          </cell>
          <cell r="F883">
            <v>4234.82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16369</v>
          </cell>
          <cell r="R883">
            <v>68</v>
          </cell>
          <cell r="S883" t="str">
            <v>E</v>
          </cell>
        </row>
        <row r="884">
          <cell r="A884">
            <v>10</v>
          </cell>
          <cell r="B884" t="str">
            <v>616G3=12</v>
          </cell>
          <cell r="C884" t="str">
            <v>ไฟเบอร์กลาสสีขาวFiberglass stockinette w</v>
          </cell>
          <cell r="D884">
            <v>868.51</v>
          </cell>
          <cell r="E884">
            <v>0</v>
          </cell>
          <cell r="F884">
            <v>0</v>
          </cell>
          <cell r="G884">
            <v>7</v>
          </cell>
          <cell r="H884">
            <v>6079.6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16147</v>
          </cell>
          <cell r="R884">
            <v>290</v>
          </cell>
          <cell r="S884" t="str">
            <v>E</v>
          </cell>
        </row>
        <row r="885">
          <cell r="A885">
            <v>10</v>
          </cell>
          <cell r="B885" t="str">
            <v>616G3=15</v>
          </cell>
          <cell r="C885" t="str">
            <v>ไฟเบอร์กลาสสีขาวFiberglass stockinette w</v>
          </cell>
          <cell r="D885">
            <v>1117.6400000000001</v>
          </cell>
          <cell r="E885">
            <v>0</v>
          </cell>
          <cell r="F885">
            <v>0</v>
          </cell>
          <cell r="G885">
            <v>8</v>
          </cell>
          <cell r="H885">
            <v>8941.14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16255</v>
          </cell>
          <cell r="R885">
            <v>182</v>
          </cell>
          <cell r="S885" t="str">
            <v>E</v>
          </cell>
        </row>
        <row r="886">
          <cell r="A886">
            <v>10</v>
          </cell>
          <cell r="B886" t="str">
            <v>616G3=25</v>
          </cell>
          <cell r="C886" t="str">
            <v>ไฟเบอร์กลาสสีขาวFiberglass stockinette w</v>
          </cell>
          <cell r="D886">
            <v>1082.4000000000001</v>
          </cell>
          <cell r="E886">
            <v>0</v>
          </cell>
          <cell r="F886">
            <v>0</v>
          </cell>
          <cell r="G886">
            <v>1</v>
          </cell>
          <cell r="H886">
            <v>1082.4000000000001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16255</v>
          </cell>
          <cell r="R886">
            <v>182</v>
          </cell>
          <cell r="S886" t="str">
            <v>E</v>
          </cell>
        </row>
        <row r="887">
          <cell r="A887">
            <v>10</v>
          </cell>
          <cell r="B887" t="str">
            <v>616G6</v>
          </cell>
          <cell r="C887" t="str">
            <v>ดรากอลเฟล (สักหลาด) Dacron felt</v>
          </cell>
          <cell r="D887">
            <v>169.2</v>
          </cell>
          <cell r="E887">
            <v>1</v>
          </cell>
          <cell r="F887">
            <v>169.29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16431</v>
          </cell>
          <cell r="R887">
            <v>6</v>
          </cell>
          <cell r="S887" t="str">
            <v>E</v>
          </cell>
        </row>
        <row r="888">
          <cell r="A888">
            <v>10</v>
          </cell>
          <cell r="B888" t="str">
            <v>616T19=3</v>
          </cell>
          <cell r="C888" t="str">
            <v>โพลีเอ็ดทีลีนหนา 3 มม. Polyethylene shee</v>
          </cell>
          <cell r="D888">
            <v>1073.2</v>
          </cell>
          <cell r="E888">
            <v>4</v>
          </cell>
          <cell r="F888">
            <v>4293.07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16425</v>
          </cell>
          <cell r="R888">
            <v>12</v>
          </cell>
          <cell r="S888" t="str">
            <v>E</v>
          </cell>
        </row>
        <row r="889">
          <cell r="A889">
            <v>10</v>
          </cell>
          <cell r="B889" t="str">
            <v>616T19=4</v>
          </cell>
          <cell r="C889" t="str">
            <v>โพลีเอ็ดทีลีนหนา 4 มม. Polyethylene shee</v>
          </cell>
          <cell r="D889">
            <v>1380.5</v>
          </cell>
          <cell r="E889">
            <v>10</v>
          </cell>
          <cell r="F889">
            <v>13805.46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16432</v>
          </cell>
          <cell r="R889">
            <v>5</v>
          </cell>
          <cell r="S889" t="str">
            <v>E</v>
          </cell>
        </row>
        <row r="890">
          <cell r="A890">
            <v>10</v>
          </cell>
          <cell r="B890" t="str">
            <v>616T20=2000X2</v>
          </cell>
          <cell r="C890" t="str">
            <v>Thermolyne PP แผ่นโพลีพรอพพีลีน หนา2mm.</v>
          </cell>
          <cell r="D890">
            <v>652.4</v>
          </cell>
          <cell r="E890">
            <v>2</v>
          </cell>
          <cell r="F890">
            <v>1304.8900000000001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16433</v>
          </cell>
          <cell r="R890">
            <v>4</v>
          </cell>
          <cell r="S890" t="str">
            <v>E</v>
          </cell>
        </row>
        <row r="891">
          <cell r="A891">
            <v>10</v>
          </cell>
          <cell r="B891" t="str">
            <v>616T20=2000X3</v>
          </cell>
          <cell r="C891" t="str">
            <v>Thermolyne PP แผ่นโพลีพรอพพีลีน หนา3mm.</v>
          </cell>
          <cell r="D891">
            <v>878.8</v>
          </cell>
          <cell r="E891">
            <v>8</v>
          </cell>
          <cell r="F891">
            <v>7030.58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16434</v>
          </cell>
          <cell r="R891">
            <v>3</v>
          </cell>
          <cell r="S891" t="str">
            <v>E</v>
          </cell>
        </row>
        <row r="892">
          <cell r="A892">
            <v>10</v>
          </cell>
          <cell r="B892" t="str">
            <v>616T20=2000X4</v>
          </cell>
          <cell r="C892" t="str">
            <v>Thermolyne PP แผ่นโพลีพรอพพีลีน หนา4mm.</v>
          </cell>
          <cell r="D892">
            <v>1184.7</v>
          </cell>
          <cell r="E892">
            <v>5</v>
          </cell>
          <cell r="F892">
            <v>5923.78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16433</v>
          </cell>
          <cell r="R892">
            <v>4</v>
          </cell>
          <cell r="S892" t="str">
            <v>E</v>
          </cell>
        </row>
        <row r="893">
          <cell r="A893">
            <v>10</v>
          </cell>
          <cell r="B893" t="str">
            <v>616T20=2000X5</v>
          </cell>
          <cell r="C893" t="str">
            <v>Thermolyne PP แผ่นโพลีพรอพพีลีน หนา5mm.</v>
          </cell>
          <cell r="D893">
            <v>1531.9</v>
          </cell>
          <cell r="E893">
            <v>4</v>
          </cell>
          <cell r="F893">
            <v>6127.6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16419</v>
          </cell>
          <cell r="R893">
            <v>18</v>
          </cell>
          <cell r="S893" t="str">
            <v>E</v>
          </cell>
        </row>
        <row r="894">
          <cell r="A894">
            <v>10</v>
          </cell>
          <cell r="B894" t="str">
            <v>616T22=1910X3H</v>
          </cell>
          <cell r="C894" t="str">
            <v>Termolyn Hud</v>
          </cell>
          <cell r="D894">
            <v>2637.3</v>
          </cell>
          <cell r="E894">
            <v>1</v>
          </cell>
          <cell r="F894">
            <v>2637.36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16425</v>
          </cell>
          <cell r="R894">
            <v>12</v>
          </cell>
          <cell r="S894" t="str">
            <v>E</v>
          </cell>
        </row>
        <row r="895">
          <cell r="A895">
            <v>10</v>
          </cell>
          <cell r="B895" t="str">
            <v>617F6</v>
          </cell>
          <cell r="C895" t="str">
            <v>กาวลาเท็กซ์ Latex Parting Agent</v>
          </cell>
          <cell r="D895">
            <v>323.8</v>
          </cell>
          <cell r="E895">
            <v>3</v>
          </cell>
          <cell r="F895">
            <v>971.53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16406</v>
          </cell>
          <cell r="R895">
            <v>31</v>
          </cell>
          <cell r="S895" t="str">
            <v>E</v>
          </cell>
        </row>
        <row r="896">
          <cell r="A896">
            <v>10</v>
          </cell>
          <cell r="B896" t="str">
            <v>617H12=0.865</v>
          </cell>
          <cell r="C896" t="str">
            <v>โฟมแข็งใช้แทนไม้ 865g Pedilen Rigid Foam</v>
          </cell>
          <cell r="D896">
            <v>368</v>
          </cell>
          <cell r="E896">
            <v>3</v>
          </cell>
          <cell r="F896">
            <v>1104.01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16336</v>
          </cell>
          <cell r="R896">
            <v>101</v>
          </cell>
          <cell r="S896" t="str">
            <v>E</v>
          </cell>
        </row>
        <row r="897">
          <cell r="A897">
            <v>10</v>
          </cell>
          <cell r="B897" t="str">
            <v>617H12=2.300</v>
          </cell>
          <cell r="C897" t="str">
            <v>โฟมแข็งใช้แทนไม้ 2.3 Kg.</v>
          </cell>
          <cell r="D897">
            <v>673.8</v>
          </cell>
          <cell r="E897">
            <v>2</v>
          </cell>
          <cell r="F897">
            <v>1347.78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16322</v>
          </cell>
          <cell r="R897">
            <v>115</v>
          </cell>
          <cell r="S897" t="str">
            <v>E</v>
          </cell>
        </row>
        <row r="898">
          <cell r="A898">
            <v>10</v>
          </cell>
          <cell r="B898" t="str">
            <v>617H12=4.600</v>
          </cell>
          <cell r="C898" t="str">
            <v>โฟมแข็งใช้แทนไม้4.6กก.Pedilen Rigid Foam</v>
          </cell>
          <cell r="D898">
            <v>1139.8</v>
          </cell>
          <cell r="E898">
            <v>4</v>
          </cell>
          <cell r="F898">
            <v>4559.38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16433</v>
          </cell>
          <cell r="R898">
            <v>4</v>
          </cell>
          <cell r="S898" t="str">
            <v>E</v>
          </cell>
        </row>
        <row r="899">
          <cell r="A899">
            <v>10</v>
          </cell>
          <cell r="B899" t="str">
            <v>617H17=0.900</v>
          </cell>
          <cell r="C899" t="str">
            <v>พลาสติกเหลวหล่อเบ้า Orthocryl Flexible R</v>
          </cell>
          <cell r="D899">
            <v>524.20000000000005</v>
          </cell>
          <cell r="E899">
            <v>1</v>
          </cell>
          <cell r="F899">
            <v>524.24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16367</v>
          </cell>
          <cell r="R899">
            <v>70</v>
          </cell>
          <cell r="S899" t="str">
            <v>E</v>
          </cell>
        </row>
        <row r="900">
          <cell r="A900">
            <v>10</v>
          </cell>
          <cell r="B900" t="str">
            <v>617H17=4.600</v>
          </cell>
          <cell r="C900" t="str">
            <v>พลาสติกเหลวหล่อเบ้า Orthocryl Flexible R</v>
          </cell>
          <cell r="D900">
            <v>3110.5</v>
          </cell>
          <cell r="E900">
            <v>2</v>
          </cell>
          <cell r="F900">
            <v>6221.05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16418</v>
          </cell>
          <cell r="R900">
            <v>19</v>
          </cell>
          <cell r="S900" t="str">
            <v>E</v>
          </cell>
        </row>
        <row r="901">
          <cell r="A901">
            <v>10</v>
          </cell>
          <cell r="B901" t="str">
            <v>617H19=0.900</v>
          </cell>
          <cell r="C901" t="str">
            <v>พลาสติกเหลวใช้หล่อเบ้า900กรัม</v>
          </cell>
          <cell r="D901">
            <v>512.4</v>
          </cell>
          <cell r="E901">
            <v>1</v>
          </cell>
          <cell r="F901">
            <v>512.41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16433</v>
          </cell>
          <cell r="R901">
            <v>4</v>
          </cell>
          <cell r="S901" t="str">
            <v>E</v>
          </cell>
        </row>
        <row r="902">
          <cell r="A902">
            <v>10</v>
          </cell>
          <cell r="B902" t="str">
            <v>617H19=2.300D</v>
          </cell>
          <cell r="C902" t="str">
            <v>พลาสติกเหลวใช้หล่อเบ้าOrthocryl Laminati</v>
          </cell>
          <cell r="D902">
            <v>1136.8</v>
          </cell>
          <cell r="E902">
            <v>2</v>
          </cell>
          <cell r="F902">
            <v>2273.73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16367</v>
          </cell>
          <cell r="R902">
            <v>70</v>
          </cell>
          <cell r="S902" t="str">
            <v>E</v>
          </cell>
        </row>
        <row r="903">
          <cell r="A903">
            <v>10</v>
          </cell>
          <cell r="B903" t="str">
            <v>617H19=4.600</v>
          </cell>
          <cell r="C903" t="str">
            <v>พลาสติกเหลวใช้หล่อเบ้า.Orthocryl Laminat</v>
          </cell>
          <cell r="D903">
            <v>2412.4</v>
          </cell>
          <cell r="E903">
            <v>3</v>
          </cell>
          <cell r="F903">
            <v>7237.25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16420</v>
          </cell>
          <cell r="R903">
            <v>17</v>
          </cell>
          <cell r="S903" t="str">
            <v>E</v>
          </cell>
        </row>
        <row r="904">
          <cell r="A904">
            <v>10</v>
          </cell>
          <cell r="B904" t="str">
            <v>617H21=0.900</v>
          </cell>
          <cell r="C904" t="str">
            <v>พลาสติกเหลวใช้หล่อเบ้า900กรัม</v>
          </cell>
          <cell r="D904">
            <v>526.4</v>
          </cell>
          <cell r="E904">
            <v>2</v>
          </cell>
          <cell r="F904">
            <v>1052.8399999999999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16292</v>
          </cell>
          <cell r="R904">
            <v>145</v>
          </cell>
          <cell r="S904" t="str">
            <v>E</v>
          </cell>
        </row>
        <row r="905">
          <cell r="A905">
            <v>10</v>
          </cell>
          <cell r="B905" t="str">
            <v>617H21=2.300</v>
          </cell>
          <cell r="C905" t="str">
            <v>พลาสติกเหลวใช้หล่อเบ้าOrthocryl Sealing </v>
          </cell>
          <cell r="D905">
            <v>1188.0999999999999</v>
          </cell>
          <cell r="E905">
            <v>2</v>
          </cell>
          <cell r="F905">
            <v>2376.1999999999998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16425</v>
          </cell>
          <cell r="R905">
            <v>12</v>
          </cell>
          <cell r="S905" t="str">
            <v>E</v>
          </cell>
        </row>
        <row r="906">
          <cell r="A906">
            <v>10</v>
          </cell>
          <cell r="B906" t="str">
            <v>617H21=4.600</v>
          </cell>
          <cell r="C906" t="str">
            <v>พลาสติกเหลวใช้ต่อเบ้าOrthocryl Laminat.R</v>
          </cell>
          <cell r="D906">
            <v>3193</v>
          </cell>
          <cell r="E906">
            <v>1</v>
          </cell>
          <cell r="F906">
            <v>3193.04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16433</v>
          </cell>
          <cell r="R906">
            <v>4</v>
          </cell>
          <cell r="S906" t="str">
            <v>E</v>
          </cell>
        </row>
        <row r="907">
          <cell r="A907">
            <v>10</v>
          </cell>
          <cell r="B907" t="str">
            <v>617H30=1</v>
          </cell>
          <cell r="C907" t="str">
            <v>POLYESTER RESIN FOR FLEXIBLE LAMINATES</v>
          </cell>
          <cell r="D907">
            <v>409.2</v>
          </cell>
          <cell r="E907">
            <v>0</v>
          </cell>
          <cell r="F907">
            <v>0</v>
          </cell>
          <cell r="G907">
            <v>1</v>
          </cell>
          <cell r="H907">
            <v>409.2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16104</v>
          </cell>
          <cell r="R907">
            <v>332</v>
          </cell>
          <cell r="S907" t="str">
            <v>E</v>
          </cell>
        </row>
        <row r="908">
          <cell r="A908">
            <v>10</v>
          </cell>
          <cell r="B908" t="str">
            <v>617H32=0.865</v>
          </cell>
          <cell r="C908" t="str">
            <v>Pedilen Rigid Foam 300</v>
          </cell>
          <cell r="D908">
            <v>260.2</v>
          </cell>
          <cell r="E908">
            <v>2</v>
          </cell>
          <cell r="F908">
            <v>520.47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16277</v>
          </cell>
          <cell r="R908">
            <v>160</v>
          </cell>
          <cell r="S908" t="str">
            <v>E</v>
          </cell>
        </row>
        <row r="909">
          <cell r="A909">
            <v>10</v>
          </cell>
          <cell r="B909" t="str">
            <v>617H32=2.300</v>
          </cell>
          <cell r="C909" t="str">
            <v>Pedilen Rigid Foam</v>
          </cell>
          <cell r="D909">
            <v>678.6</v>
          </cell>
          <cell r="E909">
            <v>4</v>
          </cell>
          <cell r="F909">
            <v>2714.48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16326</v>
          </cell>
          <cell r="R909">
            <v>111</v>
          </cell>
          <cell r="S909" t="str">
            <v>E</v>
          </cell>
        </row>
        <row r="910">
          <cell r="A910">
            <v>10</v>
          </cell>
          <cell r="B910" t="str">
            <v>617H32=4.600</v>
          </cell>
          <cell r="C910" t="str">
            <v>Pedilen Rigid Foam 300</v>
          </cell>
          <cell r="D910">
            <v>1241.5</v>
          </cell>
          <cell r="E910">
            <v>4</v>
          </cell>
          <cell r="F910">
            <v>4966.13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16392</v>
          </cell>
          <cell r="R910">
            <v>45</v>
          </cell>
          <cell r="S910" t="str">
            <v>E</v>
          </cell>
        </row>
        <row r="911">
          <cell r="A911">
            <v>10</v>
          </cell>
          <cell r="B911" t="str">
            <v>617H41=0.865</v>
          </cell>
          <cell r="C911" t="str">
            <v>Pedilen Rigid foam 700</v>
          </cell>
          <cell r="D911">
            <v>229.1</v>
          </cell>
          <cell r="E911">
            <v>3</v>
          </cell>
          <cell r="F911">
            <v>687.32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16425</v>
          </cell>
          <cell r="R911">
            <v>12</v>
          </cell>
          <cell r="S911" t="str">
            <v>E</v>
          </cell>
        </row>
        <row r="912">
          <cell r="A912">
            <v>10</v>
          </cell>
          <cell r="B912" t="str">
            <v>617H41=4.600</v>
          </cell>
          <cell r="C912" t="str">
            <v>Pedilen Rigid Foam 700</v>
          </cell>
          <cell r="D912">
            <v>1005.74</v>
          </cell>
          <cell r="E912">
            <v>0</v>
          </cell>
          <cell r="F912">
            <v>0</v>
          </cell>
          <cell r="G912">
            <v>1</v>
          </cell>
          <cell r="H912">
            <v>1005.74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16114</v>
          </cell>
          <cell r="R912">
            <v>322</v>
          </cell>
          <cell r="S912" t="str">
            <v>E</v>
          </cell>
        </row>
        <row r="913">
          <cell r="A913">
            <v>10</v>
          </cell>
          <cell r="B913" t="str">
            <v>617H43=0.900</v>
          </cell>
          <cell r="C913" t="str">
            <v>Orthosil Silicone Gel</v>
          </cell>
          <cell r="D913">
            <v>1577.68</v>
          </cell>
          <cell r="E913">
            <v>0</v>
          </cell>
          <cell r="F913">
            <v>0</v>
          </cell>
          <cell r="G913">
            <v>1</v>
          </cell>
          <cell r="H913">
            <v>1577.68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16139</v>
          </cell>
          <cell r="R913">
            <v>298</v>
          </cell>
          <cell r="S913" t="str">
            <v>E</v>
          </cell>
        </row>
        <row r="914">
          <cell r="A914">
            <v>10</v>
          </cell>
          <cell r="B914" t="str">
            <v>617H48=4.600</v>
          </cell>
          <cell r="C914" t="str">
            <v>Pedilen Rigid foam 450</v>
          </cell>
          <cell r="D914">
            <v>1153.94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16420</v>
          </cell>
          <cell r="R914">
            <v>17</v>
          </cell>
          <cell r="S914" t="str">
            <v>E</v>
          </cell>
        </row>
        <row r="915">
          <cell r="A915">
            <v>10</v>
          </cell>
          <cell r="B915" t="str">
            <v>617P21=0.865</v>
          </cell>
          <cell r="C915" t="str">
            <v>ฮาร์ดเดนเนอร์สำหรับโฟมแข็งHardener F.Ped</v>
          </cell>
          <cell r="D915">
            <v>280</v>
          </cell>
          <cell r="E915">
            <v>2</v>
          </cell>
          <cell r="F915">
            <v>560.01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16336</v>
          </cell>
          <cell r="R915">
            <v>101</v>
          </cell>
          <cell r="S915" t="str">
            <v>E</v>
          </cell>
        </row>
        <row r="916">
          <cell r="A916">
            <v>10</v>
          </cell>
          <cell r="B916" t="str">
            <v>617P21=2.300</v>
          </cell>
          <cell r="C916" t="str">
            <v>ฮาร์ดเดนเนอร์สำหรับโฟมแข็งHardener F.Ped</v>
          </cell>
          <cell r="D916">
            <v>542.20000000000005</v>
          </cell>
          <cell r="E916">
            <v>3</v>
          </cell>
          <cell r="F916">
            <v>1626.68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16322</v>
          </cell>
          <cell r="R916">
            <v>115</v>
          </cell>
          <cell r="S916" t="str">
            <v>E</v>
          </cell>
        </row>
        <row r="917">
          <cell r="A917">
            <v>10</v>
          </cell>
          <cell r="B917" t="str">
            <v>617P21=4.600</v>
          </cell>
          <cell r="C917" t="str">
            <v>ฮาร์ดเดนเนอร์สำหรับโฟมแข็งHardener F.Ped</v>
          </cell>
          <cell r="D917">
            <v>1124.0999999999999</v>
          </cell>
          <cell r="E917">
            <v>9</v>
          </cell>
          <cell r="F917">
            <v>10117.75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16433</v>
          </cell>
          <cell r="R917">
            <v>4</v>
          </cell>
          <cell r="S917" t="str">
            <v>E</v>
          </cell>
        </row>
        <row r="918">
          <cell r="A918">
            <v>10</v>
          </cell>
          <cell r="B918" t="str">
            <v>617P32=0.865</v>
          </cell>
          <cell r="C918" t="str">
            <v>Hardener for pedilen flex</v>
          </cell>
          <cell r="D918">
            <v>356.6</v>
          </cell>
          <cell r="E918">
            <v>1</v>
          </cell>
          <cell r="F918">
            <v>356.62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16413</v>
          </cell>
          <cell r="R918">
            <v>24</v>
          </cell>
          <cell r="S918" t="str">
            <v>E</v>
          </cell>
        </row>
        <row r="919">
          <cell r="A919">
            <v>10</v>
          </cell>
          <cell r="B919" t="str">
            <v>617P37=0.150</v>
          </cell>
          <cell r="C919" t="str">
            <v>ฮาร์ดเดนเนอร์ผง Hardener Powder</v>
          </cell>
          <cell r="D919">
            <v>116.8</v>
          </cell>
          <cell r="E919">
            <v>46</v>
          </cell>
          <cell r="F919">
            <v>5373.69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16433</v>
          </cell>
          <cell r="R919">
            <v>4</v>
          </cell>
          <cell r="S919" t="str">
            <v>E</v>
          </cell>
        </row>
        <row r="920">
          <cell r="A920">
            <v>10</v>
          </cell>
          <cell r="B920" t="str">
            <v>617S3=H5</v>
          </cell>
          <cell r="C920" t="str">
            <v>พีไลท์สีเนื้อ Pedilid non perforated</v>
          </cell>
          <cell r="D920">
            <v>1092.4000000000001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16321</v>
          </cell>
          <cell r="R920">
            <v>116</v>
          </cell>
          <cell r="S920" t="str">
            <v>E</v>
          </cell>
        </row>
        <row r="921">
          <cell r="A921">
            <v>10</v>
          </cell>
          <cell r="B921" t="str">
            <v>617Z13=0.050</v>
          </cell>
          <cell r="C921" t="str">
            <v>ตัวเร่งปฏิกิริยา Aceleratorf.</v>
          </cell>
          <cell r="D921">
            <v>55.65</v>
          </cell>
          <cell r="E921">
            <v>0</v>
          </cell>
          <cell r="F921">
            <v>0</v>
          </cell>
          <cell r="G921">
            <v>15</v>
          </cell>
          <cell r="H921">
            <v>834.75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16079</v>
          </cell>
          <cell r="R921">
            <v>357</v>
          </cell>
          <cell r="S921" t="str">
            <v>E</v>
          </cell>
        </row>
        <row r="922">
          <cell r="A922">
            <v>10</v>
          </cell>
          <cell r="B922" t="str">
            <v>617Z2=0.180</v>
          </cell>
          <cell r="C922" t="str">
            <v>สีแต่งขาเทียม Pigment paste caucasian</v>
          </cell>
          <cell r="D922">
            <v>219.6</v>
          </cell>
          <cell r="E922">
            <v>37</v>
          </cell>
          <cell r="F922">
            <v>8125.66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16432</v>
          </cell>
          <cell r="R922">
            <v>5</v>
          </cell>
          <cell r="S922" t="str">
            <v>E</v>
          </cell>
        </row>
        <row r="923">
          <cell r="A923">
            <v>10</v>
          </cell>
          <cell r="B923" t="str">
            <v>617Z2=1</v>
          </cell>
          <cell r="C923" t="str">
            <v>สีแต่งขาเทียม Pigment paste,Color-Caucas</v>
          </cell>
          <cell r="D923">
            <v>945.3</v>
          </cell>
          <cell r="E923">
            <v>3</v>
          </cell>
          <cell r="F923">
            <v>2835.95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16433</v>
          </cell>
          <cell r="R923">
            <v>4</v>
          </cell>
          <cell r="S923" t="str">
            <v>E</v>
          </cell>
        </row>
        <row r="924">
          <cell r="A924">
            <v>10</v>
          </cell>
          <cell r="B924" t="str">
            <v>617Z4</v>
          </cell>
          <cell r="C924" t="str">
            <v>Pigment Paste,white</v>
          </cell>
          <cell r="D924">
            <v>293.10000000000002</v>
          </cell>
          <cell r="E924">
            <v>1</v>
          </cell>
          <cell r="F924">
            <v>293.19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16433</v>
          </cell>
          <cell r="R924">
            <v>4</v>
          </cell>
          <cell r="S924" t="str">
            <v>E</v>
          </cell>
        </row>
        <row r="925">
          <cell r="A925">
            <v>10</v>
          </cell>
          <cell r="B925" t="str">
            <v>620P4=10</v>
          </cell>
          <cell r="C925" t="str">
            <v>Microcork,Thermopl.</v>
          </cell>
          <cell r="D925">
            <v>1115.0999999999999</v>
          </cell>
          <cell r="E925">
            <v>3</v>
          </cell>
          <cell r="F925">
            <v>3345.4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16433</v>
          </cell>
          <cell r="R925">
            <v>4</v>
          </cell>
          <cell r="S925" t="str">
            <v>E</v>
          </cell>
        </row>
        <row r="926">
          <cell r="A926">
            <v>10</v>
          </cell>
          <cell r="B926" t="str">
            <v>623G1=25</v>
          </cell>
          <cell r="C926" t="str">
            <v>Elastic Webbing</v>
          </cell>
          <cell r="D926">
            <v>78.97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16343</v>
          </cell>
          <cell r="R926">
            <v>94</v>
          </cell>
          <cell r="S926" t="str">
            <v>E</v>
          </cell>
        </row>
        <row r="927">
          <cell r="A927">
            <v>10</v>
          </cell>
          <cell r="B927" t="str">
            <v>623P13</v>
          </cell>
          <cell r="C927" t="str">
            <v>Transfer Paper-Bee</v>
          </cell>
          <cell r="D927">
            <v>86</v>
          </cell>
          <cell r="E927">
            <v>10</v>
          </cell>
          <cell r="F927">
            <v>860.36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16433</v>
          </cell>
          <cell r="R927">
            <v>4</v>
          </cell>
          <cell r="S927" t="str">
            <v>E</v>
          </cell>
        </row>
        <row r="928">
          <cell r="A928">
            <v>10</v>
          </cell>
          <cell r="B928" t="str">
            <v>623P17</v>
          </cell>
          <cell r="C928" t="str">
            <v>Transfer Paper-Arles</v>
          </cell>
          <cell r="D928">
            <v>86</v>
          </cell>
          <cell r="E928">
            <v>10</v>
          </cell>
          <cell r="F928">
            <v>860.36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16433</v>
          </cell>
          <cell r="R928">
            <v>4</v>
          </cell>
          <cell r="S928" t="str">
            <v>E</v>
          </cell>
        </row>
        <row r="929">
          <cell r="A929">
            <v>10</v>
          </cell>
          <cell r="B929" t="str">
            <v>623T3=12</v>
          </cell>
          <cell r="C929" t="str">
            <v>เพอร์ล่อน ขนาด12cm.Perlon stockinette</v>
          </cell>
          <cell r="D929">
            <v>1506.7</v>
          </cell>
          <cell r="E929">
            <v>1</v>
          </cell>
          <cell r="F929">
            <v>1506.7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16433</v>
          </cell>
          <cell r="R929">
            <v>4</v>
          </cell>
          <cell r="S929" t="str">
            <v>E</v>
          </cell>
        </row>
        <row r="930">
          <cell r="A930">
            <v>10</v>
          </cell>
          <cell r="B930" t="str">
            <v>623T3=6</v>
          </cell>
          <cell r="C930" t="str">
            <v>เพอร์ล่อน Perlon stockinette white</v>
          </cell>
          <cell r="D930">
            <v>1506.7</v>
          </cell>
          <cell r="E930">
            <v>1</v>
          </cell>
          <cell r="F930">
            <v>1506.7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16433</v>
          </cell>
          <cell r="R930">
            <v>4</v>
          </cell>
          <cell r="S930" t="str">
            <v>E</v>
          </cell>
        </row>
        <row r="931">
          <cell r="A931">
            <v>10</v>
          </cell>
          <cell r="B931" t="str">
            <v>623T3=8</v>
          </cell>
          <cell r="C931" t="str">
            <v>เพอร์ล่อน Perlon stockinette white</v>
          </cell>
          <cell r="D931">
            <v>1506.7</v>
          </cell>
          <cell r="E931">
            <v>1</v>
          </cell>
          <cell r="F931">
            <v>1506.7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16433</v>
          </cell>
          <cell r="R931">
            <v>4</v>
          </cell>
          <cell r="S931" t="str">
            <v>E</v>
          </cell>
        </row>
        <row r="932">
          <cell r="A932">
            <v>10</v>
          </cell>
          <cell r="B932" t="str">
            <v>623T9=10</v>
          </cell>
          <cell r="C932" t="str">
            <v>ไนกลาส  Nylglass stockinette white</v>
          </cell>
          <cell r="D932">
            <v>1404</v>
          </cell>
          <cell r="E932">
            <v>5</v>
          </cell>
          <cell r="F932">
            <v>7020.19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16420</v>
          </cell>
          <cell r="R932">
            <v>17</v>
          </cell>
          <cell r="S932" t="str">
            <v>E</v>
          </cell>
        </row>
        <row r="933">
          <cell r="A933">
            <v>10</v>
          </cell>
          <cell r="B933" t="str">
            <v>623T9=12</v>
          </cell>
          <cell r="C933" t="str">
            <v>ไนกลาส  Nylglass stockinette white</v>
          </cell>
          <cell r="D933">
            <v>1385.5</v>
          </cell>
          <cell r="E933">
            <v>1</v>
          </cell>
          <cell r="F933">
            <v>1385.55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16433</v>
          </cell>
          <cell r="R933">
            <v>4</v>
          </cell>
          <cell r="S933" t="str">
            <v>E</v>
          </cell>
        </row>
        <row r="934">
          <cell r="A934">
            <v>10</v>
          </cell>
          <cell r="B934" t="str">
            <v>623T9=15</v>
          </cell>
          <cell r="C934" t="str">
            <v>ไนกลาส  Nylglass stockinette white</v>
          </cell>
          <cell r="D934">
            <v>1340.8</v>
          </cell>
          <cell r="E934">
            <v>5</v>
          </cell>
          <cell r="F934">
            <v>6704.24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16433</v>
          </cell>
          <cell r="R934">
            <v>4</v>
          </cell>
          <cell r="S934" t="str">
            <v>E</v>
          </cell>
        </row>
        <row r="935">
          <cell r="A935">
            <v>10</v>
          </cell>
          <cell r="B935" t="str">
            <v>623T9=6</v>
          </cell>
          <cell r="C935" t="str">
            <v>ไนกลาส  Nylglass stockinette white</v>
          </cell>
          <cell r="D935">
            <v>1388.5</v>
          </cell>
          <cell r="E935">
            <v>6</v>
          </cell>
          <cell r="F935">
            <v>8331.18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16433</v>
          </cell>
          <cell r="R935">
            <v>4</v>
          </cell>
          <cell r="S935" t="str">
            <v>E</v>
          </cell>
        </row>
        <row r="936">
          <cell r="A936">
            <v>10</v>
          </cell>
          <cell r="B936" t="str">
            <v>623T9=8</v>
          </cell>
          <cell r="C936" t="str">
            <v>ไนกลาส  Nylglass stockinette white</v>
          </cell>
          <cell r="D936">
            <v>1418.11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16420</v>
          </cell>
          <cell r="R936">
            <v>17</v>
          </cell>
          <cell r="S936" t="str">
            <v>E</v>
          </cell>
        </row>
        <row r="937">
          <cell r="A937">
            <v>10</v>
          </cell>
          <cell r="B937" t="str">
            <v>634A80=2.5</v>
          </cell>
          <cell r="C937" t="str">
            <v>Cleansing Agent For Super Skin</v>
          </cell>
          <cell r="D937">
            <v>1008.5</v>
          </cell>
          <cell r="E937">
            <v>2</v>
          </cell>
          <cell r="F937">
            <v>2017.17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16433</v>
          </cell>
          <cell r="R937">
            <v>4</v>
          </cell>
          <cell r="S937" t="str">
            <v>E</v>
          </cell>
        </row>
        <row r="938">
          <cell r="A938">
            <v>10</v>
          </cell>
          <cell r="B938" t="str">
            <v>635L65=0009</v>
          </cell>
          <cell r="C938" t="str">
            <v>Touch Up Applicator Sealing Spray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16431</v>
          </cell>
          <cell r="R938">
            <v>6</v>
          </cell>
          <cell r="S938" t="str">
            <v>E</v>
          </cell>
        </row>
        <row r="939">
          <cell r="A939">
            <v>10</v>
          </cell>
          <cell r="B939" t="str">
            <v>635L65=0016</v>
          </cell>
          <cell r="C939" t="str">
            <v>Lackstift Silberbrillant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16431</v>
          </cell>
          <cell r="R939">
            <v>6</v>
          </cell>
          <cell r="S939" t="str">
            <v>E</v>
          </cell>
        </row>
        <row r="940">
          <cell r="A940">
            <v>10</v>
          </cell>
          <cell r="B940" t="str">
            <v>636K17=2.910</v>
          </cell>
          <cell r="C940" t="str">
            <v>คีมพอกเบ้าแขน-ขาเทียมO.B.Light Putty</v>
          </cell>
          <cell r="D940">
            <v>1298.7</v>
          </cell>
          <cell r="E940">
            <v>1</v>
          </cell>
          <cell r="F940">
            <v>1298.73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16433</v>
          </cell>
          <cell r="R940">
            <v>4</v>
          </cell>
          <cell r="S940" t="str">
            <v>E</v>
          </cell>
        </row>
        <row r="941">
          <cell r="A941">
            <v>10</v>
          </cell>
          <cell r="B941" t="str">
            <v>636K6</v>
          </cell>
          <cell r="C941" t="str">
            <v>Plastilin Putty</v>
          </cell>
          <cell r="D941">
            <v>125.4</v>
          </cell>
          <cell r="E941">
            <v>1</v>
          </cell>
          <cell r="F941">
            <v>125.49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16360</v>
          </cell>
          <cell r="R941">
            <v>77</v>
          </cell>
          <cell r="S941" t="str">
            <v>E</v>
          </cell>
        </row>
        <row r="942">
          <cell r="A942">
            <v>10</v>
          </cell>
          <cell r="B942" t="str">
            <v>636K8=20X2X10</v>
          </cell>
          <cell r="C942" t="str">
            <v>Plasta Tape</v>
          </cell>
          <cell r="D942">
            <v>542.79999999999995</v>
          </cell>
          <cell r="E942">
            <v>1</v>
          </cell>
          <cell r="F942">
            <v>542.79999999999995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16433</v>
          </cell>
          <cell r="R942">
            <v>4</v>
          </cell>
          <cell r="S942" t="str">
            <v>E</v>
          </cell>
        </row>
        <row r="943">
          <cell r="A943">
            <v>10</v>
          </cell>
          <cell r="B943" t="str">
            <v>642B2=200</v>
          </cell>
          <cell r="C943" t="str">
            <v>Measuring Cups (Set=100Pcs)</v>
          </cell>
          <cell r="D943">
            <v>0.85699999999999998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16349</v>
          </cell>
          <cell r="R943">
            <v>88</v>
          </cell>
          <cell r="S943" t="str">
            <v>E</v>
          </cell>
        </row>
        <row r="944">
          <cell r="A944">
            <v>10</v>
          </cell>
          <cell r="B944" t="str">
            <v>642B2=400</v>
          </cell>
          <cell r="C944" t="str">
            <v>Measuring Cups (Set=100Pcs)</v>
          </cell>
          <cell r="D944">
            <v>5.53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16420</v>
          </cell>
          <cell r="R944">
            <v>17</v>
          </cell>
          <cell r="S944" t="str">
            <v>E</v>
          </cell>
        </row>
        <row r="945">
          <cell r="A945">
            <v>10</v>
          </cell>
          <cell r="B945" t="str">
            <v>645C1</v>
          </cell>
          <cell r="C945" t="str">
            <v>ดินสอเขียนเฝือกIndelible Pencil</v>
          </cell>
          <cell r="D945">
            <v>459.31</v>
          </cell>
          <cell r="E945">
            <v>0</v>
          </cell>
          <cell r="F945">
            <v>0</v>
          </cell>
          <cell r="G945">
            <v>1</v>
          </cell>
          <cell r="H945">
            <v>459.31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16150</v>
          </cell>
          <cell r="R945">
            <v>287</v>
          </cell>
          <cell r="S945" t="str">
            <v>E</v>
          </cell>
        </row>
        <row r="946">
          <cell r="A946">
            <v>10</v>
          </cell>
          <cell r="B946" t="str">
            <v>645C2=2</v>
          </cell>
          <cell r="C946" t="str">
            <v>Grease pencil ดินสอเขียนเฝือก (กล่อง/10ด</v>
          </cell>
          <cell r="D946">
            <v>463.07</v>
          </cell>
          <cell r="E946">
            <v>0</v>
          </cell>
          <cell r="F946">
            <v>0</v>
          </cell>
          <cell r="G946">
            <v>1</v>
          </cell>
          <cell r="H946">
            <v>463.07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16139</v>
          </cell>
          <cell r="R946">
            <v>298</v>
          </cell>
          <cell r="S946" t="str">
            <v>E</v>
          </cell>
        </row>
        <row r="947">
          <cell r="A947">
            <v>10</v>
          </cell>
          <cell r="B947" t="str">
            <v>646D79=GB</v>
          </cell>
          <cell r="C947" t="str">
            <v>Reha Product Information</v>
          </cell>
          <cell r="D947">
            <v>0.99299999999999999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16391</v>
          </cell>
          <cell r="R947">
            <v>46</v>
          </cell>
          <cell r="S947" t="str">
            <v>E</v>
          </cell>
        </row>
        <row r="948">
          <cell r="A948">
            <v>10</v>
          </cell>
          <cell r="B948" t="str">
            <v>699G1=15</v>
          </cell>
          <cell r="C948" t="str">
            <v>เฝือกแบบยืดหยุ่นได้ขนาด6(Cellona)"</v>
          </cell>
          <cell r="D948">
            <v>175.4</v>
          </cell>
          <cell r="E948">
            <v>1</v>
          </cell>
          <cell r="F948">
            <v>175.41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16349</v>
          </cell>
          <cell r="R948">
            <v>88</v>
          </cell>
          <cell r="S948" t="str">
            <v>E</v>
          </cell>
        </row>
        <row r="949">
          <cell r="A949">
            <v>10</v>
          </cell>
          <cell r="B949" t="str">
            <v>699G3=10</v>
          </cell>
          <cell r="C949" t="str">
            <v>เฝือกแบบธรรมดา 4 นิ้ว (Cellona)</v>
          </cell>
          <cell r="D949">
            <v>57.5</v>
          </cell>
          <cell r="E949">
            <v>20</v>
          </cell>
          <cell r="F949">
            <v>1151.31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16433</v>
          </cell>
          <cell r="R949">
            <v>4</v>
          </cell>
          <cell r="S949" t="str">
            <v>E</v>
          </cell>
        </row>
        <row r="950">
          <cell r="A950">
            <v>10</v>
          </cell>
          <cell r="B950" t="str">
            <v>699G3=12</v>
          </cell>
          <cell r="C950" t="str">
            <v>เฝือกแบบธรรมดา 5 (Cellona)"</v>
          </cell>
          <cell r="D950">
            <v>47.454999999999998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16382</v>
          </cell>
          <cell r="R950">
            <v>55</v>
          </cell>
          <cell r="S950" t="str">
            <v>E</v>
          </cell>
        </row>
        <row r="951">
          <cell r="A951">
            <v>10</v>
          </cell>
          <cell r="B951" t="str">
            <v>699G3=15</v>
          </cell>
          <cell r="C951" t="str">
            <v>เฝือกแบบธรรมดา 6 นิ้ว (Cellona)</v>
          </cell>
          <cell r="D951">
            <v>73.599999999999994</v>
          </cell>
          <cell r="E951">
            <v>50</v>
          </cell>
          <cell r="F951">
            <v>3683.63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16433</v>
          </cell>
          <cell r="R951">
            <v>4</v>
          </cell>
          <cell r="S951" t="str">
            <v>E</v>
          </cell>
        </row>
        <row r="952">
          <cell r="A952">
            <v>10</v>
          </cell>
          <cell r="B952" t="str">
            <v>699G3=6</v>
          </cell>
          <cell r="C952" t="str">
            <v>เฝือกแบบธรรมดา กว้าง 6 cm.</v>
          </cell>
          <cell r="D952">
            <v>41.1</v>
          </cell>
          <cell r="E952">
            <v>30</v>
          </cell>
          <cell r="F952">
            <v>1233.22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16433</v>
          </cell>
          <cell r="R952">
            <v>4</v>
          </cell>
          <cell r="S952" t="str">
            <v>E</v>
          </cell>
        </row>
        <row r="953">
          <cell r="A953">
            <v>10</v>
          </cell>
          <cell r="B953" t="str">
            <v>699S1=25</v>
          </cell>
          <cell r="C953" t="str">
            <v>Pedilen Impression Foam  โฟมปั๊มเท้า</v>
          </cell>
          <cell r="D953">
            <v>41.8</v>
          </cell>
          <cell r="E953">
            <v>146</v>
          </cell>
          <cell r="F953">
            <v>6111.17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16433</v>
          </cell>
          <cell r="R953">
            <v>4</v>
          </cell>
          <cell r="S953" t="str">
            <v>E</v>
          </cell>
        </row>
        <row r="954">
          <cell r="A954">
            <v>10</v>
          </cell>
          <cell r="B954" t="str">
            <v>TA003=1.5</v>
          </cell>
          <cell r="C954" t="str">
            <v>อลูมิเนียม หนา 1.5 มม. 4ฟุตx8ฟุต</v>
          </cell>
          <cell r="D954">
            <v>1450</v>
          </cell>
          <cell r="E954">
            <v>1</v>
          </cell>
          <cell r="F954">
            <v>1450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16406</v>
          </cell>
          <cell r="R954">
            <v>31</v>
          </cell>
          <cell r="S954" t="str">
            <v>E</v>
          </cell>
        </row>
        <row r="955">
          <cell r="A955">
            <v>10</v>
          </cell>
          <cell r="B955" t="str">
            <v>TB003</v>
          </cell>
          <cell r="C955" t="str">
            <v>หัวเข็มขัดรูปเกือกม้า Brass buckle</v>
          </cell>
          <cell r="D955">
            <v>6.7</v>
          </cell>
          <cell r="E955">
            <v>5</v>
          </cell>
          <cell r="F955">
            <v>33.869999999999997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16425</v>
          </cell>
          <cell r="R955">
            <v>12</v>
          </cell>
          <cell r="S955" t="str">
            <v>E</v>
          </cell>
        </row>
        <row r="956">
          <cell r="A956">
            <v>10</v>
          </cell>
          <cell r="B956" t="str">
            <v>TB003=1/2</v>
          </cell>
          <cell r="C956" t="str">
            <v>หัวเข็มขัดขนาด 1/2"</v>
          </cell>
          <cell r="D956">
            <v>44</v>
          </cell>
          <cell r="E956">
            <v>0</v>
          </cell>
          <cell r="F956">
            <v>0</v>
          </cell>
          <cell r="G956">
            <v>4</v>
          </cell>
          <cell r="H956">
            <v>176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16115</v>
          </cell>
          <cell r="R956">
            <v>321</v>
          </cell>
          <cell r="S956" t="str">
            <v>E</v>
          </cell>
        </row>
        <row r="957">
          <cell r="A957">
            <v>10</v>
          </cell>
          <cell r="B957" t="str">
            <v>TB003=1X1.5""</v>
          </cell>
          <cell r="C957" t="str">
            <v>หัวเข็มขัดขนาด 1x1.5""</v>
          </cell>
          <cell r="D957">
            <v>80</v>
          </cell>
          <cell r="E957">
            <v>0</v>
          </cell>
          <cell r="F957">
            <v>0</v>
          </cell>
          <cell r="G957">
            <v>2</v>
          </cell>
          <cell r="H957">
            <v>160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16115</v>
          </cell>
          <cell r="R957">
            <v>321</v>
          </cell>
          <cell r="S957" t="str">
            <v>E</v>
          </cell>
        </row>
        <row r="958">
          <cell r="A958">
            <v>10</v>
          </cell>
          <cell r="B958" t="str">
            <v>TB003=T</v>
          </cell>
          <cell r="C958" t="str">
            <v>หัวเข็มขัดเทเลอร์</v>
          </cell>
          <cell r="D958">
            <v>24</v>
          </cell>
          <cell r="E958">
            <v>0</v>
          </cell>
          <cell r="F958">
            <v>0</v>
          </cell>
          <cell r="G958">
            <v>195</v>
          </cell>
          <cell r="H958">
            <v>4680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16115</v>
          </cell>
          <cell r="R958">
            <v>321</v>
          </cell>
          <cell r="S958" t="str">
            <v>E</v>
          </cell>
        </row>
        <row r="959">
          <cell r="A959">
            <v>10</v>
          </cell>
          <cell r="B959" t="str">
            <v>TB005=L</v>
          </cell>
          <cell r="C959" t="str">
            <v>สายเข็มขัด BK (BK Belt)</v>
          </cell>
          <cell r="D959">
            <v>80</v>
          </cell>
          <cell r="E959">
            <v>5</v>
          </cell>
          <cell r="F959">
            <v>400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16390</v>
          </cell>
          <cell r="R959">
            <v>47</v>
          </cell>
          <cell r="S959" t="str">
            <v>E</v>
          </cell>
        </row>
        <row r="960">
          <cell r="A960">
            <v>10</v>
          </cell>
          <cell r="B960" t="str">
            <v>TB006</v>
          </cell>
          <cell r="C960" t="str">
            <v>สายเข็มขัด AK (AK Belt)</v>
          </cell>
          <cell r="D960">
            <v>94.8</v>
          </cell>
          <cell r="E960">
            <v>20</v>
          </cell>
          <cell r="F960">
            <v>1897.12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16390</v>
          </cell>
          <cell r="R960">
            <v>47</v>
          </cell>
          <cell r="S960" t="str">
            <v>E</v>
          </cell>
        </row>
        <row r="961">
          <cell r="A961">
            <v>10</v>
          </cell>
          <cell r="B961" t="str">
            <v>TC003=BR</v>
          </cell>
          <cell r="C961" t="str">
            <v>ด้ายสีน้ำตาล</v>
          </cell>
          <cell r="D961">
            <v>27</v>
          </cell>
          <cell r="E961">
            <v>12</v>
          </cell>
          <cell r="F961">
            <v>325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16314</v>
          </cell>
          <cell r="R961">
            <v>123</v>
          </cell>
          <cell r="S961" t="str">
            <v>E</v>
          </cell>
        </row>
        <row r="962">
          <cell r="A962">
            <v>10</v>
          </cell>
          <cell r="B962" t="str">
            <v>TC003=W</v>
          </cell>
          <cell r="C962" t="str">
            <v>ด้ายสีขาว(White Cotton)</v>
          </cell>
          <cell r="D962">
            <v>25.3</v>
          </cell>
          <cell r="E962">
            <v>25</v>
          </cell>
          <cell r="F962">
            <v>632.89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16314</v>
          </cell>
          <cell r="R962">
            <v>123</v>
          </cell>
          <cell r="S962" t="str">
            <v>E</v>
          </cell>
        </row>
        <row r="963">
          <cell r="A963">
            <v>10</v>
          </cell>
          <cell r="B963" t="str">
            <v>TC009</v>
          </cell>
          <cell r="C963" t="str">
            <v>ผ้าทรงเคมี</v>
          </cell>
          <cell r="D963">
            <v>65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5</v>
          </cell>
          <cell r="J963">
            <v>325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16075</v>
          </cell>
          <cell r="R963">
            <v>361</v>
          </cell>
          <cell r="S963" t="str">
            <v>E</v>
          </cell>
        </row>
        <row r="964">
          <cell r="A964">
            <v>10</v>
          </cell>
          <cell r="B964" t="str">
            <v>TD003</v>
          </cell>
          <cell r="C964" t="str">
            <v>ดีอีเอ (D.E.A)</v>
          </cell>
          <cell r="D964">
            <v>350</v>
          </cell>
          <cell r="E964">
            <v>1</v>
          </cell>
          <cell r="F964">
            <v>350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16413</v>
          </cell>
          <cell r="R964">
            <v>24</v>
          </cell>
          <cell r="S964" t="str">
            <v>E</v>
          </cell>
        </row>
        <row r="965">
          <cell r="A965">
            <v>10</v>
          </cell>
          <cell r="B965" t="str">
            <v>TD003=1</v>
          </cell>
          <cell r="C965" t="str">
            <v>ตัวทำปฏิกิริยา</v>
          </cell>
          <cell r="D965">
            <v>150</v>
          </cell>
          <cell r="E965">
            <v>0</v>
          </cell>
          <cell r="F965">
            <v>0</v>
          </cell>
          <cell r="G965">
            <v>5</v>
          </cell>
          <cell r="H965">
            <v>750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16209</v>
          </cell>
          <cell r="R965">
            <v>228</v>
          </cell>
          <cell r="S965" t="str">
            <v>E</v>
          </cell>
        </row>
        <row r="966">
          <cell r="A966">
            <v>10</v>
          </cell>
          <cell r="B966" t="str">
            <v>TE001=12</v>
          </cell>
          <cell r="C966" t="str">
            <v>เป๊กย้ำ 12 มิลลิเมตร</v>
          </cell>
          <cell r="D966">
            <v>280</v>
          </cell>
          <cell r="E966">
            <v>3</v>
          </cell>
          <cell r="F966">
            <v>840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16319</v>
          </cell>
          <cell r="R966">
            <v>118</v>
          </cell>
          <cell r="S966" t="str">
            <v>E</v>
          </cell>
        </row>
        <row r="967">
          <cell r="A967">
            <v>10</v>
          </cell>
          <cell r="B967" t="str">
            <v>TE001=8</v>
          </cell>
          <cell r="C967" t="str">
            <v>เป็กย้ำขนาด8มม.(Eyelet)กล่องละ1000ตัว</v>
          </cell>
          <cell r="D967">
            <v>144.22999999999999</v>
          </cell>
          <cell r="E967">
            <v>0</v>
          </cell>
          <cell r="F967">
            <v>0</v>
          </cell>
          <cell r="G967">
            <v>9</v>
          </cell>
          <cell r="H967">
            <v>1298.0899999999999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16083</v>
          </cell>
          <cell r="R967">
            <v>353</v>
          </cell>
          <cell r="S967" t="str">
            <v>E</v>
          </cell>
        </row>
        <row r="968">
          <cell r="A968">
            <v>10</v>
          </cell>
          <cell r="B968" t="str">
            <v>TF003=3B</v>
          </cell>
          <cell r="C968" t="str">
            <v>ฟองน้ำสีดำ ขนาดหนา 3 มิลลิเมตร</v>
          </cell>
          <cell r="D968">
            <v>75</v>
          </cell>
          <cell r="E968">
            <v>0</v>
          </cell>
          <cell r="F968">
            <v>0</v>
          </cell>
          <cell r="G968">
            <v>5</v>
          </cell>
          <cell r="H968">
            <v>375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16153</v>
          </cell>
          <cell r="R968">
            <v>284</v>
          </cell>
          <cell r="S968" t="str">
            <v>E</v>
          </cell>
        </row>
        <row r="969">
          <cell r="A969">
            <v>10</v>
          </cell>
          <cell r="B969" t="str">
            <v>TF003=3Y</v>
          </cell>
          <cell r="C969" t="str">
            <v>ฟองน้ำสีเหลือง หนา 3 มิลลิเมตร</v>
          </cell>
          <cell r="D969">
            <v>190.8</v>
          </cell>
          <cell r="E969">
            <v>4</v>
          </cell>
          <cell r="F969">
            <v>763.34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16371</v>
          </cell>
          <cell r="R969">
            <v>66</v>
          </cell>
          <cell r="S969" t="str">
            <v>E</v>
          </cell>
        </row>
        <row r="970">
          <cell r="A970">
            <v>10</v>
          </cell>
          <cell r="B970" t="str">
            <v>TF003=5B</v>
          </cell>
          <cell r="C970" t="str">
            <v>ฟองน้ำสีดำ ขนาดหนา 5 มิลลิเมตร</v>
          </cell>
          <cell r="D970">
            <v>283.3</v>
          </cell>
          <cell r="E970">
            <v>3</v>
          </cell>
          <cell r="F970">
            <v>850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16425</v>
          </cell>
          <cell r="R970">
            <v>12</v>
          </cell>
          <cell r="S970" t="str">
            <v>E</v>
          </cell>
        </row>
        <row r="971">
          <cell r="A971">
            <v>10</v>
          </cell>
          <cell r="B971" t="str">
            <v>TFB001</v>
          </cell>
          <cell r="C971" t="str">
            <v>หัวเข็มขัดสแตนเลสขนาด 1x1 (Four bar buc"</v>
          </cell>
          <cell r="D971">
            <v>0.75</v>
          </cell>
          <cell r="E971">
            <v>0</v>
          </cell>
          <cell r="F971">
            <v>0</v>
          </cell>
          <cell r="G971">
            <v>320</v>
          </cell>
          <cell r="H971">
            <v>240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16096</v>
          </cell>
          <cell r="R971">
            <v>340</v>
          </cell>
          <cell r="S971" t="str">
            <v>E</v>
          </cell>
        </row>
        <row r="972">
          <cell r="A972">
            <v>10</v>
          </cell>
          <cell r="B972" t="str">
            <v>TG004</v>
          </cell>
          <cell r="C972" t="str">
            <v>ซังกาว 1 ปี๊ป = 10 กก. (Gule mormal)</v>
          </cell>
          <cell r="D972">
            <v>230</v>
          </cell>
          <cell r="E972">
            <v>1</v>
          </cell>
          <cell r="F972">
            <v>230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16315</v>
          </cell>
          <cell r="R972">
            <v>122</v>
          </cell>
          <cell r="S972" t="str">
            <v>E</v>
          </cell>
        </row>
        <row r="973">
          <cell r="A973">
            <v>10</v>
          </cell>
          <cell r="B973" t="str">
            <v>TH007</v>
          </cell>
          <cell r="C973" t="str">
            <v>ส้นรองเท้า (Shoe Heel)</v>
          </cell>
          <cell r="D973">
            <v>79.400000000000006</v>
          </cell>
          <cell r="E973">
            <v>1</v>
          </cell>
          <cell r="F973">
            <v>79.44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16425</v>
          </cell>
          <cell r="R973">
            <v>12</v>
          </cell>
          <cell r="S973" t="str">
            <v>E</v>
          </cell>
        </row>
        <row r="974">
          <cell r="A974">
            <v>10</v>
          </cell>
          <cell r="B974" t="str">
            <v>TH010</v>
          </cell>
          <cell r="C974" t="str">
            <v>ห่วงโลหะตัว D</v>
          </cell>
          <cell r="D974">
            <v>0.51</v>
          </cell>
          <cell r="E974">
            <v>0</v>
          </cell>
          <cell r="F974">
            <v>0</v>
          </cell>
          <cell r="G974">
            <v>22</v>
          </cell>
          <cell r="H974">
            <v>11.28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16187</v>
          </cell>
          <cell r="R974">
            <v>250</v>
          </cell>
          <cell r="S974" t="str">
            <v>E</v>
          </cell>
        </row>
        <row r="975">
          <cell r="A975">
            <v>10</v>
          </cell>
          <cell r="B975" t="str">
            <v>TK001=B</v>
          </cell>
          <cell r="C975" t="str">
            <v>คิ้วยางสีน้ำตาล</v>
          </cell>
          <cell r="D975">
            <v>4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10</v>
          </cell>
          <cell r="J975">
            <v>40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15898</v>
          </cell>
          <cell r="R975">
            <v>538</v>
          </cell>
          <cell r="S975" t="str">
            <v>E</v>
          </cell>
        </row>
        <row r="976">
          <cell r="A976">
            <v>10</v>
          </cell>
          <cell r="B976" t="str">
            <v>TL002=B</v>
          </cell>
          <cell r="C976" t="str">
            <v>หนังซับในสีดำ (Leather liner Black)</v>
          </cell>
          <cell r="D976">
            <v>658.1</v>
          </cell>
          <cell r="E976">
            <v>6</v>
          </cell>
          <cell r="F976">
            <v>3948.86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16319</v>
          </cell>
          <cell r="R976">
            <v>118</v>
          </cell>
          <cell r="S976" t="str">
            <v>E</v>
          </cell>
        </row>
        <row r="977">
          <cell r="A977">
            <v>10</v>
          </cell>
          <cell r="B977" t="str">
            <v>TL002=BR</v>
          </cell>
          <cell r="C977" t="str">
            <v>หนังซับในสีน้ำตาล (Leather liner brown)</v>
          </cell>
          <cell r="D977">
            <v>476.2</v>
          </cell>
          <cell r="E977">
            <v>5</v>
          </cell>
          <cell r="F977">
            <v>2381.25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16432</v>
          </cell>
          <cell r="R977">
            <v>5</v>
          </cell>
          <cell r="S977" t="str">
            <v>E</v>
          </cell>
        </row>
        <row r="978">
          <cell r="A978">
            <v>10</v>
          </cell>
          <cell r="B978" t="str">
            <v>TL002=CR</v>
          </cell>
          <cell r="C978" t="str">
            <v>หนังซับในสีเนื้อ Leather liner cream</v>
          </cell>
          <cell r="D978">
            <v>815.2</v>
          </cell>
          <cell r="E978">
            <v>3</v>
          </cell>
          <cell r="F978">
            <v>2445.75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16425</v>
          </cell>
          <cell r="R978">
            <v>12</v>
          </cell>
          <cell r="S978" t="str">
            <v>E</v>
          </cell>
        </row>
        <row r="979">
          <cell r="A979">
            <v>10</v>
          </cell>
          <cell r="B979" t="str">
            <v>TL002=WH</v>
          </cell>
          <cell r="C979" t="str">
            <v>หนังซับในสีขาว Leather liner white</v>
          </cell>
          <cell r="D979">
            <v>785.3</v>
          </cell>
          <cell r="E979">
            <v>3</v>
          </cell>
          <cell r="F979">
            <v>2356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16318</v>
          </cell>
          <cell r="R979">
            <v>119</v>
          </cell>
          <cell r="S979" t="str">
            <v>E</v>
          </cell>
        </row>
        <row r="980">
          <cell r="A980">
            <v>10</v>
          </cell>
          <cell r="B980" t="str">
            <v>TL003=BL</v>
          </cell>
          <cell r="C980" t="str">
            <v>หนังหน้าสีดำ (Leather polished black)</v>
          </cell>
          <cell r="D980">
            <v>1069.7</v>
          </cell>
          <cell r="E980">
            <v>5</v>
          </cell>
          <cell r="F980">
            <v>5348.78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16413</v>
          </cell>
          <cell r="R980">
            <v>24</v>
          </cell>
          <cell r="S980" t="str">
            <v>E</v>
          </cell>
        </row>
        <row r="981">
          <cell r="A981">
            <v>10</v>
          </cell>
          <cell r="B981" t="str">
            <v>TL003=BL2</v>
          </cell>
          <cell r="C981" t="str">
            <v>หนังหน้าสีดำแบบมัน (Leather polished bla</v>
          </cell>
          <cell r="D981">
            <v>942.5</v>
          </cell>
          <cell r="E981">
            <v>0</v>
          </cell>
          <cell r="F981">
            <v>0</v>
          </cell>
          <cell r="G981">
            <v>1</v>
          </cell>
          <cell r="H981">
            <v>942.5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16128</v>
          </cell>
          <cell r="R981">
            <v>308</v>
          </cell>
          <cell r="S981" t="str">
            <v>E</v>
          </cell>
        </row>
        <row r="982">
          <cell r="A982">
            <v>10</v>
          </cell>
          <cell r="B982" t="str">
            <v>TL003=BR</v>
          </cell>
          <cell r="C982" t="str">
            <v>หนังหน้าสีน้ำตาล Leather Polished Brown</v>
          </cell>
          <cell r="D982">
            <v>1093.3</v>
          </cell>
          <cell r="E982">
            <v>3</v>
          </cell>
          <cell r="F982">
            <v>3279.9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16432</v>
          </cell>
          <cell r="R982">
            <v>5</v>
          </cell>
          <cell r="S982" t="str">
            <v>E</v>
          </cell>
        </row>
        <row r="983">
          <cell r="A983">
            <v>10</v>
          </cell>
          <cell r="B983" t="str">
            <v>TL003=CR</v>
          </cell>
          <cell r="C983" t="str">
            <v>หนังหน้าสีเนื้อ</v>
          </cell>
          <cell r="D983">
            <v>715.9</v>
          </cell>
          <cell r="E983">
            <v>1</v>
          </cell>
          <cell r="F983">
            <v>715.93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16313</v>
          </cell>
          <cell r="R983">
            <v>124</v>
          </cell>
          <cell r="S983" t="str">
            <v>E</v>
          </cell>
        </row>
        <row r="984">
          <cell r="A984">
            <v>10</v>
          </cell>
          <cell r="B984" t="str">
            <v>TL003=RE</v>
          </cell>
          <cell r="C984" t="str">
            <v>หนังซับในสีแดง (Leather polished red)</v>
          </cell>
          <cell r="D984">
            <v>721.68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2</v>
          </cell>
          <cell r="J984">
            <v>1443.37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16075</v>
          </cell>
          <cell r="R984">
            <v>361</v>
          </cell>
          <cell r="S984" t="str">
            <v>E</v>
          </cell>
        </row>
        <row r="985">
          <cell r="A985">
            <v>10</v>
          </cell>
          <cell r="B985" t="str">
            <v>TL003=WH</v>
          </cell>
          <cell r="C985" t="str">
            <v>หนังหน้าสีขาว (Leather polished white)</v>
          </cell>
          <cell r="D985">
            <v>1053.2</v>
          </cell>
          <cell r="E985">
            <v>3</v>
          </cell>
          <cell r="F985">
            <v>3159.87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16425</v>
          </cell>
          <cell r="R985">
            <v>12</v>
          </cell>
          <cell r="S985" t="str">
            <v>E</v>
          </cell>
        </row>
        <row r="986">
          <cell r="A986">
            <v>10</v>
          </cell>
          <cell r="B986" t="str">
            <v>TL004</v>
          </cell>
          <cell r="C986" t="str">
            <v>หนังฟอกฝาด (Leather for Belt)</v>
          </cell>
          <cell r="D986">
            <v>783.1</v>
          </cell>
          <cell r="E986">
            <v>0</v>
          </cell>
          <cell r="F986">
            <v>0</v>
          </cell>
          <cell r="G986">
            <v>3</v>
          </cell>
          <cell r="H986">
            <v>2349.31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16186</v>
          </cell>
          <cell r="R986">
            <v>251</v>
          </cell>
          <cell r="S986" t="str">
            <v>E</v>
          </cell>
        </row>
        <row r="987">
          <cell r="A987">
            <v>10</v>
          </cell>
          <cell r="B987" t="str">
            <v>TL008</v>
          </cell>
          <cell r="C987" t="str">
            <v>หนังเทียมสีขาว (หน้ากว้าง 1 หลา)</v>
          </cell>
          <cell r="D987">
            <v>67.959999999999994</v>
          </cell>
          <cell r="E987">
            <v>0</v>
          </cell>
          <cell r="F987">
            <v>0</v>
          </cell>
          <cell r="G987">
            <v>17</v>
          </cell>
          <cell r="H987">
            <v>1155.27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16167</v>
          </cell>
          <cell r="R987">
            <v>270</v>
          </cell>
          <cell r="S987" t="str">
            <v>E</v>
          </cell>
        </row>
        <row r="988">
          <cell r="A988">
            <v>10</v>
          </cell>
          <cell r="B988" t="str">
            <v>TL008=BR</v>
          </cell>
          <cell r="C988" t="str">
            <v>หนังเทียมสีน้ำตาล (Rubber)</v>
          </cell>
          <cell r="D988">
            <v>88.7</v>
          </cell>
          <cell r="E988">
            <v>2</v>
          </cell>
          <cell r="F988">
            <v>177.5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16311</v>
          </cell>
          <cell r="R988">
            <v>126</v>
          </cell>
          <cell r="S988" t="str">
            <v>E</v>
          </cell>
        </row>
        <row r="989">
          <cell r="A989">
            <v>10</v>
          </cell>
          <cell r="B989" t="str">
            <v>TL009</v>
          </cell>
          <cell r="C989" t="str">
            <v>แลกเกอร์เงาDENZO</v>
          </cell>
          <cell r="D989">
            <v>230.32</v>
          </cell>
          <cell r="E989">
            <v>0</v>
          </cell>
          <cell r="F989">
            <v>0</v>
          </cell>
          <cell r="G989">
            <v>1</v>
          </cell>
          <cell r="H989">
            <v>230.32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16194</v>
          </cell>
          <cell r="R989">
            <v>243</v>
          </cell>
          <cell r="S989" t="str">
            <v>E</v>
          </cell>
        </row>
        <row r="990">
          <cell r="A990">
            <v>10</v>
          </cell>
          <cell r="B990" t="str">
            <v>TN001</v>
          </cell>
          <cell r="C990" t="str">
            <v>แป้นน้อตยึดสายเข็มขัด (Nut for ptb belt)</v>
          </cell>
          <cell r="D990">
            <v>37.9</v>
          </cell>
          <cell r="E990">
            <v>131</v>
          </cell>
          <cell r="F990">
            <v>4968.57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16371</v>
          </cell>
          <cell r="R990">
            <v>66</v>
          </cell>
          <cell r="S990" t="str">
            <v>E</v>
          </cell>
        </row>
        <row r="991">
          <cell r="A991">
            <v>10</v>
          </cell>
          <cell r="B991" t="str">
            <v>TP001=25</v>
          </cell>
          <cell r="C991" t="str">
            <v>ปูนปลาสเตอร์ 25 กก./ถุง</v>
          </cell>
          <cell r="D991">
            <v>3.4</v>
          </cell>
          <cell r="E991">
            <v>75</v>
          </cell>
          <cell r="F991">
            <v>259.87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16431</v>
          </cell>
          <cell r="R991">
            <v>6</v>
          </cell>
          <cell r="S991" t="str">
            <v>E</v>
          </cell>
        </row>
        <row r="992">
          <cell r="A992">
            <v>10</v>
          </cell>
          <cell r="B992" t="str">
            <v>TP008=6(S)</v>
          </cell>
          <cell r="C992" t="str">
            <v>เฝือก GYPSONA ขนาด 6 นิ้ว แบบ S</v>
          </cell>
          <cell r="D992">
            <v>441.59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16360</v>
          </cell>
          <cell r="R992">
            <v>77</v>
          </cell>
          <cell r="S992" t="str">
            <v>E</v>
          </cell>
        </row>
        <row r="993">
          <cell r="A993">
            <v>10</v>
          </cell>
          <cell r="B993" t="str">
            <v>TP010=6</v>
          </cell>
          <cell r="C993" t="str">
            <v>พีไลท์สีขาว Pelite-White 6mm.(85x180cm)</v>
          </cell>
          <cell r="D993">
            <v>199</v>
          </cell>
          <cell r="E993">
            <v>111</v>
          </cell>
          <cell r="F993">
            <v>22094.76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16425</v>
          </cell>
          <cell r="R993">
            <v>12</v>
          </cell>
          <cell r="S993" t="str">
            <v>E</v>
          </cell>
        </row>
        <row r="994">
          <cell r="A994">
            <v>10</v>
          </cell>
          <cell r="B994" t="str">
            <v>TP015=1</v>
          </cell>
          <cell r="C994" t="str">
            <v>ผ้าดิบ กว้าง 1 เมตร</v>
          </cell>
          <cell r="D994">
            <v>65</v>
          </cell>
          <cell r="E994">
            <v>0</v>
          </cell>
          <cell r="F994">
            <v>0</v>
          </cell>
          <cell r="G994">
            <v>5</v>
          </cell>
          <cell r="H994">
            <v>325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16080</v>
          </cell>
          <cell r="R994">
            <v>356</v>
          </cell>
          <cell r="S994" t="str">
            <v>E</v>
          </cell>
        </row>
        <row r="995">
          <cell r="A995">
            <v>10</v>
          </cell>
          <cell r="B995" t="str">
            <v>TP020</v>
          </cell>
          <cell r="C995" t="str">
            <v>พีไลท์สีเนื้อ หนา 6 mm.(85x180cm)</v>
          </cell>
          <cell r="D995">
            <v>209.4</v>
          </cell>
          <cell r="E995">
            <v>54</v>
          </cell>
          <cell r="F995">
            <v>11310.03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16425</v>
          </cell>
          <cell r="R995">
            <v>12</v>
          </cell>
          <cell r="S995" t="str">
            <v>E</v>
          </cell>
        </row>
        <row r="996">
          <cell r="A996">
            <v>10</v>
          </cell>
          <cell r="B996" t="str">
            <v>TR004</v>
          </cell>
          <cell r="C996" t="str">
            <v>พลาสติกเหลวเรซิ่น Resin Polyester#355</v>
          </cell>
          <cell r="D996">
            <v>1100</v>
          </cell>
          <cell r="E996">
            <v>1</v>
          </cell>
          <cell r="F996">
            <v>1100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16432</v>
          </cell>
          <cell r="R996">
            <v>5</v>
          </cell>
          <cell r="S996" t="str">
            <v>E</v>
          </cell>
        </row>
        <row r="997">
          <cell r="A997">
            <v>10</v>
          </cell>
          <cell r="B997" t="str">
            <v>TR004=288</v>
          </cell>
          <cell r="C997" t="str">
            <v>Resin # 288</v>
          </cell>
          <cell r="D997">
            <v>52</v>
          </cell>
          <cell r="E997">
            <v>0</v>
          </cell>
          <cell r="F997">
            <v>0</v>
          </cell>
          <cell r="G997">
            <v>20</v>
          </cell>
          <cell r="H997">
            <v>1040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16083</v>
          </cell>
          <cell r="R997">
            <v>353</v>
          </cell>
          <cell r="S997" t="str">
            <v>E</v>
          </cell>
        </row>
        <row r="998">
          <cell r="A998">
            <v>10</v>
          </cell>
          <cell r="B998" t="str">
            <v>TR009=6</v>
          </cell>
          <cell r="C998" t="str">
            <v>ส้นรองเท้า เบอร์ 6</v>
          </cell>
          <cell r="D998">
            <v>120</v>
          </cell>
          <cell r="E998">
            <v>0</v>
          </cell>
          <cell r="F998">
            <v>0</v>
          </cell>
          <cell r="G998">
            <v>1</v>
          </cell>
          <cell r="H998">
            <v>120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16186</v>
          </cell>
          <cell r="R998">
            <v>251</v>
          </cell>
          <cell r="S998" t="str">
            <v>E</v>
          </cell>
        </row>
        <row r="999">
          <cell r="A999">
            <v>10</v>
          </cell>
          <cell r="B999" t="str">
            <v>TR009=7</v>
          </cell>
          <cell r="C999" t="str">
            <v>ส้นรองเท้า เบอร์ 7</v>
          </cell>
          <cell r="D999">
            <v>120</v>
          </cell>
          <cell r="E999">
            <v>0</v>
          </cell>
          <cell r="F999">
            <v>0</v>
          </cell>
          <cell r="G999">
            <v>1</v>
          </cell>
          <cell r="H999">
            <v>120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16186</v>
          </cell>
          <cell r="R999">
            <v>251</v>
          </cell>
          <cell r="S999" t="str">
            <v>E</v>
          </cell>
        </row>
        <row r="1000">
          <cell r="A1000">
            <v>10</v>
          </cell>
          <cell r="B1000" t="str">
            <v>TR009=8</v>
          </cell>
          <cell r="C1000" t="str">
            <v>ส้นรองเท้า เบอร์ 8</v>
          </cell>
          <cell r="D1000">
            <v>120</v>
          </cell>
          <cell r="E1000">
            <v>0</v>
          </cell>
          <cell r="F1000">
            <v>0</v>
          </cell>
          <cell r="G1000">
            <v>1</v>
          </cell>
          <cell r="H1000">
            <v>120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16186</v>
          </cell>
          <cell r="R1000">
            <v>251</v>
          </cell>
          <cell r="S1000" t="str">
            <v>E</v>
          </cell>
        </row>
        <row r="1001">
          <cell r="A1001">
            <v>10</v>
          </cell>
          <cell r="B1001" t="str">
            <v>TS0001</v>
          </cell>
          <cell r="C1001" t="str">
            <v>กระดาษทรายหยาบ</v>
          </cell>
          <cell r="D1001">
            <v>8</v>
          </cell>
          <cell r="E1001">
            <v>2</v>
          </cell>
          <cell r="F1001">
            <v>16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16425</v>
          </cell>
          <cell r="R1001">
            <v>12</v>
          </cell>
          <cell r="S1001" t="str">
            <v>E</v>
          </cell>
        </row>
        <row r="1002">
          <cell r="A1002">
            <v>10</v>
          </cell>
          <cell r="B1002" t="str">
            <v>TS007=2</v>
          </cell>
          <cell r="C1002" t="str">
            <v>สต็อคกิเนท 2 (Stockinette 2")"</v>
          </cell>
          <cell r="D1002">
            <v>275</v>
          </cell>
          <cell r="E1002">
            <v>6</v>
          </cell>
          <cell r="F1002">
            <v>1650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16412</v>
          </cell>
          <cell r="R1002">
            <v>25</v>
          </cell>
          <cell r="S1002" t="str">
            <v>E</v>
          </cell>
        </row>
        <row r="1003">
          <cell r="A1003">
            <v>10</v>
          </cell>
          <cell r="B1003" t="str">
            <v>TS007=5</v>
          </cell>
          <cell r="C1003" t="str">
            <v>สต็อคกิเนท 5 (Stockinette 5")"</v>
          </cell>
          <cell r="D1003">
            <v>432</v>
          </cell>
          <cell r="E1003">
            <v>8</v>
          </cell>
          <cell r="F1003">
            <v>3456.47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16313</v>
          </cell>
          <cell r="R1003">
            <v>124</v>
          </cell>
          <cell r="S1003" t="str">
            <v>E</v>
          </cell>
        </row>
        <row r="1004">
          <cell r="A1004">
            <v>10</v>
          </cell>
          <cell r="B1004" t="str">
            <v>TS007=6</v>
          </cell>
          <cell r="C1004" t="str">
            <v>สต็อคกิเนท 6 (Stockinette 6")"</v>
          </cell>
          <cell r="D1004">
            <v>504</v>
          </cell>
          <cell r="E1004">
            <v>2</v>
          </cell>
          <cell r="F1004">
            <v>1008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16432</v>
          </cell>
          <cell r="R1004">
            <v>5</v>
          </cell>
          <cell r="S1004" t="str">
            <v>E</v>
          </cell>
        </row>
        <row r="1005">
          <cell r="A1005">
            <v>10</v>
          </cell>
          <cell r="B1005" t="str">
            <v>TS009=3</v>
          </cell>
          <cell r="C1005" t="str">
            <v>สีทารองเท้า สีดำ</v>
          </cell>
          <cell r="D1005">
            <v>58.75</v>
          </cell>
          <cell r="E1005">
            <v>0</v>
          </cell>
          <cell r="F1005">
            <v>0</v>
          </cell>
          <cell r="G1005">
            <v>1</v>
          </cell>
          <cell r="H1005">
            <v>58.75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16079</v>
          </cell>
          <cell r="R1005">
            <v>357</v>
          </cell>
          <cell r="S1005" t="str">
            <v>E</v>
          </cell>
        </row>
        <row r="1006">
          <cell r="A1006">
            <v>10</v>
          </cell>
          <cell r="B1006" t="str">
            <v>TS016</v>
          </cell>
          <cell r="C1006" t="str">
            <v>คิ้วยางรองเท้า</v>
          </cell>
          <cell r="D1006">
            <v>3.8</v>
          </cell>
          <cell r="E1006">
            <v>175</v>
          </cell>
          <cell r="F1006">
            <v>674.52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16425</v>
          </cell>
          <cell r="R1006">
            <v>12</v>
          </cell>
          <cell r="S1006" t="str">
            <v>E</v>
          </cell>
        </row>
        <row r="1007">
          <cell r="A1007">
            <v>10</v>
          </cell>
          <cell r="B1007" t="str">
            <v>TV007=1</v>
          </cell>
          <cell r="C1007" t="str">
            <v>เวลโก้ 1 นิ้ว (Velceo 1) สีขาว"</v>
          </cell>
          <cell r="D1007">
            <v>230</v>
          </cell>
          <cell r="E1007">
            <v>0</v>
          </cell>
          <cell r="F1007">
            <v>0</v>
          </cell>
          <cell r="G1007">
            <v>1</v>
          </cell>
          <cell r="H1007">
            <v>230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16249</v>
          </cell>
          <cell r="R1007">
            <v>188</v>
          </cell>
          <cell r="S1007" t="str">
            <v>E</v>
          </cell>
        </row>
        <row r="1008">
          <cell r="A1008">
            <v>10</v>
          </cell>
          <cell r="B1008" t="str">
            <v>TV007=1B</v>
          </cell>
          <cell r="C1008" t="str">
            <v>เวลโก้ 1 นิ้ว (Velceo 1) สีดำ"</v>
          </cell>
          <cell r="D1008">
            <v>240</v>
          </cell>
          <cell r="E1008">
            <v>2</v>
          </cell>
          <cell r="F1008">
            <v>480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16314</v>
          </cell>
          <cell r="R1008">
            <v>123</v>
          </cell>
          <cell r="S1008" t="str">
            <v>E</v>
          </cell>
        </row>
        <row r="1009">
          <cell r="A1009">
            <v>10</v>
          </cell>
          <cell r="B1009" t="str">
            <v>TV007=1BN</v>
          </cell>
          <cell r="C1009" t="str">
            <v>เวลโก้ 1 สีเนื้อ"</v>
          </cell>
          <cell r="D1009">
            <v>280</v>
          </cell>
          <cell r="E1009">
            <v>1</v>
          </cell>
          <cell r="F1009">
            <v>280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16301</v>
          </cell>
          <cell r="R1009">
            <v>136</v>
          </cell>
          <cell r="S1009" t="str">
            <v>E</v>
          </cell>
        </row>
        <row r="1010">
          <cell r="A1010">
            <v>10</v>
          </cell>
          <cell r="B1010" t="str">
            <v>TV007=1CR</v>
          </cell>
          <cell r="C1010" t="str">
            <v>เวลโก้ 1 นิ้วสีครีม (Velceo 1)"</v>
          </cell>
          <cell r="D1010">
            <v>280</v>
          </cell>
          <cell r="E1010">
            <v>2</v>
          </cell>
          <cell r="F1010">
            <v>560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16314</v>
          </cell>
          <cell r="R1010">
            <v>123</v>
          </cell>
          <cell r="S1010" t="str">
            <v>E</v>
          </cell>
        </row>
        <row r="1011">
          <cell r="A1011">
            <v>10</v>
          </cell>
          <cell r="B1011" t="str">
            <v>TV007=2BL</v>
          </cell>
          <cell r="C1011" t="str">
            <v>เวลโก 2 นิ้วสีดำ (Velceo 2)"</v>
          </cell>
          <cell r="D1011">
            <v>485</v>
          </cell>
          <cell r="E1011">
            <v>2</v>
          </cell>
          <cell r="F1011">
            <v>970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16314</v>
          </cell>
          <cell r="R1011">
            <v>123</v>
          </cell>
          <cell r="S1011" t="str">
            <v>E</v>
          </cell>
        </row>
        <row r="1012">
          <cell r="A1012">
            <v>10</v>
          </cell>
          <cell r="B1012" t="str">
            <v>TW001=4X4X1</v>
          </cell>
          <cell r="C1012" t="str">
            <v>ไม้สมพงษ์อบแห้งขนาด 4x4"x1m. (Wood4x4x1"</v>
          </cell>
          <cell r="D1012">
            <v>265.10000000000002</v>
          </cell>
          <cell r="E1012">
            <v>13</v>
          </cell>
          <cell r="F1012">
            <v>3446.25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16340</v>
          </cell>
          <cell r="R1012">
            <v>97</v>
          </cell>
          <cell r="S1012" t="str">
            <v>E</v>
          </cell>
        </row>
        <row r="1013">
          <cell r="A1013">
            <v>10</v>
          </cell>
          <cell r="B1013" t="str">
            <v>TW001=5X5X1</v>
          </cell>
          <cell r="C1013" t="str">
            <v>ไม้สมพงษ์อบแห้งขนาด 5x5"x1 m. (Wood5x5x"</v>
          </cell>
          <cell r="D1013">
            <v>447.2</v>
          </cell>
          <cell r="E1013">
            <v>19</v>
          </cell>
          <cell r="F1013">
            <v>8497.7199999999993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16425</v>
          </cell>
          <cell r="R1013">
            <v>12</v>
          </cell>
          <cell r="S1013" t="str">
            <v>E</v>
          </cell>
        </row>
        <row r="1014">
          <cell r="A1014">
            <v>10</v>
          </cell>
          <cell r="B1014" t="str">
            <v>TW001=6X6X1</v>
          </cell>
          <cell r="C1014" t="str">
            <v>ไม้สมพงษ์อบแห้งขนาด 6x6"x1m. (Wood6x6x1"</v>
          </cell>
          <cell r="D1014">
            <v>543.79999999999995</v>
          </cell>
          <cell r="E1014">
            <v>6</v>
          </cell>
          <cell r="F1014">
            <v>3263.32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16340</v>
          </cell>
          <cell r="R1014">
            <v>97</v>
          </cell>
          <cell r="S1014" t="str">
            <v>E</v>
          </cell>
        </row>
        <row r="1015">
          <cell r="A1015">
            <v>10</v>
          </cell>
          <cell r="B1015" t="str">
            <v>TW005=1</v>
          </cell>
          <cell r="C1015" t="str">
            <v>ไม้เท้าอลูมิเนียมปุ่มเดียวปรับได้</v>
          </cell>
          <cell r="D1015">
            <v>150</v>
          </cell>
          <cell r="E1015">
            <v>0</v>
          </cell>
          <cell r="F1015">
            <v>0</v>
          </cell>
          <cell r="G1015">
            <v>1</v>
          </cell>
          <cell r="H1015">
            <v>150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16195</v>
          </cell>
          <cell r="R1015">
            <v>242</v>
          </cell>
          <cell r="S1015" t="str">
            <v>E</v>
          </cell>
        </row>
        <row r="1016">
          <cell r="E1016">
            <v>1632</v>
          </cell>
          <cell r="F1016">
            <v>373500.33999999997</v>
          </cell>
          <cell r="G1016">
            <v>3793</v>
          </cell>
          <cell r="H1016">
            <v>40709.64</v>
          </cell>
          <cell r="I1016">
            <v>17</v>
          </cell>
          <cell r="J1016">
            <v>1808.37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 t="str">
            <v>E Total</v>
          </cell>
        </row>
        <row r="1017">
          <cell r="A1017">
            <v>10</v>
          </cell>
          <cell r="B1017" t="str">
            <v>4R109=3L</v>
          </cell>
          <cell r="C1017" t="str">
            <v>Pyramid Lamination</v>
          </cell>
          <cell r="D1017">
            <v>2844.66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1</v>
          </cell>
          <cell r="J1017">
            <v>2844.66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16074</v>
          </cell>
          <cell r="R1017">
            <v>362</v>
          </cell>
          <cell r="S1017" t="str">
            <v>H</v>
          </cell>
        </row>
        <row r="1018">
          <cell r="A1018">
            <v>10</v>
          </cell>
          <cell r="B1018" t="str">
            <v>4R109=3T</v>
          </cell>
          <cell r="C1018" t="str">
            <v>Pyramid Thermoplastic</v>
          </cell>
          <cell r="D1018">
            <v>2844.66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1</v>
          </cell>
          <cell r="J1018">
            <v>2844.66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16074</v>
          </cell>
          <cell r="R1018">
            <v>362</v>
          </cell>
          <cell r="S1018" t="str">
            <v>H</v>
          </cell>
        </row>
        <row r="1019">
          <cell r="A1019">
            <v>10</v>
          </cell>
          <cell r="B1019" t="str">
            <v>501A7=5X5XM5</v>
          </cell>
          <cell r="C1019" t="str">
            <v>Oval Head Joint Screw</v>
          </cell>
          <cell r="D1019">
            <v>28.63</v>
          </cell>
          <cell r="E1019">
            <v>0</v>
          </cell>
          <cell r="F1019">
            <v>0</v>
          </cell>
          <cell r="G1019">
            <v>2</v>
          </cell>
          <cell r="H1019">
            <v>57.26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16215</v>
          </cell>
          <cell r="R1019">
            <v>222</v>
          </cell>
          <cell r="S1019" t="str">
            <v>H</v>
          </cell>
        </row>
        <row r="1020">
          <cell r="A1020">
            <v>10</v>
          </cell>
          <cell r="B1020" t="str">
            <v>501S27=M4X6</v>
          </cell>
          <cell r="C1020" t="str">
            <v>Oval heak screw</v>
          </cell>
          <cell r="D1020">
            <v>4.8899999999999997</v>
          </cell>
          <cell r="E1020">
            <v>0</v>
          </cell>
          <cell r="F1020">
            <v>0</v>
          </cell>
          <cell r="G1020">
            <v>13</v>
          </cell>
          <cell r="H1020">
            <v>63.57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16096</v>
          </cell>
          <cell r="R1020">
            <v>340</v>
          </cell>
          <cell r="S1020" t="str">
            <v>H</v>
          </cell>
        </row>
        <row r="1021">
          <cell r="A1021">
            <v>10</v>
          </cell>
          <cell r="B1021" t="str">
            <v>501S59</v>
          </cell>
          <cell r="C1021" t="str">
            <v>Counter Sunk Wood Screw</v>
          </cell>
          <cell r="D1021">
            <v>36.69</v>
          </cell>
          <cell r="E1021">
            <v>0</v>
          </cell>
          <cell r="F1021">
            <v>0</v>
          </cell>
          <cell r="G1021">
            <v>2</v>
          </cell>
          <cell r="H1021">
            <v>73.37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16096</v>
          </cell>
          <cell r="R1021">
            <v>340</v>
          </cell>
          <cell r="S1021" t="str">
            <v>H</v>
          </cell>
        </row>
        <row r="1022">
          <cell r="A1022">
            <v>10</v>
          </cell>
          <cell r="B1022" t="str">
            <v>501S6=8XM3.5</v>
          </cell>
          <cell r="C1022" t="str">
            <v>Set Screw (100pcs/pack)</v>
          </cell>
          <cell r="D1022">
            <v>4.99</v>
          </cell>
          <cell r="E1022">
            <v>0</v>
          </cell>
          <cell r="F1022">
            <v>0</v>
          </cell>
          <cell r="G1022">
            <v>2</v>
          </cell>
          <cell r="H1022">
            <v>9.9700000000000006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16096</v>
          </cell>
          <cell r="R1022">
            <v>340</v>
          </cell>
          <cell r="S1022" t="str">
            <v>H</v>
          </cell>
        </row>
        <row r="1023">
          <cell r="A1023">
            <v>10</v>
          </cell>
          <cell r="B1023" t="str">
            <v>501T7=7.5X11XM5</v>
          </cell>
          <cell r="C1023" t="str">
            <v>หัวสกูรฟิลิส์  (Plilips Head Srcew)</v>
          </cell>
          <cell r="D1023">
            <v>358</v>
          </cell>
          <cell r="E1023">
            <v>0</v>
          </cell>
          <cell r="F1023">
            <v>0</v>
          </cell>
          <cell r="G1023">
            <v>16</v>
          </cell>
          <cell r="H1023">
            <v>5728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16096</v>
          </cell>
          <cell r="R1023">
            <v>340</v>
          </cell>
          <cell r="S1023" t="str">
            <v>H</v>
          </cell>
        </row>
        <row r="1024">
          <cell r="A1024">
            <v>10</v>
          </cell>
          <cell r="B1024" t="str">
            <v>501T7=7.5X9XM5</v>
          </cell>
          <cell r="C1024" t="str">
            <v>หัวสกูรฟิลิส์ (Plilips Head Srcew)</v>
          </cell>
          <cell r="D1024">
            <v>2.5499999999999998</v>
          </cell>
          <cell r="E1024">
            <v>0</v>
          </cell>
          <cell r="F1024">
            <v>0</v>
          </cell>
          <cell r="G1024">
            <v>88</v>
          </cell>
          <cell r="H1024">
            <v>224.4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16096</v>
          </cell>
          <cell r="R1024">
            <v>340</v>
          </cell>
          <cell r="S1024" t="str">
            <v>H</v>
          </cell>
        </row>
        <row r="1025">
          <cell r="A1025">
            <v>10</v>
          </cell>
          <cell r="B1025" t="str">
            <v>501Z2=M4X12</v>
          </cell>
          <cell r="C1025" t="str">
            <v>Filister Head Screw</v>
          </cell>
          <cell r="D1025">
            <v>6.21</v>
          </cell>
          <cell r="E1025">
            <v>0</v>
          </cell>
          <cell r="F1025">
            <v>0</v>
          </cell>
          <cell r="G1025">
            <v>2</v>
          </cell>
          <cell r="H1025">
            <v>12.42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16096</v>
          </cell>
          <cell r="R1025">
            <v>340</v>
          </cell>
          <cell r="S1025" t="str">
            <v>H</v>
          </cell>
        </row>
        <row r="1026">
          <cell r="A1026">
            <v>10</v>
          </cell>
          <cell r="B1026" t="str">
            <v>513D35=56X7.8X1</v>
          </cell>
          <cell r="C1026" t="str">
            <v>Compression Spring</v>
          </cell>
          <cell r="D1026">
            <v>16.71</v>
          </cell>
          <cell r="E1026">
            <v>0</v>
          </cell>
          <cell r="F1026">
            <v>0</v>
          </cell>
          <cell r="G1026">
            <v>6</v>
          </cell>
          <cell r="H1026">
            <v>100.28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16095</v>
          </cell>
          <cell r="R1026">
            <v>341</v>
          </cell>
          <cell r="S1026" t="str">
            <v>H</v>
          </cell>
        </row>
        <row r="1027">
          <cell r="A1027">
            <v>10</v>
          </cell>
          <cell r="B1027" t="str">
            <v>514A1=16</v>
          </cell>
          <cell r="C1027" t="str">
            <v>Single Prong Buckle</v>
          </cell>
          <cell r="D1027">
            <v>5.08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50</v>
          </cell>
          <cell r="P1027">
            <v>254.1</v>
          </cell>
          <cell r="Q1027">
            <v>14283</v>
          </cell>
          <cell r="R1027">
            <v>2154</v>
          </cell>
          <cell r="S1027" t="str">
            <v>H</v>
          </cell>
        </row>
        <row r="1028">
          <cell r="A1028">
            <v>10</v>
          </cell>
          <cell r="B1028" t="str">
            <v>514A2=20</v>
          </cell>
          <cell r="C1028" t="str">
            <v>Rivet Buckle</v>
          </cell>
          <cell r="D1028">
            <v>7.33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80</v>
          </cell>
          <cell r="N1028">
            <v>586.29</v>
          </cell>
          <cell r="O1028">
            <v>0</v>
          </cell>
          <cell r="P1028">
            <v>0</v>
          </cell>
          <cell r="Q1028">
            <v>15545</v>
          </cell>
          <cell r="R1028">
            <v>892</v>
          </cell>
          <cell r="S1028" t="str">
            <v>H</v>
          </cell>
        </row>
        <row r="1029">
          <cell r="A1029">
            <v>10</v>
          </cell>
          <cell r="B1029" t="str">
            <v>516S7</v>
          </cell>
          <cell r="C1029" t="str">
            <v>Supension Stud</v>
          </cell>
          <cell r="D1029">
            <v>15.8</v>
          </cell>
          <cell r="E1029">
            <v>97</v>
          </cell>
          <cell r="F1029">
            <v>1536.48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16284</v>
          </cell>
          <cell r="R1029">
            <v>153</v>
          </cell>
          <cell r="S1029" t="str">
            <v>H</v>
          </cell>
        </row>
        <row r="1030">
          <cell r="A1030">
            <v>10</v>
          </cell>
          <cell r="B1030" t="str">
            <v>605P8=20</v>
          </cell>
          <cell r="C1030" t="str">
            <v>ดูร่าอลูมิเนียมเส้น5มม.(Profile Bar)</v>
          </cell>
          <cell r="D1030">
            <v>567.41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2</v>
          </cell>
          <cell r="J1030">
            <v>1134.81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16075</v>
          </cell>
          <cell r="R1030">
            <v>361</v>
          </cell>
          <cell r="S1030" t="str">
            <v>H</v>
          </cell>
        </row>
        <row r="1031">
          <cell r="A1031">
            <v>10</v>
          </cell>
          <cell r="B1031" t="str">
            <v>605T1=5</v>
          </cell>
          <cell r="C1031" t="str">
            <v>ดูร่าอลูมิเนียมหนา5มม.   (Dura aluminium</v>
          </cell>
          <cell r="D1031">
            <v>2135.4299999999998</v>
          </cell>
          <cell r="E1031">
            <v>0</v>
          </cell>
          <cell r="F1031">
            <v>0</v>
          </cell>
          <cell r="G1031">
            <v>7</v>
          </cell>
          <cell r="H1031">
            <v>14948.03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16130</v>
          </cell>
          <cell r="R1031">
            <v>306</v>
          </cell>
          <cell r="S1031" t="str">
            <v>H</v>
          </cell>
        </row>
        <row r="1032">
          <cell r="A1032">
            <v>10</v>
          </cell>
          <cell r="B1032" t="str">
            <v>605T1=6</v>
          </cell>
          <cell r="C1032" t="str">
            <v>ดูร่าอลูมิเนียมหนา 6 มม. (Dura aluminium</v>
          </cell>
          <cell r="D1032">
            <v>3078.32</v>
          </cell>
          <cell r="E1032">
            <v>0</v>
          </cell>
          <cell r="F1032">
            <v>0</v>
          </cell>
          <cell r="G1032">
            <v>17</v>
          </cell>
          <cell r="H1032">
            <v>52331.44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16188</v>
          </cell>
          <cell r="R1032">
            <v>249</v>
          </cell>
          <cell r="S1032" t="str">
            <v>H</v>
          </cell>
        </row>
        <row r="1033">
          <cell r="A1033">
            <v>10</v>
          </cell>
          <cell r="B1033" t="str">
            <v>616T19=2</v>
          </cell>
          <cell r="C1033" t="str">
            <v>โพลีเอ็ดทีลีนหนา 2 มม. Polyethylene shee</v>
          </cell>
          <cell r="D1033">
            <v>503.07</v>
          </cell>
          <cell r="E1033">
            <v>0</v>
          </cell>
          <cell r="F1033">
            <v>0</v>
          </cell>
          <cell r="G1033">
            <v>1</v>
          </cell>
          <cell r="H1033">
            <v>503.07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16114</v>
          </cell>
          <cell r="R1033">
            <v>322</v>
          </cell>
          <cell r="S1033" t="str">
            <v>H</v>
          </cell>
        </row>
        <row r="1034">
          <cell r="A1034">
            <v>10</v>
          </cell>
          <cell r="B1034" t="str">
            <v>616T3=1</v>
          </cell>
          <cell r="C1034" t="str">
            <v>แผ่นโพลีพรอพพีลีนหล่อโฟม Polyethylene sh</v>
          </cell>
          <cell r="D1034">
            <v>221.04499999999999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16433</v>
          </cell>
          <cell r="R1034">
            <v>4</v>
          </cell>
          <cell r="S1034" t="str">
            <v>H</v>
          </cell>
        </row>
        <row r="1035">
          <cell r="A1035">
            <v>10</v>
          </cell>
          <cell r="B1035" t="str">
            <v>616T3=2</v>
          </cell>
          <cell r="C1035" t="str">
            <v>แผ่นโพลีพรอพพีลีนหล่อโฟมPolyethylene she</v>
          </cell>
          <cell r="D1035">
            <v>366</v>
          </cell>
          <cell r="E1035">
            <v>1</v>
          </cell>
          <cell r="F1035">
            <v>366.03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16420</v>
          </cell>
          <cell r="R1035">
            <v>17</v>
          </cell>
          <cell r="S1035" t="str">
            <v>H</v>
          </cell>
        </row>
        <row r="1036">
          <cell r="A1036">
            <v>10</v>
          </cell>
          <cell r="B1036" t="str">
            <v>616T43=1910X2</v>
          </cell>
          <cell r="C1036" t="str">
            <v>Supralen Rch 500,Red ซุพลาเลน สีแดง</v>
          </cell>
          <cell r="D1036">
            <v>2345.0500000000002</v>
          </cell>
          <cell r="E1036">
            <v>0</v>
          </cell>
          <cell r="F1036">
            <v>0</v>
          </cell>
          <cell r="G1036">
            <v>1</v>
          </cell>
          <cell r="H1036">
            <v>2345.0500000000002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16114</v>
          </cell>
          <cell r="R1036">
            <v>322</v>
          </cell>
          <cell r="S1036" t="str">
            <v>H</v>
          </cell>
        </row>
        <row r="1037">
          <cell r="A1037">
            <v>10</v>
          </cell>
          <cell r="B1037" t="str">
            <v>616T43=1910X3</v>
          </cell>
          <cell r="C1037" t="str">
            <v>Supralen Rch 500,Red</v>
          </cell>
          <cell r="D1037">
            <v>2111.46</v>
          </cell>
          <cell r="E1037">
            <v>0</v>
          </cell>
          <cell r="F1037">
            <v>0</v>
          </cell>
          <cell r="G1037">
            <v>4</v>
          </cell>
          <cell r="H1037">
            <v>8445.84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16202</v>
          </cell>
          <cell r="R1037">
            <v>235</v>
          </cell>
          <cell r="S1037" t="str">
            <v>H</v>
          </cell>
        </row>
        <row r="1038">
          <cell r="A1038">
            <v>10</v>
          </cell>
          <cell r="B1038" t="str">
            <v>616T43=1910X4</v>
          </cell>
          <cell r="C1038" t="str">
            <v>Termolyn Rod</v>
          </cell>
          <cell r="D1038">
            <v>2696.3</v>
          </cell>
          <cell r="E1038">
            <v>0</v>
          </cell>
          <cell r="F1038">
            <v>0</v>
          </cell>
          <cell r="G1038">
            <v>1</v>
          </cell>
          <cell r="H1038">
            <v>2696.3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16202</v>
          </cell>
          <cell r="R1038">
            <v>235</v>
          </cell>
          <cell r="S1038" t="str">
            <v>H</v>
          </cell>
        </row>
        <row r="1039">
          <cell r="A1039">
            <v>10</v>
          </cell>
          <cell r="B1039" t="str">
            <v>616T43=1910X5</v>
          </cell>
          <cell r="C1039" t="str">
            <v>Supralen Rch 500,Red</v>
          </cell>
          <cell r="D1039">
            <v>3277.55</v>
          </cell>
          <cell r="E1039">
            <v>0</v>
          </cell>
          <cell r="F1039">
            <v>0</v>
          </cell>
          <cell r="G1039">
            <v>1</v>
          </cell>
          <cell r="H1039">
            <v>3277.55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16202</v>
          </cell>
          <cell r="R1039">
            <v>235</v>
          </cell>
          <cell r="S1039" t="str">
            <v>H</v>
          </cell>
        </row>
        <row r="1040">
          <cell r="A1040">
            <v>10</v>
          </cell>
          <cell r="B1040" t="str">
            <v>616T44=1910X3</v>
          </cell>
          <cell r="C1040" t="str">
            <v>Supralen Rch 500,Blue</v>
          </cell>
          <cell r="D1040">
            <v>2588.64</v>
          </cell>
          <cell r="E1040">
            <v>0</v>
          </cell>
          <cell r="F1040">
            <v>0</v>
          </cell>
          <cell r="G1040">
            <v>8</v>
          </cell>
          <cell r="H1040">
            <v>20709.11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16202</v>
          </cell>
          <cell r="R1040">
            <v>235</v>
          </cell>
          <cell r="S1040" t="str">
            <v>H</v>
          </cell>
        </row>
        <row r="1041">
          <cell r="A1041">
            <v>10</v>
          </cell>
          <cell r="B1041" t="str">
            <v>616T44=1910X4</v>
          </cell>
          <cell r="C1041" t="str">
            <v>Themolyn Bla</v>
          </cell>
          <cell r="D1041">
            <v>3653.76</v>
          </cell>
          <cell r="E1041">
            <v>0</v>
          </cell>
          <cell r="F1041">
            <v>0</v>
          </cell>
          <cell r="G1041">
            <v>1</v>
          </cell>
          <cell r="H1041">
            <v>3653.76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16202</v>
          </cell>
          <cell r="R1041">
            <v>235</v>
          </cell>
          <cell r="S1041" t="str">
            <v>H</v>
          </cell>
        </row>
        <row r="1042">
          <cell r="A1042">
            <v>10</v>
          </cell>
          <cell r="B1042" t="str">
            <v>616T44=1910X5</v>
          </cell>
          <cell r="C1042" t="str">
            <v>Supralen Rch 500,Blue</v>
          </cell>
          <cell r="D1042">
            <v>4519.68</v>
          </cell>
          <cell r="E1042">
            <v>0</v>
          </cell>
          <cell r="F1042">
            <v>0</v>
          </cell>
          <cell r="G1042">
            <v>7</v>
          </cell>
          <cell r="H1042">
            <v>31637.759999999998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16202</v>
          </cell>
          <cell r="R1042">
            <v>235</v>
          </cell>
          <cell r="S1042" t="str">
            <v>H</v>
          </cell>
        </row>
        <row r="1043">
          <cell r="A1043">
            <v>10</v>
          </cell>
          <cell r="B1043" t="str">
            <v>616T58=3</v>
          </cell>
          <cell r="C1043" t="str">
            <v>THERMOLYN PR 200, BLUE</v>
          </cell>
          <cell r="D1043">
            <v>591.26</v>
          </cell>
          <cell r="E1043">
            <v>0</v>
          </cell>
          <cell r="F1043">
            <v>0</v>
          </cell>
          <cell r="G1043">
            <v>1</v>
          </cell>
          <cell r="H1043">
            <v>591.26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16114</v>
          </cell>
          <cell r="R1043">
            <v>322</v>
          </cell>
          <cell r="S1043" t="str">
            <v>H</v>
          </cell>
        </row>
        <row r="1044">
          <cell r="A1044">
            <v>10</v>
          </cell>
          <cell r="B1044" t="str">
            <v>616T60=3</v>
          </cell>
          <cell r="C1044" t="str">
            <v>THERMOLYN RE 200 RED</v>
          </cell>
          <cell r="D1044">
            <v>946.53</v>
          </cell>
          <cell r="E1044">
            <v>0</v>
          </cell>
          <cell r="F1044">
            <v>0</v>
          </cell>
          <cell r="G1044">
            <v>1</v>
          </cell>
          <cell r="H1044">
            <v>946.53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16114</v>
          </cell>
          <cell r="R1044">
            <v>322</v>
          </cell>
          <cell r="S1044" t="str">
            <v>H</v>
          </cell>
        </row>
        <row r="1045">
          <cell r="A1045">
            <v>10</v>
          </cell>
          <cell r="B1045" t="str">
            <v>616T61=3</v>
          </cell>
          <cell r="C1045" t="str">
            <v>THERMOLYN RE 200 YELLOW</v>
          </cell>
          <cell r="D1045">
            <v>720.6</v>
          </cell>
          <cell r="E1045">
            <v>0</v>
          </cell>
          <cell r="F1045">
            <v>0</v>
          </cell>
          <cell r="G1045">
            <v>2</v>
          </cell>
          <cell r="H1045">
            <v>1441.2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16203</v>
          </cell>
          <cell r="R1045">
            <v>234</v>
          </cell>
          <cell r="S1045" t="str">
            <v>H</v>
          </cell>
        </row>
        <row r="1046">
          <cell r="A1046">
            <v>10</v>
          </cell>
          <cell r="B1046" t="str">
            <v>616T9=4</v>
          </cell>
          <cell r="C1046" t="str">
            <v>Polyethylene Sheet,Natural</v>
          </cell>
          <cell r="D1046">
            <v>1308.8</v>
          </cell>
          <cell r="E1046">
            <v>0</v>
          </cell>
          <cell r="F1046">
            <v>0</v>
          </cell>
          <cell r="G1046">
            <v>2</v>
          </cell>
          <cell r="H1046">
            <v>2617.59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16144</v>
          </cell>
          <cell r="R1046">
            <v>293</v>
          </cell>
          <cell r="S1046" t="str">
            <v>H</v>
          </cell>
        </row>
        <row r="1047">
          <cell r="A1047">
            <v>10</v>
          </cell>
          <cell r="B1047" t="str">
            <v>616T95=3</v>
          </cell>
          <cell r="C1047" t="str">
            <v>Polyethylene Sheet,white</v>
          </cell>
          <cell r="D1047">
            <v>494.4</v>
          </cell>
          <cell r="E1047">
            <v>0</v>
          </cell>
          <cell r="F1047">
            <v>0</v>
          </cell>
          <cell r="G1047">
            <v>2</v>
          </cell>
          <cell r="H1047">
            <v>988.8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16255</v>
          </cell>
          <cell r="R1047">
            <v>182</v>
          </cell>
          <cell r="S1047" t="str">
            <v>H</v>
          </cell>
        </row>
        <row r="1048">
          <cell r="A1048">
            <v>10</v>
          </cell>
          <cell r="B1048" t="str">
            <v>616T95=4</v>
          </cell>
          <cell r="C1048" t="str">
            <v>Polyethylene Sheet,white</v>
          </cell>
          <cell r="D1048">
            <v>826.83</v>
          </cell>
          <cell r="E1048">
            <v>0</v>
          </cell>
          <cell r="F1048">
            <v>0</v>
          </cell>
          <cell r="G1048">
            <v>5</v>
          </cell>
          <cell r="H1048">
            <v>4134.1499999999996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16089</v>
          </cell>
          <cell r="R1048">
            <v>347</v>
          </cell>
          <cell r="S1048" t="str">
            <v>H</v>
          </cell>
        </row>
        <row r="1049">
          <cell r="A1049">
            <v>10</v>
          </cell>
          <cell r="B1049" t="str">
            <v>616T97=3</v>
          </cell>
          <cell r="C1049" t="str">
            <v>Thermolyn PE ,Grun</v>
          </cell>
          <cell r="D1049">
            <v>616.41</v>
          </cell>
          <cell r="E1049">
            <v>0</v>
          </cell>
          <cell r="F1049">
            <v>0</v>
          </cell>
          <cell r="G1049">
            <v>1</v>
          </cell>
          <cell r="H1049">
            <v>616.41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16158</v>
          </cell>
          <cell r="R1049">
            <v>279</v>
          </cell>
          <cell r="S1049" t="str">
            <v>H</v>
          </cell>
        </row>
        <row r="1050">
          <cell r="A1050">
            <v>10</v>
          </cell>
          <cell r="B1050" t="str">
            <v>617H46</v>
          </cell>
          <cell r="C1050" t="str">
            <v>BONDING AGENT F.SILICONE</v>
          </cell>
          <cell r="D1050">
            <v>361.28</v>
          </cell>
          <cell r="E1050">
            <v>0</v>
          </cell>
          <cell r="F1050">
            <v>0</v>
          </cell>
          <cell r="G1050">
            <v>1</v>
          </cell>
          <cell r="H1050">
            <v>361.28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16139</v>
          </cell>
          <cell r="R1050">
            <v>298</v>
          </cell>
          <cell r="S1050" t="str">
            <v>H</v>
          </cell>
        </row>
        <row r="1051">
          <cell r="A1051">
            <v>10</v>
          </cell>
          <cell r="B1051" t="str">
            <v>617S9=10</v>
          </cell>
          <cell r="C1051" t="str">
            <v>EVA Zote,White</v>
          </cell>
          <cell r="D1051">
            <v>660</v>
          </cell>
          <cell r="E1051">
            <v>1</v>
          </cell>
          <cell r="F1051">
            <v>660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16264</v>
          </cell>
          <cell r="R1051">
            <v>173</v>
          </cell>
          <cell r="S1051" t="str">
            <v>H</v>
          </cell>
        </row>
        <row r="1052">
          <cell r="A1052">
            <v>10</v>
          </cell>
          <cell r="B1052" t="str">
            <v>617Z5</v>
          </cell>
          <cell r="C1052" t="str">
            <v>สีผสมขาเทียมสีเหลือง Pigment paste yello</v>
          </cell>
          <cell r="D1052">
            <v>668.5</v>
          </cell>
          <cell r="E1052">
            <v>0</v>
          </cell>
          <cell r="F1052">
            <v>0</v>
          </cell>
          <cell r="G1052">
            <v>1</v>
          </cell>
          <cell r="H1052">
            <v>668.5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16230</v>
          </cell>
          <cell r="R1052">
            <v>207</v>
          </cell>
          <cell r="S1052" t="str">
            <v>H</v>
          </cell>
        </row>
        <row r="1053">
          <cell r="A1053">
            <v>10</v>
          </cell>
          <cell r="B1053" t="str">
            <v>617Z6</v>
          </cell>
          <cell r="C1053" t="str">
            <v>สีแต่งขาเทียมสีแดง Pigment Paste red</v>
          </cell>
          <cell r="D1053">
            <v>1060.95</v>
          </cell>
          <cell r="E1053">
            <v>0</v>
          </cell>
          <cell r="F1053">
            <v>0</v>
          </cell>
          <cell r="G1053">
            <v>1</v>
          </cell>
          <cell r="H1053">
            <v>1060.95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16230</v>
          </cell>
          <cell r="R1053">
            <v>207</v>
          </cell>
          <cell r="S1053" t="str">
            <v>H</v>
          </cell>
        </row>
        <row r="1054">
          <cell r="A1054">
            <v>10</v>
          </cell>
          <cell r="B1054" t="str">
            <v>617Z7</v>
          </cell>
          <cell r="C1054" t="str">
            <v>สีผสมขาเทียมสีน้ำเงิน (Pigment Paste,Blu</v>
          </cell>
          <cell r="D1054">
            <v>692.86</v>
          </cell>
          <cell r="E1054">
            <v>0</v>
          </cell>
          <cell r="F1054">
            <v>0</v>
          </cell>
          <cell r="G1054">
            <v>1</v>
          </cell>
          <cell r="H1054">
            <v>692.86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16230</v>
          </cell>
          <cell r="R1054">
            <v>207</v>
          </cell>
          <cell r="S1054" t="str">
            <v>H</v>
          </cell>
        </row>
        <row r="1055">
          <cell r="A1055">
            <v>10</v>
          </cell>
          <cell r="B1055" t="str">
            <v>617Z8</v>
          </cell>
          <cell r="C1055" t="str">
            <v>โฟมผง Microballoon white</v>
          </cell>
          <cell r="D1055">
            <v>454.05</v>
          </cell>
          <cell r="E1055">
            <v>0</v>
          </cell>
          <cell r="F1055">
            <v>0</v>
          </cell>
          <cell r="G1055">
            <v>1.5</v>
          </cell>
          <cell r="H1055">
            <v>681.08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16230</v>
          </cell>
          <cell r="R1055">
            <v>207</v>
          </cell>
          <cell r="S1055" t="str">
            <v>H</v>
          </cell>
        </row>
        <row r="1056">
          <cell r="A1056">
            <v>10</v>
          </cell>
          <cell r="B1056" t="str">
            <v>619Z5=1</v>
          </cell>
          <cell r="C1056" t="str">
            <v>EVA-Sheet Grey คนไข้ธรรมดา</v>
          </cell>
          <cell r="D1056">
            <v>151.38</v>
          </cell>
          <cell r="E1056">
            <v>0</v>
          </cell>
          <cell r="F1056">
            <v>0</v>
          </cell>
          <cell r="G1056">
            <v>7</v>
          </cell>
          <cell r="H1056">
            <v>1059.6300000000001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16223</v>
          </cell>
          <cell r="R1056">
            <v>214</v>
          </cell>
          <cell r="S1056" t="str">
            <v>H</v>
          </cell>
        </row>
        <row r="1057">
          <cell r="A1057">
            <v>10</v>
          </cell>
          <cell r="B1057" t="str">
            <v>619Z5=6</v>
          </cell>
          <cell r="C1057" t="str">
            <v>EVA-Sheet White คนไข้เบาหวาน</v>
          </cell>
          <cell r="D1057">
            <v>230.08</v>
          </cell>
          <cell r="E1057">
            <v>0</v>
          </cell>
          <cell r="F1057">
            <v>0</v>
          </cell>
          <cell r="G1057">
            <v>42</v>
          </cell>
          <cell r="H1057">
            <v>9663.15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16160</v>
          </cell>
          <cell r="R1057">
            <v>277</v>
          </cell>
          <cell r="S1057" t="str">
            <v>H</v>
          </cell>
        </row>
        <row r="1058">
          <cell r="A1058">
            <v>10</v>
          </cell>
          <cell r="B1058" t="str">
            <v>623H2=25</v>
          </cell>
          <cell r="C1058" t="str">
            <v>Nonelastic Webbing White</v>
          </cell>
          <cell r="D1058">
            <v>28.75</v>
          </cell>
          <cell r="E1058">
            <v>0</v>
          </cell>
          <cell r="F1058">
            <v>0</v>
          </cell>
          <cell r="G1058">
            <v>20</v>
          </cell>
          <cell r="H1058">
            <v>575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16114</v>
          </cell>
          <cell r="R1058">
            <v>322</v>
          </cell>
          <cell r="S1058" t="str">
            <v>H</v>
          </cell>
        </row>
        <row r="1059">
          <cell r="A1059">
            <v>10</v>
          </cell>
          <cell r="B1059" t="str">
            <v>623T1=4</v>
          </cell>
          <cell r="C1059" t="str">
            <v>Cotton Stockin.off White</v>
          </cell>
          <cell r="D1059">
            <v>730.32</v>
          </cell>
          <cell r="E1059">
            <v>0</v>
          </cell>
          <cell r="F1059">
            <v>0</v>
          </cell>
          <cell r="G1059">
            <v>1</v>
          </cell>
          <cell r="H1059">
            <v>730.32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16108</v>
          </cell>
          <cell r="R1059">
            <v>328</v>
          </cell>
          <cell r="S1059" t="str">
            <v>H</v>
          </cell>
        </row>
        <row r="1060">
          <cell r="A1060">
            <v>10</v>
          </cell>
          <cell r="B1060" t="str">
            <v>623T1=6</v>
          </cell>
          <cell r="C1060" t="str">
            <v>Cotton Stockin.off White</v>
          </cell>
          <cell r="D1060">
            <v>610.27</v>
          </cell>
          <cell r="E1060">
            <v>0</v>
          </cell>
          <cell r="F1060">
            <v>0</v>
          </cell>
          <cell r="G1060">
            <v>1.5</v>
          </cell>
          <cell r="H1060">
            <v>915.41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16108</v>
          </cell>
          <cell r="R1060">
            <v>328</v>
          </cell>
          <cell r="S1060" t="str">
            <v>H</v>
          </cell>
        </row>
        <row r="1061">
          <cell r="A1061">
            <v>10</v>
          </cell>
          <cell r="B1061" t="str">
            <v>623T5=10</v>
          </cell>
          <cell r="C1061" t="str">
            <v>เพอร์ล่อน Perlon stockinette white</v>
          </cell>
          <cell r="D1061">
            <v>1440.31</v>
          </cell>
          <cell r="E1061">
            <v>0</v>
          </cell>
          <cell r="F1061">
            <v>0</v>
          </cell>
          <cell r="G1061">
            <v>5</v>
          </cell>
          <cell r="H1061">
            <v>7201.54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16237</v>
          </cell>
          <cell r="R1061">
            <v>200</v>
          </cell>
          <cell r="S1061" t="str">
            <v>H</v>
          </cell>
        </row>
        <row r="1062">
          <cell r="A1062">
            <v>10</v>
          </cell>
          <cell r="B1062" t="str">
            <v>623T5=20</v>
          </cell>
          <cell r="C1062" t="str">
            <v>Perlon Elastic Stockinette</v>
          </cell>
          <cell r="D1062">
            <v>1442.48</v>
          </cell>
          <cell r="E1062">
            <v>0</v>
          </cell>
          <cell r="F1062">
            <v>0</v>
          </cell>
          <cell r="G1062">
            <v>3</v>
          </cell>
          <cell r="H1062">
            <v>4327.45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16237</v>
          </cell>
          <cell r="R1062">
            <v>200</v>
          </cell>
          <cell r="S1062" t="str">
            <v>H</v>
          </cell>
        </row>
        <row r="1063">
          <cell r="A1063">
            <v>10</v>
          </cell>
          <cell r="B1063" t="str">
            <v>623T5=8</v>
          </cell>
          <cell r="C1063" t="str">
            <v>เพอร์ล่อน Perlon stockinette white</v>
          </cell>
          <cell r="D1063">
            <v>1440.31</v>
          </cell>
          <cell r="E1063">
            <v>0</v>
          </cell>
          <cell r="F1063">
            <v>0</v>
          </cell>
          <cell r="G1063">
            <v>5</v>
          </cell>
          <cell r="H1063">
            <v>7201.54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16079</v>
          </cell>
          <cell r="R1063">
            <v>357</v>
          </cell>
          <cell r="S1063" t="str">
            <v>H</v>
          </cell>
        </row>
        <row r="1064">
          <cell r="A1064">
            <v>10</v>
          </cell>
          <cell r="B1064" t="str">
            <v>623T8=12</v>
          </cell>
          <cell r="C1064" t="str">
            <v>Cosmetic Stockin.Skin Col</v>
          </cell>
          <cell r="D1064">
            <v>1369.79</v>
          </cell>
          <cell r="E1064">
            <v>0</v>
          </cell>
          <cell r="F1064">
            <v>0</v>
          </cell>
          <cell r="G1064">
            <v>1</v>
          </cell>
          <cell r="H1064">
            <v>1369.79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16079</v>
          </cell>
          <cell r="R1064">
            <v>357</v>
          </cell>
          <cell r="S1064" t="str">
            <v>H</v>
          </cell>
        </row>
        <row r="1065">
          <cell r="A1065">
            <v>10</v>
          </cell>
          <cell r="B1065" t="str">
            <v>623T8=9</v>
          </cell>
          <cell r="C1065" t="str">
            <v>Cosmetic Stockin.Skin Col</v>
          </cell>
          <cell r="D1065">
            <v>1242.19</v>
          </cell>
          <cell r="E1065">
            <v>0</v>
          </cell>
          <cell r="F1065">
            <v>0</v>
          </cell>
          <cell r="G1065">
            <v>1</v>
          </cell>
          <cell r="H1065">
            <v>1242.19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16209</v>
          </cell>
          <cell r="R1065">
            <v>228</v>
          </cell>
          <cell r="S1065" t="str">
            <v>H</v>
          </cell>
        </row>
        <row r="1066">
          <cell r="A1066">
            <v>10</v>
          </cell>
          <cell r="B1066" t="str">
            <v>623T9=30</v>
          </cell>
          <cell r="C1066" t="str">
            <v>ไนกลาส</v>
          </cell>
          <cell r="D1066">
            <v>1337.76</v>
          </cell>
          <cell r="E1066">
            <v>0</v>
          </cell>
          <cell r="F1066">
            <v>0</v>
          </cell>
          <cell r="G1066">
            <v>2</v>
          </cell>
          <cell r="H1066">
            <v>2675.52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16089</v>
          </cell>
          <cell r="R1066">
            <v>347</v>
          </cell>
          <cell r="S1066" t="str">
            <v>H</v>
          </cell>
        </row>
        <row r="1067">
          <cell r="A1067">
            <v>10</v>
          </cell>
          <cell r="B1067" t="str">
            <v>633F13=1</v>
          </cell>
          <cell r="C1067" t="str">
            <v>Silicon Oil</v>
          </cell>
          <cell r="D1067">
            <v>2414.87</v>
          </cell>
          <cell r="E1067">
            <v>0</v>
          </cell>
          <cell r="F1067">
            <v>0</v>
          </cell>
          <cell r="G1067">
            <v>2</v>
          </cell>
          <cell r="H1067">
            <v>4829.74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16082</v>
          </cell>
          <cell r="R1067">
            <v>354</v>
          </cell>
          <cell r="S1067" t="str">
            <v>H</v>
          </cell>
        </row>
        <row r="1068">
          <cell r="A1068">
            <v>10</v>
          </cell>
          <cell r="B1068" t="str">
            <v>633F17</v>
          </cell>
          <cell r="C1068" t="str">
            <v>Sewing machine oil</v>
          </cell>
          <cell r="D1068">
            <v>274.13</v>
          </cell>
          <cell r="E1068">
            <v>0</v>
          </cell>
          <cell r="F1068">
            <v>0</v>
          </cell>
          <cell r="G1068">
            <v>2</v>
          </cell>
          <cell r="H1068">
            <v>548.25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16082</v>
          </cell>
          <cell r="R1068">
            <v>354</v>
          </cell>
          <cell r="S1068" t="str">
            <v>H</v>
          </cell>
        </row>
        <row r="1069">
          <cell r="A1069">
            <v>10</v>
          </cell>
          <cell r="B1069" t="str">
            <v>633S1</v>
          </cell>
          <cell r="C1069" t="str">
            <v>Special Lubricant</v>
          </cell>
          <cell r="D1069">
            <v>20.48</v>
          </cell>
          <cell r="E1069">
            <v>0</v>
          </cell>
          <cell r="F1069">
            <v>0</v>
          </cell>
          <cell r="G1069">
            <v>5</v>
          </cell>
          <cell r="H1069">
            <v>102.4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16082</v>
          </cell>
          <cell r="R1069">
            <v>354</v>
          </cell>
          <cell r="S1069" t="str">
            <v>H</v>
          </cell>
        </row>
        <row r="1070">
          <cell r="A1070">
            <v>10</v>
          </cell>
          <cell r="B1070" t="str">
            <v>634A23=0.750</v>
          </cell>
          <cell r="C1070" t="str">
            <v>ทินเนอร์Tinner for 636w25</v>
          </cell>
          <cell r="D1070">
            <v>224.23</v>
          </cell>
          <cell r="E1070">
            <v>0</v>
          </cell>
          <cell r="F1070">
            <v>0</v>
          </cell>
          <cell r="G1070">
            <v>1</v>
          </cell>
          <cell r="H1070">
            <v>224.23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16082</v>
          </cell>
          <cell r="R1070">
            <v>354</v>
          </cell>
          <cell r="S1070" t="str">
            <v>H</v>
          </cell>
        </row>
        <row r="1071">
          <cell r="A1071">
            <v>10</v>
          </cell>
          <cell r="B1071" t="str">
            <v>635S1</v>
          </cell>
          <cell r="C1071" t="str">
            <v>Endosing Ink</v>
          </cell>
          <cell r="D1071">
            <v>144.91999999999999</v>
          </cell>
          <cell r="E1071">
            <v>0</v>
          </cell>
          <cell r="F1071">
            <v>0</v>
          </cell>
          <cell r="G1071">
            <v>1</v>
          </cell>
          <cell r="H1071">
            <v>144.91999999999999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16244</v>
          </cell>
          <cell r="R1071">
            <v>193</v>
          </cell>
          <cell r="S1071" t="str">
            <v>H</v>
          </cell>
        </row>
        <row r="1072">
          <cell r="A1072">
            <v>10</v>
          </cell>
          <cell r="B1072" t="str">
            <v>702F41=5</v>
          </cell>
          <cell r="C1072" t="str">
            <v>Vacuum  Adaptor for Pros Shaft</v>
          </cell>
          <cell r="D1072">
            <v>415.78</v>
          </cell>
          <cell r="E1072">
            <v>0</v>
          </cell>
          <cell r="F1072">
            <v>0</v>
          </cell>
          <cell r="G1072">
            <v>2</v>
          </cell>
          <cell r="H1072">
            <v>831.56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16215</v>
          </cell>
          <cell r="R1072">
            <v>222</v>
          </cell>
          <cell r="S1072" t="str">
            <v>H</v>
          </cell>
        </row>
        <row r="1073">
          <cell r="A1073">
            <v>10</v>
          </cell>
          <cell r="B1073" t="str">
            <v>743Y36</v>
          </cell>
          <cell r="C1073" t="str">
            <v>Paint Roller</v>
          </cell>
          <cell r="D1073">
            <v>1082.4000000000001</v>
          </cell>
          <cell r="E1073">
            <v>0</v>
          </cell>
          <cell r="F1073">
            <v>0</v>
          </cell>
          <cell r="G1073">
            <v>1</v>
          </cell>
          <cell r="H1073">
            <v>1082.4000000000001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16139</v>
          </cell>
          <cell r="R1073">
            <v>298</v>
          </cell>
          <cell r="S1073" t="str">
            <v>H</v>
          </cell>
        </row>
        <row r="1074">
          <cell r="A1074">
            <v>10</v>
          </cell>
          <cell r="B1074" t="str">
            <v>756Y4=50</v>
          </cell>
          <cell r="C1074" t="str">
            <v>SAW BLADES FOR 756B7</v>
          </cell>
          <cell r="D1074">
            <v>504.62</v>
          </cell>
          <cell r="E1074">
            <v>0</v>
          </cell>
          <cell r="F1074">
            <v>0</v>
          </cell>
          <cell r="G1074">
            <v>10</v>
          </cell>
          <cell r="H1074">
            <v>5046.1499999999996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16192</v>
          </cell>
          <cell r="R1074">
            <v>245</v>
          </cell>
          <cell r="S1074" t="str">
            <v>H</v>
          </cell>
        </row>
        <row r="1075">
          <cell r="A1075">
            <v>10</v>
          </cell>
          <cell r="B1075" t="str">
            <v>99B4=36</v>
          </cell>
          <cell r="C1075" t="str">
            <v>Rubber Cuff F,Swim Prost</v>
          </cell>
          <cell r="D1075">
            <v>311.3</v>
          </cell>
          <cell r="E1075">
            <v>2</v>
          </cell>
          <cell r="F1075">
            <v>622.61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16434</v>
          </cell>
          <cell r="R1075">
            <v>3</v>
          </cell>
          <cell r="S1075" t="str">
            <v>H</v>
          </cell>
        </row>
        <row r="1076">
          <cell r="A1076">
            <v>10</v>
          </cell>
          <cell r="B1076" t="str">
            <v>99B4=38</v>
          </cell>
          <cell r="C1076" t="str">
            <v>Rubber Cuff F,Swim Prost</v>
          </cell>
          <cell r="D1076">
            <v>310.10000000000002</v>
          </cell>
          <cell r="E1076">
            <v>1</v>
          </cell>
          <cell r="F1076">
            <v>310.13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16434</v>
          </cell>
          <cell r="R1076">
            <v>3</v>
          </cell>
          <cell r="S1076" t="str">
            <v>H</v>
          </cell>
        </row>
        <row r="1077">
          <cell r="A1077">
            <v>10</v>
          </cell>
          <cell r="B1077" t="str">
            <v>99B4=40</v>
          </cell>
          <cell r="C1077" t="str">
            <v>Rubber Cuff F,Swim Prost</v>
          </cell>
          <cell r="D1077">
            <v>290.5</v>
          </cell>
          <cell r="E1077">
            <v>3</v>
          </cell>
          <cell r="F1077">
            <v>871.51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16306</v>
          </cell>
          <cell r="R1077">
            <v>131</v>
          </cell>
          <cell r="S1077" t="str">
            <v>H</v>
          </cell>
        </row>
        <row r="1078">
          <cell r="A1078">
            <v>10</v>
          </cell>
          <cell r="B1078" t="str">
            <v>99B71=130X26X5</v>
          </cell>
          <cell r="C1078" t="str">
            <v>PVC BAGS</v>
          </cell>
          <cell r="D1078">
            <v>877.9</v>
          </cell>
          <cell r="E1078">
            <v>0</v>
          </cell>
          <cell r="F1078">
            <v>0</v>
          </cell>
          <cell r="G1078">
            <v>1</v>
          </cell>
          <cell r="H1078">
            <v>877.9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16114</v>
          </cell>
          <cell r="R1078">
            <v>322</v>
          </cell>
          <cell r="S1078" t="str">
            <v>H</v>
          </cell>
        </row>
        <row r="1079">
          <cell r="A1079">
            <v>10</v>
          </cell>
          <cell r="B1079" t="str">
            <v>TG005M200</v>
          </cell>
          <cell r="C1079" t="str">
            <v>ใยผ้าเบอร์200</v>
          </cell>
          <cell r="D1079">
            <v>160</v>
          </cell>
          <cell r="E1079">
            <v>0</v>
          </cell>
          <cell r="F1079">
            <v>0</v>
          </cell>
          <cell r="G1079">
            <v>10</v>
          </cell>
          <cell r="H1079">
            <v>1600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16194</v>
          </cell>
          <cell r="R1079">
            <v>243</v>
          </cell>
          <cell r="S1079" t="str">
            <v>H</v>
          </cell>
        </row>
        <row r="1080">
          <cell r="E1080">
            <v>105</v>
          </cell>
          <cell r="F1080">
            <v>4366.76</v>
          </cell>
          <cell r="G1080">
            <v>322</v>
          </cell>
          <cell r="H1080">
            <v>213866.88000000003</v>
          </cell>
          <cell r="I1080">
            <v>4</v>
          </cell>
          <cell r="J1080">
            <v>6824.1299999999992</v>
          </cell>
          <cell r="K1080">
            <v>0</v>
          </cell>
          <cell r="L1080">
            <v>0</v>
          </cell>
          <cell r="M1080">
            <v>80</v>
          </cell>
          <cell r="N1080">
            <v>586.29</v>
          </cell>
          <cell r="O1080">
            <v>50</v>
          </cell>
          <cell r="P1080">
            <v>254.1</v>
          </cell>
          <cell r="Q1080">
            <v>0</v>
          </cell>
          <cell r="R1080">
            <v>0</v>
          </cell>
          <cell r="S1080" t="str">
            <v>H Total</v>
          </cell>
        </row>
        <row r="1081">
          <cell r="A1081">
            <v>10</v>
          </cell>
          <cell r="B1081" t="str">
            <v>23K11</v>
          </cell>
          <cell r="C1081" t="str">
            <v>Rubber Tip,Blue</v>
          </cell>
          <cell r="D1081">
            <v>36.14</v>
          </cell>
          <cell r="E1081">
            <v>0</v>
          </cell>
          <cell r="F1081">
            <v>0</v>
          </cell>
          <cell r="G1081">
            <v>2</v>
          </cell>
          <cell r="H1081">
            <v>72.28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16244</v>
          </cell>
          <cell r="R1081">
            <v>193</v>
          </cell>
          <cell r="S1081" t="str">
            <v>M</v>
          </cell>
        </row>
        <row r="1082">
          <cell r="A1082">
            <v>10</v>
          </cell>
          <cell r="B1082" t="str">
            <v>505L1=32X22-5</v>
          </cell>
          <cell r="C1082" t="str">
            <v>Ankle Bolt-Aluminium</v>
          </cell>
          <cell r="D1082">
            <v>141.68</v>
          </cell>
          <cell r="E1082">
            <v>0</v>
          </cell>
          <cell r="F1082">
            <v>0</v>
          </cell>
          <cell r="G1082">
            <v>10</v>
          </cell>
          <cell r="H1082">
            <v>1416.75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16215</v>
          </cell>
          <cell r="R1082">
            <v>222</v>
          </cell>
          <cell r="S1082" t="str">
            <v>M</v>
          </cell>
        </row>
        <row r="1083">
          <cell r="A1083">
            <v>10</v>
          </cell>
          <cell r="B1083" t="str">
            <v>506G3=M6X12</v>
          </cell>
          <cell r="C1083" t="str">
            <v>ADJUSTMENT SCREW</v>
          </cell>
          <cell r="D1083">
            <v>3.91</v>
          </cell>
          <cell r="E1083">
            <v>0</v>
          </cell>
          <cell r="F1083">
            <v>0</v>
          </cell>
          <cell r="G1083">
            <v>20</v>
          </cell>
          <cell r="H1083">
            <v>78.12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16089</v>
          </cell>
          <cell r="R1083">
            <v>347</v>
          </cell>
          <cell r="S1083" t="str">
            <v>M</v>
          </cell>
        </row>
        <row r="1084">
          <cell r="A1084">
            <v>10</v>
          </cell>
          <cell r="B1084" t="str">
            <v>509K11=5X16X4</v>
          </cell>
          <cell r="C1084" t="str">
            <v>Ball Bearing Race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16213</v>
          </cell>
          <cell r="R1084">
            <v>224</v>
          </cell>
          <cell r="S1084" t="str">
            <v>M</v>
          </cell>
        </row>
        <row r="1085">
          <cell r="A1085">
            <v>10</v>
          </cell>
          <cell r="B1085" t="str">
            <v>605T1=UN</v>
          </cell>
          <cell r="C1085" t="str">
            <v>โค้งล่างเทเลอเบรส</v>
          </cell>
          <cell r="D1085">
            <v>139.68</v>
          </cell>
          <cell r="E1085">
            <v>0</v>
          </cell>
          <cell r="F1085">
            <v>0</v>
          </cell>
          <cell r="G1085">
            <v>10</v>
          </cell>
          <cell r="H1085">
            <v>1396.84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16244</v>
          </cell>
          <cell r="R1085">
            <v>193</v>
          </cell>
          <cell r="S1085" t="str">
            <v>M</v>
          </cell>
        </row>
        <row r="1086">
          <cell r="A1086">
            <v>10</v>
          </cell>
          <cell r="B1086" t="str">
            <v>60P1=L23-3</v>
          </cell>
          <cell r="C1086" t="str">
            <v>Alpha Step Small Left</v>
          </cell>
          <cell r="D1086">
            <v>3594.67</v>
          </cell>
          <cell r="E1086">
            <v>0</v>
          </cell>
          <cell r="F1086">
            <v>0</v>
          </cell>
          <cell r="G1086">
            <v>1</v>
          </cell>
          <cell r="H1086">
            <v>3594.67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16244</v>
          </cell>
          <cell r="R1086">
            <v>193</v>
          </cell>
          <cell r="S1086" t="str">
            <v>M</v>
          </cell>
        </row>
        <row r="1087">
          <cell r="A1087">
            <v>10</v>
          </cell>
          <cell r="B1087" t="str">
            <v>60P1=L25-3</v>
          </cell>
          <cell r="C1087" t="str">
            <v>Alpha Step Small Left</v>
          </cell>
          <cell r="D1087">
            <v>6987</v>
          </cell>
          <cell r="E1087">
            <v>2</v>
          </cell>
          <cell r="F1087">
            <v>13974.08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16334</v>
          </cell>
          <cell r="R1087">
            <v>103</v>
          </cell>
          <cell r="S1087" t="str">
            <v>M</v>
          </cell>
        </row>
        <row r="1088">
          <cell r="A1088">
            <v>10</v>
          </cell>
          <cell r="B1088" t="str">
            <v>60P1=R23-3</v>
          </cell>
          <cell r="C1088" t="str">
            <v>Alpha Step Small Right</v>
          </cell>
          <cell r="D1088">
            <v>7712.6</v>
          </cell>
          <cell r="E1088">
            <v>0</v>
          </cell>
          <cell r="F1088">
            <v>0</v>
          </cell>
          <cell r="G1088">
            <v>1</v>
          </cell>
          <cell r="H1088">
            <v>7712.6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16244</v>
          </cell>
          <cell r="R1088">
            <v>193</v>
          </cell>
          <cell r="S1088" t="str">
            <v>M</v>
          </cell>
        </row>
        <row r="1089">
          <cell r="A1089">
            <v>10</v>
          </cell>
          <cell r="B1089" t="str">
            <v>60P1=R25-3</v>
          </cell>
          <cell r="C1089" t="str">
            <v>Alpha Step Medium Right</v>
          </cell>
          <cell r="D1089">
            <v>7712.6</v>
          </cell>
          <cell r="E1089">
            <v>1</v>
          </cell>
          <cell r="F1089">
            <v>7712.6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16334</v>
          </cell>
          <cell r="R1089">
            <v>103</v>
          </cell>
          <cell r="S1089" t="str">
            <v>M</v>
          </cell>
        </row>
        <row r="1090">
          <cell r="A1090">
            <v>10</v>
          </cell>
          <cell r="B1090" t="str">
            <v>616B1=25X20</v>
          </cell>
          <cell r="C1090" t="str">
            <v>Carbon Fiber Strap</v>
          </cell>
          <cell r="D1090">
            <v>1139.1199999999999</v>
          </cell>
          <cell r="E1090">
            <v>0</v>
          </cell>
          <cell r="F1090">
            <v>0</v>
          </cell>
          <cell r="G1090">
            <v>1</v>
          </cell>
          <cell r="H1090">
            <v>1139.1199999999999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16111</v>
          </cell>
          <cell r="R1090">
            <v>325</v>
          </cell>
          <cell r="S1090" t="str">
            <v>M</v>
          </cell>
        </row>
        <row r="1091">
          <cell r="A1091">
            <v>10</v>
          </cell>
          <cell r="B1091" t="str">
            <v>616B2=25X10</v>
          </cell>
          <cell r="C1091" t="str">
            <v>Carbon Glass Strap(10M./1R)</v>
          </cell>
          <cell r="D1091">
            <v>765.6</v>
          </cell>
          <cell r="E1091">
            <v>0</v>
          </cell>
          <cell r="F1091">
            <v>0</v>
          </cell>
          <cell r="G1091">
            <v>1</v>
          </cell>
          <cell r="H1091">
            <v>765.6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16079</v>
          </cell>
          <cell r="R1091">
            <v>357</v>
          </cell>
          <cell r="S1091" t="str">
            <v>M</v>
          </cell>
        </row>
        <row r="1092">
          <cell r="A1092">
            <v>10</v>
          </cell>
          <cell r="B1092" t="str">
            <v>616B2=25X20</v>
          </cell>
          <cell r="C1092" t="str">
            <v>Carbon Glass Strap(20M./1R)</v>
          </cell>
          <cell r="D1092">
            <v>1447.33</v>
          </cell>
          <cell r="E1092">
            <v>0</v>
          </cell>
          <cell r="F1092">
            <v>0</v>
          </cell>
          <cell r="G1092">
            <v>5</v>
          </cell>
          <cell r="H1092">
            <v>7236.67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16079</v>
          </cell>
          <cell r="R1092">
            <v>357</v>
          </cell>
          <cell r="S1092" t="str">
            <v>M</v>
          </cell>
        </row>
        <row r="1093">
          <cell r="A1093">
            <v>10</v>
          </cell>
          <cell r="B1093" t="str">
            <v>616F10=6</v>
          </cell>
          <cell r="C1093" t="str">
            <v>Double face pvc tape</v>
          </cell>
          <cell r="D1093">
            <v>449.6</v>
          </cell>
          <cell r="E1093">
            <v>1</v>
          </cell>
          <cell r="F1093">
            <v>449.69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16326</v>
          </cell>
          <cell r="R1093">
            <v>111</v>
          </cell>
          <cell r="S1093" t="str">
            <v>M</v>
          </cell>
        </row>
        <row r="1094">
          <cell r="A1094">
            <v>10</v>
          </cell>
          <cell r="B1094" t="str">
            <v>616F4=130</v>
          </cell>
          <cell r="C1094" t="str">
            <v>พลาสติกพีวีเอ.กว้าง130ซม.(PVA.sheet)</v>
          </cell>
          <cell r="D1094">
            <v>104.72</v>
          </cell>
          <cell r="E1094">
            <v>0</v>
          </cell>
          <cell r="F1094">
            <v>0</v>
          </cell>
          <cell r="G1094">
            <v>39</v>
          </cell>
          <cell r="H1094">
            <v>4084.27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16128</v>
          </cell>
          <cell r="R1094">
            <v>308</v>
          </cell>
          <cell r="S1094" t="str">
            <v>M</v>
          </cell>
        </row>
        <row r="1095">
          <cell r="A1095">
            <v>10</v>
          </cell>
          <cell r="B1095" t="str">
            <v>616F4=130(22.5)</v>
          </cell>
          <cell r="C1095" t="str">
            <v>พลาสติกพีวีเอ.กว้าง130ซม.(ม้วนละ22.5ม.)</v>
          </cell>
          <cell r="D1095">
            <v>3189.6</v>
          </cell>
          <cell r="E1095">
            <v>0</v>
          </cell>
          <cell r="F1095">
            <v>0</v>
          </cell>
          <cell r="G1095">
            <v>1</v>
          </cell>
          <cell r="H1095">
            <v>3189.6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16122</v>
          </cell>
          <cell r="R1095">
            <v>314</v>
          </cell>
          <cell r="S1095" t="str">
            <v>M</v>
          </cell>
        </row>
        <row r="1096">
          <cell r="A1096">
            <v>10</v>
          </cell>
          <cell r="B1096" t="str">
            <v>616F4=130(45)</v>
          </cell>
          <cell r="C1096" t="str">
            <v>พลาสติกพีวีเอ.กว้าง130ซม.(ม้วนละ45ม.)</v>
          </cell>
          <cell r="D1096">
            <v>6665.4</v>
          </cell>
          <cell r="E1096">
            <v>0</v>
          </cell>
          <cell r="F1096">
            <v>0</v>
          </cell>
          <cell r="G1096">
            <v>1</v>
          </cell>
          <cell r="H1096">
            <v>6665.4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16122</v>
          </cell>
          <cell r="R1096">
            <v>314</v>
          </cell>
          <cell r="S1096" t="str">
            <v>M</v>
          </cell>
        </row>
        <row r="1097">
          <cell r="A1097">
            <v>10</v>
          </cell>
          <cell r="B1097" t="str">
            <v>616F4=76</v>
          </cell>
          <cell r="C1097" t="str">
            <v>พลาสติกพีวีเอ.กว้าง 76 ซม.PVA Sheeting</v>
          </cell>
          <cell r="D1097">
            <v>74.489999999999995</v>
          </cell>
          <cell r="E1097">
            <v>0</v>
          </cell>
          <cell r="F1097">
            <v>0</v>
          </cell>
          <cell r="G1097">
            <v>2.5</v>
          </cell>
          <cell r="H1097">
            <v>186.22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16122</v>
          </cell>
          <cell r="R1097">
            <v>314</v>
          </cell>
          <cell r="S1097" t="str">
            <v>M</v>
          </cell>
        </row>
        <row r="1098">
          <cell r="A1098">
            <v>10</v>
          </cell>
          <cell r="B1098" t="str">
            <v>616F4=76(30)</v>
          </cell>
          <cell r="C1098" t="str">
            <v>พลาสติกพีวีเอ.กว้าง76ซม.(ขนาด30M.)</v>
          </cell>
          <cell r="D1098">
            <v>2576.8000000000002</v>
          </cell>
          <cell r="E1098">
            <v>0</v>
          </cell>
          <cell r="F1098">
            <v>0</v>
          </cell>
          <cell r="G1098">
            <v>3</v>
          </cell>
          <cell r="H1098">
            <v>7730.4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16159</v>
          </cell>
          <cell r="R1098">
            <v>278</v>
          </cell>
          <cell r="S1098" t="str">
            <v>M</v>
          </cell>
        </row>
        <row r="1099">
          <cell r="A1099">
            <v>10</v>
          </cell>
          <cell r="B1099" t="str">
            <v>616F4=76(45)</v>
          </cell>
          <cell r="C1099" t="str">
            <v>พลาสติกพีวีเอ.กว้าง76ซม.(ขนาด45m.)</v>
          </cell>
          <cell r="D1099">
            <v>3450.8</v>
          </cell>
          <cell r="E1099">
            <v>2</v>
          </cell>
          <cell r="F1099">
            <v>6901.79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16388</v>
          </cell>
          <cell r="R1099">
            <v>49</v>
          </cell>
          <cell r="S1099" t="str">
            <v>M</v>
          </cell>
        </row>
        <row r="1100">
          <cell r="A1100">
            <v>10</v>
          </cell>
          <cell r="B1100" t="str">
            <v>616F7=130X0.15</v>
          </cell>
          <cell r="C1100" t="str">
            <v>PVC SHEETING MATCH FINISHED</v>
          </cell>
          <cell r="D1100">
            <v>72.819999999999993</v>
          </cell>
          <cell r="E1100">
            <v>0</v>
          </cell>
          <cell r="F1100">
            <v>0</v>
          </cell>
          <cell r="G1100">
            <v>5</v>
          </cell>
          <cell r="H1100">
            <v>364.12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16217</v>
          </cell>
          <cell r="R1100">
            <v>220</v>
          </cell>
          <cell r="S1100" t="str">
            <v>M</v>
          </cell>
        </row>
        <row r="1101">
          <cell r="A1101">
            <v>10</v>
          </cell>
          <cell r="B1101" t="str">
            <v>616G12</v>
          </cell>
          <cell r="C1101" t="str">
            <v>คาบอลไฟเบอร์ (Carbon Fiber Webbing)</v>
          </cell>
          <cell r="D1101">
            <v>954.7</v>
          </cell>
          <cell r="E1101">
            <v>9.5</v>
          </cell>
          <cell r="F1101">
            <v>9070.08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16336</v>
          </cell>
          <cell r="R1101">
            <v>101</v>
          </cell>
          <cell r="S1101" t="str">
            <v>M</v>
          </cell>
        </row>
        <row r="1102">
          <cell r="A1102">
            <v>10</v>
          </cell>
          <cell r="B1102" t="str">
            <v>616G13=10</v>
          </cell>
          <cell r="C1102" t="str">
            <v>คาบอลไฟเบอร์ Fiberglass Stockinette</v>
          </cell>
          <cell r="D1102">
            <v>928.89</v>
          </cell>
          <cell r="E1102">
            <v>0</v>
          </cell>
          <cell r="F1102">
            <v>0</v>
          </cell>
          <cell r="G1102">
            <v>1</v>
          </cell>
          <cell r="H1102">
            <v>928.89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16173</v>
          </cell>
          <cell r="R1102">
            <v>264</v>
          </cell>
          <cell r="S1102" t="str">
            <v>M</v>
          </cell>
        </row>
        <row r="1103">
          <cell r="A1103">
            <v>10</v>
          </cell>
          <cell r="B1103" t="str">
            <v>616G18</v>
          </cell>
          <cell r="C1103" t="str">
            <v>Fiberglas Webbing</v>
          </cell>
          <cell r="D1103">
            <v>200.45</v>
          </cell>
          <cell r="E1103">
            <v>0</v>
          </cell>
          <cell r="F1103">
            <v>0</v>
          </cell>
          <cell r="G1103">
            <v>16.5</v>
          </cell>
          <cell r="H1103">
            <v>3307.36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16147</v>
          </cell>
          <cell r="R1103">
            <v>290</v>
          </cell>
          <cell r="S1103" t="str">
            <v>M</v>
          </cell>
        </row>
        <row r="1104">
          <cell r="A1104">
            <v>10</v>
          </cell>
          <cell r="B1104" t="str">
            <v>616G4</v>
          </cell>
          <cell r="C1104" t="str">
            <v>ไฟเบอร์กลาสสีขาวFiberglass stockinette w</v>
          </cell>
          <cell r="D1104">
            <v>305.74</v>
          </cell>
          <cell r="E1104">
            <v>0</v>
          </cell>
          <cell r="F1104">
            <v>0</v>
          </cell>
          <cell r="G1104">
            <v>1</v>
          </cell>
          <cell r="H1104">
            <v>305.74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16173</v>
          </cell>
          <cell r="R1104">
            <v>264</v>
          </cell>
          <cell r="S1104" t="str">
            <v>M</v>
          </cell>
        </row>
        <row r="1105">
          <cell r="A1105">
            <v>10</v>
          </cell>
          <cell r="B1105" t="str">
            <v>616T19=5</v>
          </cell>
          <cell r="C1105" t="str">
            <v>โพลีเอ็ดทีลีนหนา 5 มม. Polyethylene shee</v>
          </cell>
          <cell r="D1105">
            <v>1868.2</v>
          </cell>
          <cell r="E1105">
            <v>0</v>
          </cell>
          <cell r="F1105">
            <v>0</v>
          </cell>
          <cell r="G1105">
            <v>2</v>
          </cell>
          <cell r="H1105">
            <v>3736.39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16079</v>
          </cell>
          <cell r="R1105">
            <v>357</v>
          </cell>
          <cell r="S1105" t="str">
            <v>M</v>
          </cell>
        </row>
        <row r="1106">
          <cell r="A1106">
            <v>10</v>
          </cell>
          <cell r="B1106" t="str">
            <v>616T20=2000X10</v>
          </cell>
          <cell r="C1106" t="str">
            <v>Polypropylene sheet white</v>
          </cell>
          <cell r="D1106">
            <v>3941.34</v>
          </cell>
          <cell r="E1106">
            <v>0</v>
          </cell>
          <cell r="F1106">
            <v>0</v>
          </cell>
          <cell r="G1106">
            <v>11</v>
          </cell>
          <cell r="H1106">
            <v>43354.74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16079</v>
          </cell>
          <cell r="R1106">
            <v>357</v>
          </cell>
          <cell r="S1106" t="str">
            <v>M</v>
          </cell>
        </row>
        <row r="1107">
          <cell r="A1107">
            <v>10</v>
          </cell>
          <cell r="B1107" t="str">
            <v>616T22=1910X4H</v>
          </cell>
          <cell r="C1107" t="str">
            <v>พลาสติกใช้ทำSplintสีเนื้อ (supralen Rch5</v>
          </cell>
          <cell r="D1107">
            <v>4223</v>
          </cell>
          <cell r="E1107">
            <v>0</v>
          </cell>
          <cell r="F1107">
            <v>0</v>
          </cell>
          <cell r="G1107">
            <v>1</v>
          </cell>
          <cell r="H1107">
            <v>4223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16108</v>
          </cell>
          <cell r="R1107">
            <v>328</v>
          </cell>
          <cell r="S1107" t="str">
            <v>M</v>
          </cell>
        </row>
        <row r="1108">
          <cell r="A1108">
            <v>10</v>
          </cell>
          <cell r="B1108" t="str">
            <v>616T22=1910X5H</v>
          </cell>
          <cell r="C1108" t="str">
            <v>พลาสติกใช้ทำSplintสีเนื้อ (supralen Rch5</v>
          </cell>
          <cell r="D1108">
            <v>4300.5600000000004</v>
          </cell>
          <cell r="E1108">
            <v>0</v>
          </cell>
          <cell r="F1108">
            <v>0</v>
          </cell>
          <cell r="G1108">
            <v>2</v>
          </cell>
          <cell r="H1108">
            <v>8601.1200000000008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16108</v>
          </cell>
          <cell r="R1108">
            <v>328</v>
          </cell>
          <cell r="S1108" t="str">
            <v>M</v>
          </cell>
        </row>
        <row r="1109">
          <cell r="A1109">
            <v>10</v>
          </cell>
          <cell r="B1109" t="str">
            <v>616T23=40X45X1.</v>
          </cell>
          <cell r="C1109" t="str">
            <v>6 เพดดิลอนแบบเรียบ (Pedilon skin  C.)</v>
          </cell>
          <cell r="D1109">
            <v>661.96</v>
          </cell>
          <cell r="E1109">
            <v>0</v>
          </cell>
          <cell r="F1109">
            <v>0</v>
          </cell>
          <cell r="G1109">
            <v>3</v>
          </cell>
          <cell r="H1109">
            <v>1985.88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16108</v>
          </cell>
          <cell r="R1109">
            <v>328</v>
          </cell>
          <cell r="S1109" t="str">
            <v>M</v>
          </cell>
        </row>
        <row r="1110">
          <cell r="A1110">
            <v>10</v>
          </cell>
          <cell r="B1110" t="str">
            <v>616T23=40X45X2</v>
          </cell>
          <cell r="C1110" t="str">
            <v>เพดดิลอนแบบเรียบ (Pedilon skin  C.)</v>
          </cell>
          <cell r="D1110">
            <v>85.67</v>
          </cell>
          <cell r="E1110">
            <v>0</v>
          </cell>
          <cell r="F1110">
            <v>0</v>
          </cell>
          <cell r="G1110">
            <v>3</v>
          </cell>
          <cell r="H1110">
            <v>257.01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16108</v>
          </cell>
          <cell r="R1110">
            <v>328</v>
          </cell>
          <cell r="S1110" t="str">
            <v>M</v>
          </cell>
        </row>
        <row r="1111">
          <cell r="A1111">
            <v>10</v>
          </cell>
          <cell r="B1111" t="str">
            <v>616T24=F40X45X2</v>
          </cell>
          <cell r="C1111" t="str">
            <v>เพดดิลอนแบบหยาบ (Pedilon skin perforated</v>
          </cell>
          <cell r="D1111">
            <v>1055.28</v>
          </cell>
          <cell r="E1111">
            <v>0</v>
          </cell>
          <cell r="F1111">
            <v>0</v>
          </cell>
          <cell r="G1111">
            <v>2</v>
          </cell>
          <cell r="H1111">
            <v>2110.56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16108</v>
          </cell>
          <cell r="R1111">
            <v>328</v>
          </cell>
          <cell r="S1111" t="str">
            <v>M</v>
          </cell>
        </row>
        <row r="1112">
          <cell r="A1112">
            <v>10</v>
          </cell>
          <cell r="B1112" t="str">
            <v>616T52=10</v>
          </cell>
          <cell r="C1112" t="str">
            <v>Surlyn-Rigid</v>
          </cell>
          <cell r="D1112">
            <v>738.9</v>
          </cell>
          <cell r="E1112">
            <v>2</v>
          </cell>
          <cell r="F1112">
            <v>1477.89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16348</v>
          </cell>
          <cell r="R1112">
            <v>89</v>
          </cell>
          <cell r="S1112" t="str">
            <v>M</v>
          </cell>
        </row>
        <row r="1113">
          <cell r="A1113">
            <v>10</v>
          </cell>
          <cell r="B1113" t="str">
            <v>616T52=12</v>
          </cell>
          <cell r="C1113" t="str">
            <v>Surlyn-Rigid</v>
          </cell>
          <cell r="D1113">
            <v>890.2</v>
          </cell>
          <cell r="E1113">
            <v>2</v>
          </cell>
          <cell r="F1113">
            <v>1780.4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16348</v>
          </cell>
          <cell r="R1113">
            <v>89</v>
          </cell>
          <cell r="S1113" t="str">
            <v>M</v>
          </cell>
        </row>
        <row r="1114">
          <cell r="A1114">
            <v>10</v>
          </cell>
          <cell r="B1114" t="str">
            <v>616T52=8</v>
          </cell>
          <cell r="C1114" t="str">
            <v>Termolyn Rigid</v>
          </cell>
          <cell r="D1114">
            <v>560.9</v>
          </cell>
          <cell r="E1114">
            <v>2</v>
          </cell>
          <cell r="F1114">
            <v>1121.97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16348</v>
          </cell>
          <cell r="R1114">
            <v>89</v>
          </cell>
          <cell r="S1114" t="str">
            <v>M</v>
          </cell>
        </row>
        <row r="1115">
          <cell r="A1115">
            <v>10</v>
          </cell>
          <cell r="B1115" t="str">
            <v>616T53=10</v>
          </cell>
          <cell r="C1115" t="str">
            <v>Surlyn-Extrasoft</v>
          </cell>
          <cell r="D1115">
            <v>734.3</v>
          </cell>
          <cell r="E1115">
            <v>1</v>
          </cell>
          <cell r="F1115">
            <v>734.35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16384</v>
          </cell>
          <cell r="R1115">
            <v>53</v>
          </cell>
          <cell r="S1115" t="str">
            <v>M</v>
          </cell>
        </row>
        <row r="1116">
          <cell r="A1116">
            <v>10</v>
          </cell>
          <cell r="B1116" t="str">
            <v>616T53=12</v>
          </cell>
          <cell r="C1116" t="str">
            <v>Surlyn-Extrasoft</v>
          </cell>
          <cell r="D1116">
            <v>879.1</v>
          </cell>
          <cell r="E1116">
            <v>2</v>
          </cell>
          <cell r="F1116">
            <v>1758.3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16367</v>
          </cell>
          <cell r="R1116">
            <v>70</v>
          </cell>
          <cell r="S1116" t="str">
            <v>M</v>
          </cell>
        </row>
        <row r="1117">
          <cell r="A1117">
            <v>10</v>
          </cell>
          <cell r="B1117" t="str">
            <v>616T53=8</v>
          </cell>
          <cell r="C1117" t="str">
            <v>Surlyn-Extrasoft</v>
          </cell>
          <cell r="D1117">
            <v>560.9</v>
          </cell>
          <cell r="E1117">
            <v>1</v>
          </cell>
          <cell r="F1117">
            <v>560.98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16348</v>
          </cell>
          <cell r="R1117">
            <v>89</v>
          </cell>
          <cell r="S1117" t="str">
            <v>M</v>
          </cell>
        </row>
        <row r="1118">
          <cell r="A1118">
            <v>10</v>
          </cell>
          <cell r="B1118" t="str">
            <v>616T73=FP60X43</v>
          </cell>
          <cell r="C1118" t="str">
            <v>X1.6   Thermolyn Pedilon</v>
          </cell>
          <cell r="D1118">
            <v>827.25</v>
          </cell>
          <cell r="E1118">
            <v>0</v>
          </cell>
          <cell r="F1118">
            <v>0</v>
          </cell>
          <cell r="G1118">
            <v>2</v>
          </cell>
          <cell r="H1118">
            <v>1654.49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16192</v>
          </cell>
          <cell r="R1118">
            <v>245</v>
          </cell>
          <cell r="S1118" t="str">
            <v>M</v>
          </cell>
        </row>
        <row r="1119">
          <cell r="A1119">
            <v>10</v>
          </cell>
          <cell r="B1119" t="str">
            <v>616T73=FP60X43X</v>
          </cell>
          <cell r="C1119" t="str">
            <v>2   Thermolyn Pedilon</v>
          </cell>
          <cell r="D1119">
            <v>1127.53</v>
          </cell>
          <cell r="E1119">
            <v>0</v>
          </cell>
          <cell r="F1119">
            <v>0</v>
          </cell>
          <cell r="G1119">
            <v>2</v>
          </cell>
          <cell r="H1119">
            <v>2255.06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16192</v>
          </cell>
          <cell r="R1119">
            <v>245</v>
          </cell>
          <cell r="S1119" t="str">
            <v>M</v>
          </cell>
        </row>
        <row r="1120">
          <cell r="A1120">
            <v>10</v>
          </cell>
          <cell r="B1120" t="str">
            <v>616T73=GP60X43X</v>
          </cell>
          <cell r="C1120" t="str">
            <v>2 Thermolyn Pedilon</v>
          </cell>
          <cell r="D1120">
            <v>1121.0999999999999</v>
          </cell>
          <cell r="E1120">
            <v>2</v>
          </cell>
          <cell r="F1120">
            <v>2242.2199999999998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16311</v>
          </cell>
          <cell r="R1120">
            <v>126</v>
          </cell>
          <cell r="S1120" t="str">
            <v>M</v>
          </cell>
        </row>
        <row r="1121">
          <cell r="A1121">
            <v>10</v>
          </cell>
          <cell r="B1121" t="str">
            <v>616T73=GP60X45</v>
          </cell>
          <cell r="C1121" t="str">
            <v>X3.2 Thermolyn Pedilon</v>
          </cell>
          <cell r="D1121">
            <v>1355.33</v>
          </cell>
          <cell r="E1121">
            <v>0</v>
          </cell>
          <cell r="F1121">
            <v>0</v>
          </cell>
          <cell r="G1121">
            <v>2</v>
          </cell>
          <cell r="H1121">
            <v>2710.65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16083</v>
          </cell>
          <cell r="R1121">
            <v>353</v>
          </cell>
          <cell r="S1121" t="str">
            <v>M</v>
          </cell>
        </row>
        <row r="1122">
          <cell r="A1122">
            <v>10</v>
          </cell>
          <cell r="B1122" t="str">
            <v>616T73=GP90X60X</v>
          </cell>
          <cell r="C1122" t="str">
            <v>4 Thermolyn Pedilon</v>
          </cell>
          <cell r="D1122">
            <v>3264.41</v>
          </cell>
          <cell r="E1122">
            <v>0</v>
          </cell>
          <cell r="F1122">
            <v>0</v>
          </cell>
          <cell r="G1122">
            <v>1</v>
          </cell>
          <cell r="H1122">
            <v>3264.41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16083</v>
          </cell>
          <cell r="R1122">
            <v>353</v>
          </cell>
          <cell r="S1122" t="str">
            <v>M</v>
          </cell>
        </row>
        <row r="1123">
          <cell r="A1123">
            <v>10</v>
          </cell>
          <cell r="B1123" t="str">
            <v>616T73=MP60X43X</v>
          </cell>
          <cell r="C1123" t="str">
            <v>2   Thermolyn Pedilon</v>
          </cell>
          <cell r="D1123">
            <v>1346.45</v>
          </cell>
          <cell r="E1123">
            <v>0</v>
          </cell>
          <cell r="F1123">
            <v>0</v>
          </cell>
          <cell r="G1123">
            <v>2</v>
          </cell>
          <cell r="H1123">
            <v>2692.9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16083</v>
          </cell>
          <cell r="R1123">
            <v>353</v>
          </cell>
          <cell r="S1123" t="str">
            <v>M</v>
          </cell>
        </row>
        <row r="1124">
          <cell r="A1124">
            <v>10</v>
          </cell>
          <cell r="B1124" t="str">
            <v>616T73=MP60X45</v>
          </cell>
          <cell r="C1124" t="str">
            <v>2.5   Thermolyn Pedilon</v>
          </cell>
          <cell r="D1124">
            <v>1432.16</v>
          </cell>
          <cell r="E1124">
            <v>0</v>
          </cell>
          <cell r="F1124">
            <v>0</v>
          </cell>
          <cell r="G1124">
            <v>2</v>
          </cell>
          <cell r="H1124">
            <v>2864.32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16083</v>
          </cell>
          <cell r="R1124">
            <v>353</v>
          </cell>
          <cell r="S1124" t="str">
            <v>M</v>
          </cell>
        </row>
        <row r="1125">
          <cell r="A1125">
            <v>10</v>
          </cell>
          <cell r="B1125" t="str">
            <v>616T73=MP60X45X</v>
          </cell>
          <cell r="C1125" t="str">
            <v>3.2   Thermolyn Pedilon</v>
          </cell>
          <cell r="D1125">
            <v>1182.5999999999999</v>
          </cell>
          <cell r="E1125">
            <v>2</v>
          </cell>
          <cell r="F1125">
            <v>2365.38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16332</v>
          </cell>
          <cell r="R1125">
            <v>105</v>
          </cell>
          <cell r="S1125" t="str">
            <v>M</v>
          </cell>
        </row>
        <row r="1126">
          <cell r="A1126">
            <v>10</v>
          </cell>
          <cell r="B1126" t="str">
            <v>616T73=NP60X43X</v>
          </cell>
          <cell r="C1126" t="str">
            <v>2   Thermolyn Pedilon</v>
          </cell>
          <cell r="D1126">
            <v>989.98</v>
          </cell>
          <cell r="E1126">
            <v>0</v>
          </cell>
          <cell r="F1126">
            <v>0</v>
          </cell>
          <cell r="G1126">
            <v>2</v>
          </cell>
          <cell r="H1126">
            <v>1979.96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16083</v>
          </cell>
          <cell r="R1126">
            <v>353</v>
          </cell>
          <cell r="S1126" t="str">
            <v>M</v>
          </cell>
        </row>
        <row r="1127">
          <cell r="A1127">
            <v>10</v>
          </cell>
          <cell r="B1127" t="str">
            <v>616T73=NP90X60</v>
          </cell>
          <cell r="C1127" t="str">
            <v>X4   Thermolyn Pedilon</v>
          </cell>
          <cell r="D1127">
            <v>3024.19</v>
          </cell>
          <cell r="E1127">
            <v>0</v>
          </cell>
          <cell r="F1127">
            <v>0</v>
          </cell>
          <cell r="G1127">
            <v>2</v>
          </cell>
          <cell r="H1127">
            <v>6048.37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16083</v>
          </cell>
          <cell r="R1127">
            <v>353</v>
          </cell>
          <cell r="S1127" t="str">
            <v>M</v>
          </cell>
        </row>
        <row r="1128">
          <cell r="A1128">
            <v>10</v>
          </cell>
          <cell r="B1128" t="str">
            <v>616T73=NP90X60X</v>
          </cell>
          <cell r="C1128" t="str">
            <v>3.2   Thermolyn Pedilon</v>
          </cell>
          <cell r="D1128">
            <v>2458.48</v>
          </cell>
          <cell r="E1128">
            <v>0</v>
          </cell>
          <cell r="F1128">
            <v>0</v>
          </cell>
          <cell r="G1128">
            <v>2</v>
          </cell>
          <cell r="H1128">
            <v>4916.96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16083</v>
          </cell>
          <cell r="R1128">
            <v>353</v>
          </cell>
          <cell r="S1128" t="str">
            <v>M</v>
          </cell>
        </row>
        <row r="1129">
          <cell r="A1129">
            <v>10</v>
          </cell>
          <cell r="B1129" t="str">
            <v>616T9=3</v>
          </cell>
          <cell r="C1129" t="str">
            <v>Polyethylene Sheet,Natural</v>
          </cell>
          <cell r="D1129">
            <v>984.91</v>
          </cell>
          <cell r="E1129">
            <v>0</v>
          </cell>
          <cell r="F1129">
            <v>0</v>
          </cell>
          <cell r="G1129">
            <v>3</v>
          </cell>
          <cell r="H1129">
            <v>2954.74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16139</v>
          </cell>
          <cell r="R1129">
            <v>298</v>
          </cell>
          <cell r="S1129" t="str">
            <v>M</v>
          </cell>
        </row>
        <row r="1130">
          <cell r="A1130">
            <v>10</v>
          </cell>
          <cell r="B1130" t="str">
            <v>617H4=5</v>
          </cell>
          <cell r="C1130" t="str">
            <v>กาวต่อไม้ Araldit-OP-Epoxy Resin</v>
          </cell>
          <cell r="D1130">
            <v>3369.69</v>
          </cell>
          <cell r="E1130">
            <v>0</v>
          </cell>
          <cell r="F1130">
            <v>0</v>
          </cell>
          <cell r="G1130">
            <v>1</v>
          </cell>
          <cell r="H1130">
            <v>3369.69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16164</v>
          </cell>
          <cell r="R1130">
            <v>273</v>
          </cell>
          <cell r="S1130" t="str">
            <v>M</v>
          </cell>
        </row>
        <row r="1131">
          <cell r="A1131">
            <v>10</v>
          </cell>
          <cell r="B1131" t="str">
            <v>617S6=H3</v>
          </cell>
          <cell r="C1131" t="str">
            <v>Pidilin,Perforated</v>
          </cell>
          <cell r="D1131">
            <v>777.25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16327</v>
          </cell>
          <cell r="R1131">
            <v>110</v>
          </cell>
          <cell r="S1131" t="str">
            <v>M</v>
          </cell>
        </row>
        <row r="1132">
          <cell r="A1132">
            <v>10</v>
          </cell>
          <cell r="B1132" t="str">
            <v>619R4=50X8</v>
          </cell>
          <cell r="C1132" t="str">
            <v>Extension Rubber</v>
          </cell>
          <cell r="D1132">
            <v>56</v>
          </cell>
          <cell r="E1132">
            <v>4</v>
          </cell>
          <cell r="F1132">
            <v>224.37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16326</v>
          </cell>
          <cell r="R1132">
            <v>111</v>
          </cell>
          <cell r="S1132" t="str">
            <v>M</v>
          </cell>
        </row>
        <row r="1133">
          <cell r="A1133">
            <v>10</v>
          </cell>
          <cell r="B1133" t="str">
            <v>623T10=12</v>
          </cell>
          <cell r="C1133" t="str">
            <v>Stockinette white</v>
          </cell>
          <cell r="D1133">
            <v>734</v>
          </cell>
          <cell r="E1133">
            <v>0</v>
          </cell>
          <cell r="F1133">
            <v>0</v>
          </cell>
          <cell r="G1133">
            <v>1</v>
          </cell>
          <cell r="H1133">
            <v>734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16108</v>
          </cell>
          <cell r="R1133">
            <v>328</v>
          </cell>
          <cell r="S1133" t="str">
            <v>M</v>
          </cell>
        </row>
        <row r="1134">
          <cell r="A1134">
            <v>10</v>
          </cell>
          <cell r="B1134" t="str">
            <v>623T16=15</v>
          </cell>
          <cell r="C1134" t="str">
            <v>Heat Prot. Stockinette</v>
          </cell>
          <cell r="D1134">
            <v>726.34</v>
          </cell>
          <cell r="E1134">
            <v>0</v>
          </cell>
          <cell r="F1134">
            <v>0</v>
          </cell>
          <cell r="G1134">
            <v>0.5</v>
          </cell>
          <cell r="H1134">
            <v>363.17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16108</v>
          </cell>
          <cell r="R1134">
            <v>328</v>
          </cell>
          <cell r="S1134" t="str">
            <v>M</v>
          </cell>
        </row>
        <row r="1135">
          <cell r="A1135">
            <v>10</v>
          </cell>
          <cell r="B1135" t="str">
            <v>623T3=15</v>
          </cell>
          <cell r="C1135" t="str">
            <v>เพอร์ล่อน 15cm.Perlon stockinette</v>
          </cell>
          <cell r="D1135">
            <v>1369.7</v>
          </cell>
          <cell r="E1135">
            <v>7</v>
          </cell>
          <cell r="F1135">
            <v>9588.2900000000009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16334</v>
          </cell>
          <cell r="R1135">
            <v>103</v>
          </cell>
          <cell r="S1135" t="str">
            <v>M</v>
          </cell>
        </row>
        <row r="1136">
          <cell r="A1136">
            <v>10</v>
          </cell>
          <cell r="B1136" t="str">
            <v>623T3=20</v>
          </cell>
          <cell r="C1136" t="str">
            <v>เพอร์ล่อน Perlon stockinette white</v>
          </cell>
          <cell r="D1136">
            <v>1518.1</v>
          </cell>
          <cell r="E1136">
            <v>8</v>
          </cell>
          <cell r="F1136">
            <v>12145.32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16371</v>
          </cell>
          <cell r="R1136">
            <v>66</v>
          </cell>
          <cell r="S1136" t="str">
            <v>M</v>
          </cell>
        </row>
        <row r="1137">
          <cell r="A1137">
            <v>10</v>
          </cell>
          <cell r="B1137" t="str">
            <v>623T5=6</v>
          </cell>
          <cell r="C1137" t="str">
            <v>PERLON ELASTIC STOCKINETTE</v>
          </cell>
          <cell r="D1137">
            <v>1548.7</v>
          </cell>
          <cell r="E1137">
            <v>5</v>
          </cell>
          <cell r="F1137">
            <v>7743.79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16292</v>
          </cell>
          <cell r="R1137">
            <v>145</v>
          </cell>
          <cell r="S1137" t="str">
            <v>M</v>
          </cell>
        </row>
        <row r="1138">
          <cell r="A1138">
            <v>10</v>
          </cell>
          <cell r="B1138" t="str">
            <v>623T9=20</v>
          </cell>
          <cell r="C1138" t="str">
            <v>ไนกลาส สีขาว Nylglass Stockinette,White</v>
          </cell>
          <cell r="D1138">
            <v>1342</v>
          </cell>
          <cell r="E1138">
            <v>0</v>
          </cell>
          <cell r="F1138">
            <v>0</v>
          </cell>
          <cell r="G1138">
            <v>2</v>
          </cell>
          <cell r="H1138">
            <v>2684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16213</v>
          </cell>
          <cell r="R1138">
            <v>224</v>
          </cell>
          <cell r="S1138" t="str">
            <v>M</v>
          </cell>
        </row>
        <row r="1139">
          <cell r="A1139">
            <v>10</v>
          </cell>
          <cell r="B1139" t="str">
            <v>627B4</v>
          </cell>
          <cell r="C1139" t="str">
            <v>Polyethylene TapeCosmetic Stockin.Skin C</v>
          </cell>
          <cell r="D1139">
            <v>358.12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16326</v>
          </cell>
          <cell r="R1139">
            <v>111</v>
          </cell>
          <cell r="S1139" t="str">
            <v>M</v>
          </cell>
        </row>
        <row r="1140">
          <cell r="A1140">
            <v>10</v>
          </cell>
          <cell r="B1140" t="str">
            <v>635C1=1-1</v>
          </cell>
          <cell r="C1140" t="str">
            <v>O.B. Superskin tan</v>
          </cell>
          <cell r="D1140">
            <v>1203.18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16305</v>
          </cell>
          <cell r="R1140">
            <v>132</v>
          </cell>
          <cell r="S1140" t="str">
            <v>M</v>
          </cell>
        </row>
        <row r="1141">
          <cell r="A1141">
            <v>10</v>
          </cell>
          <cell r="B1141" t="str">
            <v>636K13</v>
          </cell>
          <cell r="C1141" t="str">
            <v>Loctite 241</v>
          </cell>
          <cell r="D1141">
            <v>1197.99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16326</v>
          </cell>
          <cell r="R1141">
            <v>111</v>
          </cell>
          <cell r="S1141" t="str">
            <v>M</v>
          </cell>
        </row>
        <row r="1142">
          <cell r="A1142">
            <v>10</v>
          </cell>
          <cell r="B1142" t="str">
            <v>636K7=1</v>
          </cell>
          <cell r="C1142" t="str">
            <v>Orthocryl-Putty</v>
          </cell>
          <cell r="D1142">
            <v>563.34</v>
          </cell>
          <cell r="E1142">
            <v>0</v>
          </cell>
          <cell r="F1142">
            <v>0</v>
          </cell>
          <cell r="G1142">
            <v>1</v>
          </cell>
          <cell r="H1142">
            <v>563.34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16143</v>
          </cell>
          <cell r="R1142">
            <v>294</v>
          </cell>
          <cell r="S1142" t="str">
            <v>M</v>
          </cell>
        </row>
        <row r="1143">
          <cell r="A1143">
            <v>10</v>
          </cell>
          <cell r="B1143" t="str">
            <v>636N9=0.660</v>
          </cell>
          <cell r="C1143" t="str">
            <v>กาวติดหนังQuick dry rubber cement</v>
          </cell>
          <cell r="D1143">
            <v>313.10000000000002</v>
          </cell>
          <cell r="E1143">
            <v>0</v>
          </cell>
          <cell r="F1143">
            <v>0</v>
          </cell>
          <cell r="G1143">
            <v>1</v>
          </cell>
          <cell r="H1143">
            <v>313.10000000000002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16143</v>
          </cell>
          <cell r="R1143">
            <v>294</v>
          </cell>
          <cell r="S1143" t="str">
            <v>M</v>
          </cell>
        </row>
        <row r="1144">
          <cell r="A1144">
            <v>10</v>
          </cell>
          <cell r="B1144" t="str">
            <v>636W1=0.865</v>
          </cell>
          <cell r="C1144" t="str">
            <v>O.B.Universal Adhesive</v>
          </cell>
          <cell r="D1144">
            <v>313.45</v>
          </cell>
          <cell r="E1144">
            <v>0</v>
          </cell>
          <cell r="F1144">
            <v>0</v>
          </cell>
          <cell r="G1144">
            <v>1</v>
          </cell>
          <cell r="H1144">
            <v>313.45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16082</v>
          </cell>
          <cell r="R1144">
            <v>354</v>
          </cell>
          <cell r="S1144" t="str">
            <v>M</v>
          </cell>
        </row>
        <row r="1145">
          <cell r="A1145">
            <v>10</v>
          </cell>
          <cell r="B1145" t="str">
            <v>636W17</v>
          </cell>
          <cell r="C1145" t="str">
            <v>กาวติดโฟมUltraflex plastic adhesive</v>
          </cell>
          <cell r="D1145">
            <v>233.69</v>
          </cell>
          <cell r="E1145">
            <v>0</v>
          </cell>
          <cell r="F1145">
            <v>0</v>
          </cell>
          <cell r="G1145">
            <v>3</v>
          </cell>
          <cell r="H1145">
            <v>701.08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16167</v>
          </cell>
          <cell r="R1145">
            <v>270</v>
          </cell>
          <cell r="S1145" t="str">
            <v>M</v>
          </cell>
        </row>
        <row r="1146">
          <cell r="A1146">
            <v>10</v>
          </cell>
          <cell r="B1146" t="str">
            <v>636W22</v>
          </cell>
          <cell r="C1146" t="str">
            <v>Uhu-Cement</v>
          </cell>
          <cell r="D1146">
            <v>73.53</v>
          </cell>
          <cell r="E1146">
            <v>0</v>
          </cell>
          <cell r="F1146">
            <v>0</v>
          </cell>
          <cell r="G1146">
            <v>1</v>
          </cell>
          <cell r="H1146">
            <v>73.53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16082</v>
          </cell>
          <cell r="R1146">
            <v>354</v>
          </cell>
          <cell r="S1146" t="str">
            <v>M</v>
          </cell>
        </row>
        <row r="1147">
          <cell r="A1147">
            <v>10</v>
          </cell>
          <cell r="B1147" t="str">
            <v>636W25=0.650</v>
          </cell>
          <cell r="C1147" t="str">
            <v>กาวคุณภาพสูงสำหรับflexisk Jnt.(polyureth</v>
          </cell>
          <cell r="D1147">
            <v>179.69</v>
          </cell>
          <cell r="E1147">
            <v>0</v>
          </cell>
          <cell r="F1147">
            <v>0</v>
          </cell>
          <cell r="G1147">
            <v>2</v>
          </cell>
          <cell r="H1147">
            <v>359.38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16082</v>
          </cell>
          <cell r="R1147">
            <v>354</v>
          </cell>
          <cell r="S1147" t="str">
            <v>M</v>
          </cell>
        </row>
        <row r="1148">
          <cell r="A1148">
            <v>10</v>
          </cell>
          <cell r="B1148" t="str">
            <v>636W26=0.026</v>
          </cell>
          <cell r="C1148" t="str">
            <v>โปรโมเตอร์สำหรับ 636W25(Promoter for636w</v>
          </cell>
          <cell r="D1148">
            <v>67.33</v>
          </cell>
          <cell r="E1148">
            <v>0</v>
          </cell>
          <cell r="F1148">
            <v>0</v>
          </cell>
          <cell r="G1148">
            <v>2</v>
          </cell>
          <cell r="H1148">
            <v>134.66999999999999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16082</v>
          </cell>
          <cell r="R1148">
            <v>354</v>
          </cell>
          <cell r="S1148" t="str">
            <v>M</v>
          </cell>
        </row>
        <row r="1149">
          <cell r="A1149">
            <v>10</v>
          </cell>
          <cell r="B1149" t="str">
            <v>636W28</v>
          </cell>
          <cell r="C1149" t="str">
            <v>O.B.Special Glue</v>
          </cell>
          <cell r="D1149">
            <v>58.95</v>
          </cell>
          <cell r="E1149">
            <v>0</v>
          </cell>
          <cell r="F1149">
            <v>0</v>
          </cell>
          <cell r="G1149">
            <v>1</v>
          </cell>
          <cell r="H1149">
            <v>58.95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16082</v>
          </cell>
          <cell r="R1149">
            <v>354</v>
          </cell>
          <cell r="S1149" t="str">
            <v>M</v>
          </cell>
        </row>
        <row r="1150">
          <cell r="A1150">
            <v>10</v>
          </cell>
          <cell r="B1150" t="str">
            <v>636W48</v>
          </cell>
          <cell r="C1150" t="str">
            <v>POLYURETHANE ADHESIVE</v>
          </cell>
          <cell r="D1150">
            <v>48.84</v>
          </cell>
          <cell r="E1150">
            <v>0</v>
          </cell>
          <cell r="F1150">
            <v>0</v>
          </cell>
          <cell r="G1150">
            <v>1</v>
          </cell>
          <cell r="H1150">
            <v>48.84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16082</v>
          </cell>
          <cell r="R1150">
            <v>354</v>
          </cell>
          <cell r="S1150" t="str">
            <v>M</v>
          </cell>
        </row>
        <row r="1151">
          <cell r="A1151">
            <v>10</v>
          </cell>
          <cell r="B1151" t="str">
            <v>640F13</v>
          </cell>
          <cell r="C1151" t="str">
            <v>Spray pump</v>
          </cell>
          <cell r="D1151">
            <v>75.599999999999994</v>
          </cell>
          <cell r="E1151">
            <v>2</v>
          </cell>
          <cell r="F1151">
            <v>151.38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16431</v>
          </cell>
          <cell r="R1151">
            <v>6</v>
          </cell>
          <cell r="S1151" t="str">
            <v>M</v>
          </cell>
        </row>
        <row r="1152">
          <cell r="A1152">
            <v>10</v>
          </cell>
          <cell r="B1152" t="str">
            <v>640Z5=1</v>
          </cell>
          <cell r="C1152" t="str">
            <v>Plaster Part.Agent Cream</v>
          </cell>
          <cell r="D1152">
            <v>536.1</v>
          </cell>
          <cell r="E1152">
            <v>2</v>
          </cell>
          <cell r="F1152">
            <v>1072.3499999999999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16433</v>
          </cell>
          <cell r="R1152">
            <v>4</v>
          </cell>
          <cell r="S1152" t="str">
            <v>M</v>
          </cell>
        </row>
        <row r="1153">
          <cell r="A1153">
            <v>10</v>
          </cell>
          <cell r="B1153" t="str">
            <v>641T3=2</v>
          </cell>
          <cell r="C1153" t="str">
            <v>Body Cover Set</v>
          </cell>
          <cell r="D1153">
            <v>1550.93</v>
          </cell>
          <cell r="E1153">
            <v>0</v>
          </cell>
          <cell r="F1153">
            <v>0</v>
          </cell>
          <cell r="G1153">
            <v>3</v>
          </cell>
          <cell r="H1153">
            <v>4652.78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16114</v>
          </cell>
          <cell r="R1153">
            <v>322</v>
          </cell>
          <cell r="S1153" t="str">
            <v>M</v>
          </cell>
        </row>
        <row r="1154">
          <cell r="A1154">
            <v>10</v>
          </cell>
          <cell r="B1154" t="str">
            <v>699G1=35</v>
          </cell>
          <cell r="C1154" t="str">
            <v>เฝือกแบบยืดหยุ่นได้(Cellona)</v>
          </cell>
          <cell r="D1154">
            <v>277.2</v>
          </cell>
          <cell r="E1154">
            <v>98</v>
          </cell>
          <cell r="F1154">
            <v>27170.48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16433</v>
          </cell>
          <cell r="R1154">
            <v>4</v>
          </cell>
          <cell r="S1154" t="str">
            <v>M</v>
          </cell>
        </row>
        <row r="1155">
          <cell r="A1155">
            <v>10</v>
          </cell>
          <cell r="B1155" t="str">
            <v>699Y2</v>
          </cell>
          <cell r="C1155" t="str">
            <v>แผ่นเทปล่อนสำหรับเตารีด teflon tape</v>
          </cell>
          <cell r="D1155">
            <v>80.150000000000006</v>
          </cell>
          <cell r="E1155">
            <v>0</v>
          </cell>
          <cell r="F1155">
            <v>0</v>
          </cell>
          <cell r="G1155">
            <v>1</v>
          </cell>
          <cell r="H1155">
            <v>80.150000000000006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16076</v>
          </cell>
          <cell r="R1155">
            <v>360</v>
          </cell>
          <cell r="S1155" t="str">
            <v>M</v>
          </cell>
        </row>
        <row r="1156">
          <cell r="A1156">
            <v>10</v>
          </cell>
          <cell r="B1156" t="str">
            <v>99B81=100X19X5</v>
          </cell>
          <cell r="C1156" t="str">
            <v>PVA Bags (Box of 10 Pcs)</v>
          </cell>
          <cell r="D1156">
            <v>953.3</v>
          </cell>
          <cell r="E1156">
            <v>2</v>
          </cell>
          <cell r="F1156">
            <v>1906.71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16431</v>
          </cell>
          <cell r="R1156">
            <v>6</v>
          </cell>
          <cell r="S1156" t="str">
            <v>M</v>
          </cell>
        </row>
        <row r="1157">
          <cell r="A1157">
            <v>10</v>
          </cell>
          <cell r="B1157" t="str">
            <v>99B81=130X22X5</v>
          </cell>
          <cell r="C1157" t="str">
            <v>PVA Bags (Box of 10 Pcs)</v>
          </cell>
          <cell r="D1157">
            <v>1245.7</v>
          </cell>
          <cell r="E1157">
            <v>3</v>
          </cell>
          <cell r="F1157">
            <v>3737.11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16360</v>
          </cell>
          <cell r="R1157">
            <v>77</v>
          </cell>
          <cell r="S1157" t="str">
            <v>M</v>
          </cell>
        </row>
        <row r="1158">
          <cell r="A1158">
            <v>10</v>
          </cell>
          <cell r="B1158" t="str">
            <v>99B81=130X26X5</v>
          </cell>
          <cell r="C1158" t="str">
            <v>PVA Bags (Box of 10 Pcs)</v>
          </cell>
          <cell r="D1158">
            <v>1306.2</v>
          </cell>
          <cell r="E1158">
            <v>2</v>
          </cell>
          <cell r="F1158">
            <v>2612.56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16270</v>
          </cell>
          <cell r="R1158">
            <v>167</v>
          </cell>
          <cell r="S1158" t="str">
            <v>M</v>
          </cell>
        </row>
        <row r="1159">
          <cell r="A1159">
            <v>10</v>
          </cell>
          <cell r="B1159" t="str">
            <v>99B81=60X11X4</v>
          </cell>
          <cell r="C1159" t="str">
            <v>PVA Bags (Box of 10 Pcs)</v>
          </cell>
          <cell r="D1159">
            <v>1529.18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16395</v>
          </cell>
          <cell r="R1159">
            <v>42</v>
          </cell>
          <cell r="S1159" t="str">
            <v>M</v>
          </cell>
        </row>
        <row r="1160">
          <cell r="A1160">
            <v>10</v>
          </cell>
          <cell r="B1160" t="str">
            <v>99B81=70X19X5</v>
          </cell>
          <cell r="C1160" t="str">
            <v>PVA Bags (Box of 10 Pcs)</v>
          </cell>
          <cell r="D1160">
            <v>984.9</v>
          </cell>
          <cell r="E1160">
            <v>1</v>
          </cell>
          <cell r="F1160">
            <v>984.9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16420</v>
          </cell>
          <cell r="R1160">
            <v>17</v>
          </cell>
          <cell r="S1160" t="str">
            <v>M</v>
          </cell>
        </row>
        <row r="1161">
          <cell r="A1161">
            <v>10</v>
          </cell>
          <cell r="B1161" t="str">
            <v>TC003=B</v>
          </cell>
          <cell r="C1161" t="str">
            <v>ด้ายสีดำ Black Cotton</v>
          </cell>
          <cell r="D1161">
            <v>25</v>
          </cell>
          <cell r="E1161">
            <v>24</v>
          </cell>
          <cell r="F1161">
            <v>600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16314</v>
          </cell>
          <cell r="R1161">
            <v>123</v>
          </cell>
          <cell r="S1161" t="str">
            <v>M</v>
          </cell>
        </row>
        <row r="1162">
          <cell r="A1162">
            <v>10</v>
          </cell>
          <cell r="B1162" t="str">
            <v>TD005=2</v>
          </cell>
          <cell r="C1162" t="str">
            <v>ปากกาเขียนหนัง</v>
          </cell>
          <cell r="D1162">
            <v>10</v>
          </cell>
          <cell r="E1162">
            <v>12</v>
          </cell>
          <cell r="F1162">
            <v>120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16318</v>
          </cell>
          <cell r="R1162">
            <v>119</v>
          </cell>
          <cell r="S1162" t="str">
            <v>M</v>
          </cell>
        </row>
        <row r="1163">
          <cell r="A1163">
            <v>10</v>
          </cell>
          <cell r="B1163" t="str">
            <v>TF003=8B</v>
          </cell>
          <cell r="C1163" t="str">
            <v>ฟองน้ำสีดำ ขนาดหนา 8 มิลลิเมตร</v>
          </cell>
          <cell r="D1163">
            <v>192</v>
          </cell>
          <cell r="E1163">
            <v>0</v>
          </cell>
          <cell r="F1163">
            <v>0</v>
          </cell>
          <cell r="G1163">
            <v>1</v>
          </cell>
          <cell r="H1163">
            <v>192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16210</v>
          </cell>
          <cell r="R1163">
            <v>227</v>
          </cell>
          <cell r="S1163" t="str">
            <v>M</v>
          </cell>
        </row>
        <row r="1164">
          <cell r="A1164">
            <v>10</v>
          </cell>
          <cell r="B1164" t="str">
            <v>TFB002</v>
          </cell>
          <cell r="C1164" t="str">
            <v>หัวเข็มขัดสแตนเลสขนาด 1X1/2""</v>
          </cell>
          <cell r="D1164">
            <v>0.7</v>
          </cell>
          <cell r="E1164">
            <v>0</v>
          </cell>
          <cell r="F1164">
            <v>0</v>
          </cell>
          <cell r="G1164">
            <v>300</v>
          </cell>
          <cell r="H1164">
            <v>210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16096</v>
          </cell>
          <cell r="R1164">
            <v>340</v>
          </cell>
          <cell r="S1164" t="str">
            <v>M</v>
          </cell>
        </row>
        <row r="1165">
          <cell r="A1165">
            <v>10</v>
          </cell>
          <cell r="B1165" t="str">
            <v>TL004=2MM</v>
          </cell>
          <cell r="C1165" t="str">
            <v>หนังฟอกฝาด หนา 2mm. (Leather for Belt)</v>
          </cell>
          <cell r="D1165">
            <v>904.67</v>
          </cell>
          <cell r="E1165">
            <v>0</v>
          </cell>
          <cell r="F1165">
            <v>0</v>
          </cell>
          <cell r="G1165">
            <v>3</v>
          </cell>
          <cell r="H1165">
            <v>2714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16210</v>
          </cell>
          <cell r="R1165">
            <v>227</v>
          </cell>
          <cell r="S1165" t="str">
            <v>M</v>
          </cell>
        </row>
        <row r="1166">
          <cell r="A1166">
            <v>10</v>
          </cell>
          <cell r="B1166" t="str">
            <v>TN001=1/2</v>
          </cell>
          <cell r="C1166" t="str">
            <v>สายไนล่อน ขนาด 1/2"</v>
          </cell>
          <cell r="D1166">
            <v>1140</v>
          </cell>
          <cell r="E1166">
            <v>0</v>
          </cell>
          <cell r="F1166">
            <v>0</v>
          </cell>
          <cell r="G1166">
            <v>5</v>
          </cell>
          <cell r="H1166">
            <v>5700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16116</v>
          </cell>
          <cell r="R1166">
            <v>320</v>
          </cell>
          <cell r="S1166" t="str">
            <v>M</v>
          </cell>
        </row>
        <row r="1167">
          <cell r="A1167">
            <v>10</v>
          </cell>
          <cell r="B1167" t="str">
            <v>TN002=2B</v>
          </cell>
          <cell r="C1167" t="str">
            <v>สายไนล่อน 2 Nylon strap2"สีดำ"</v>
          </cell>
          <cell r="D1167">
            <v>313.33999999999997</v>
          </cell>
          <cell r="E1167">
            <v>0</v>
          </cell>
          <cell r="F1167">
            <v>0</v>
          </cell>
          <cell r="G1167">
            <v>2</v>
          </cell>
          <cell r="H1167">
            <v>626.67999999999995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16122</v>
          </cell>
          <cell r="R1167">
            <v>314</v>
          </cell>
          <cell r="S1167" t="str">
            <v>M</v>
          </cell>
        </row>
        <row r="1168">
          <cell r="A1168">
            <v>10</v>
          </cell>
          <cell r="B1168" t="str">
            <v>TN003</v>
          </cell>
          <cell r="C1168" t="str">
            <v>ตะปูแหลมขึ้นหุ่น เบอร์ 2</v>
          </cell>
          <cell r="D1168">
            <v>18</v>
          </cell>
          <cell r="E1168">
            <v>5</v>
          </cell>
          <cell r="F1168">
            <v>90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16325</v>
          </cell>
          <cell r="R1168">
            <v>112</v>
          </cell>
          <cell r="S1168" t="str">
            <v>M</v>
          </cell>
        </row>
        <row r="1169">
          <cell r="A1169">
            <v>10</v>
          </cell>
          <cell r="B1169" t="str">
            <v>TN004</v>
          </cell>
          <cell r="C1169" t="str">
            <v>ตะปูแหลมขึ้นหุ่น เบอร์3</v>
          </cell>
          <cell r="D1169">
            <v>18</v>
          </cell>
          <cell r="E1169">
            <v>5</v>
          </cell>
          <cell r="F1169">
            <v>90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16325</v>
          </cell>
          <cell r="R1169">
            <v>112</v>
          </cell>
          <cell r="S1169" t="str">
            <v>M</v>
          </cell>
        </row>
        <row r="1170">
          <cell r="A1170">
            <v>10</v>
          </cell>
          <cell r="B1170" t="str">
            <v>TP012</v>
          </cell>
          <cell r="C1170" t="str">
            <v>โปรโมรเตอร์ (Promoter)</v>
          </cell>
          <cell r="D1170">
            <v>550</v>
          </cell>
          <cell r="E1170">
            <v>0</v>
          </cell>
          <cell r="F1170">
            <v>0</v>
          </cell>
          <cell r="G1170">
            <v>2</v>
          </cell>
          <cell r="H1170">
            <v>1100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16100</v>
          </cell>
          <cell r="R1170">
            <v>336</v>
          </cell>
          <cell r="S1170" t="str">
            <v>M</v>
          </cell>
        </row>
        <row r="1171">
          <cell r="A1171">
            <v>10</v>
          </cell>
          <cell r="B1171" t="str">
            <v>TP025=3</v>
          </cell>
          <cell r="C1171" t="str">
            <v>Polypropylene 2000x1000x3mm.</v>
          </cell>
          <cell r="D1171">
            <v>420</v>
          </cell>
          <cell r="E1171">
            <v>0</v>
          </cell>
          <cell r="F1171">
            <v>0</v>
          </cell>
          <cell r="G1171">
            <v>2</v>
          </cell>
          <cell r="H1171">
            <v>840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16081</v>
          </cell>
          <cell r="R1171">
            <v>355</v>
          </cell>
          <cell r="S1171" t="str">
            <v>M</v>
          </cell>
        </row>
        <row r="1172">
          <cell r="A1172">
            <v>10</v>
          </cell>
          <cell r="B1172" t="str">
            <v>TR002=3.5</v>
          </cell>
          <cell r="C1172" t="str">
            <v>พื้นยางนิวไลท์ลายดอกไม้</v>
          </cell>
          <cell r="D1172">
            <v>290</v>
          </cell>
          <cell r="E1172">
            <v>13</v>
          </cell>
          <cell r="F1172">
            <v>3770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16327</v>
          </cell>
          <cell r="R1172">
            <v>110</v>
          </cell>
          <cell r="S1172" t="str">
            <v>M</v>
          </cell>
        </row>
        <row r="1173">
          <cell r="A1173">
            <v>10</v>
          </cell>
          <cell r="B1173" t="str">
            <v>TR003=3.5</v>
          </cell>
          <cell r="C1173" t="str">
            <v>พื้นยางลายสิงห์ 3.5 มม. Rubber sheet lio</v>
          </cell>
          <cell r="D1173">
            <v>330</v>
          </cell>
          <cell r="E1173">
            <v>3</v>
          </cell>
          <cell r="F1173">
            <v>990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16318</v>
          </cell>
          <cell r="R1173">
            <v>119</v>
          </cell>
          <cell r="S1173" t="str">
            <v>M</v>
          </cell>
        </row>
        <row r="1174">
          <cell r="A1174">
            <v>10</v>
          </cell>
          <cell r="B1174" t="str">
            <v>TR003=5</v>
          </cell>
          <cell r="C1174" t="str">
            <v>พื้นยางรองเท้า หนา 5 มม.</v>
          </cell>
          <cell r="D1174">
            <v>303.7</v>
          </cell>
          <cell r="E1174">
            <v>4</v>
          </cell>
          <cell r="F1174">
            <v>1215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16318</v>
          </cell>
          <cell r="R1174">
            <v>119</v>
          </cell>
          <cell r="S1174" t="str">
            <v>M</v>
          </cell>
        </row>
        <row r="1175">
          <cell r="A1175">
            <v>10</v>
          </cell>
          <cell r="B1175" t="str">
            <v>TR015</v>
          </cell>
          <cell r="C1175" t="str">
            <v>ตาไก่ (กลม) (1ห่อ=500ชิ้น)</v>
          </cell>
          <cell r="D1175">
            <v>25</v>
          </cell>
          <cell r="E1175">
            <v>10</v>
          </cell>
          <cell r="F1175">
            <v>250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16325</v>
          </cell>
          <cell r="R1175">
            <v>112</v>
          </cell>
          <cell r="S1175" t="str">
            <v>M</v>
          </cell>
        </row>
        <row r="1176">
          <cell r="A1176">
            <v>10</v>
          </cell>
          <cell r="B1176" t="str">
            <v>TR015=BR</v>
          </cell>
          <cell r="C1176" t="str">
            <v>ตาไก่สีน้ำตาล(1ห่อ=500ชิ้น)</v>
          </cell>
          <cell r="D1176">
            <v>25</v>
          </cell>
          <cell r="E1176">
            <v>10</v>
          </cell>
          <cell r="F1176">
            <v>250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16325</v>
          </cell>
          <cell r="R1176">
            <v>112</v>
          </cell>
          <cell r="S1176" t="str">
            <v>M</v>
          </cell>
        </row>
        <row r="1177">
          <cell r="A1177">
            <v>10</v>
          </cell>
          <cell r="B1177" t="str">
            <v>TS009=5R</v>
          </cell>
          <cell r="C1177" t="str">
            <v>สีสเปรย์สีแดง (TOA)</v>
          </cell>
          <cell r="D1177">
            <v>45</v>
          </cell>
          <cell r="E1177">
            <v>0</v>
          </cell>
          <cell r="F1177">
            <v>0</v>
          </cell>
          <cell r="G1177">
            <v>1</v>
          </cell>
          <cell r="H1177">
            <v>45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16194</v>
          </cell>
          <cell r="R1177">
            <v>243</v>
          </cell>
          <cell r="S1177" t="str">
            <v>M</v>
          </cell>
        </row>
        <row r="1178">
          <cell r="A1178">
            <v>10</v>
          </cell>
          <cell r="B1178" t="str">
            <v>TS009=GREY</v>
          </cell>
          <cell r="C1178" t="str">
            <v>สีผสมเรซิ่น สีเทา</v>
          </cell>
          <cell r="D1178">
            <v>270</v>
          </cell>
          <cell r="E1178">
            <v>1</v>
          </cell>
          <cell r="F1178">
            <v>270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16327</v>
          </cell>
          <cell r="R1178">
            <v>110</v>
          </cell>
          <cell r="S1178" t="str">
            <v>M</v>
          </cell>
        </row>
        <row r="1179">
          <cell r="A1179">
            <v>10</v>
          </cell>
          <cell r="B1179" t="str">
            <v>TS016-1</v>
          </cell>
          <cell r="C1179" t="str">
            <v>คิ้วยางรองเท้า แบบมีขอบ</v>
          </cell>
          <cell r="D1179">
            <v>9</v>
          </cell>
          <cell r="E1179">
            <v>0</v>
          </cell>
          <cell r="F1179">
            <v>0</v>
          </cell>
          <cell r="G1179">
            <v>32</v>
          </cell>
          <cell r="H1179">
            <v>288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16210</v>
          </cell>
          <cell r="R1179">
            <v>227</v>
          </cell>
          <cell r="S1179" t="str">
            <v>M</v>
          </cell>
        </row>
        <row r="1180">
          <cell r="E1180">
            <v>250.5</v>
          </cell>
          <cell r="F1180">
            <v>125131.99</v>
          </cell>
          <cell r="G1180">
            <v>534.5</v>
          </cell>
          <cell r="H1180">
            <v>171951.02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 t="str">
            <v>M Total</v>
          </cell>
        </row>
        <row r="1181">
          <cell r="A1181" t="str">
            <v>10 Total</v>
          </cell>
          <cell r="B1181">
            <v>0</v>
          </cell>
          <cell r="C1181">
            <v>0</v>
          </cell>
          <cell r="D1181">
            <v>0</v>
          </cell>
          <cell r="E1181">
            <v>1987.5</v>
          </cell>
          <cell r="F1181">
            <v>502999.08999999985</v>
          </cell>
          <cell r="G1181">
            <v>4649.5</v>
          </cell>
          <cell r="H1181">
            <v>426527.54000000015</v>
          </cell>
          <cell r="I1181">
            <v>21</v>
          </cell>
          <cell r="J1181">
            <v>8632.5</v>
          </cell>
          <cell r="K1181">
            <v>0</v>
          </cell>
          <cell r="L1181">
            <v>0</v>
          </cell>
          <cell r="M1181">
            <v>80</v>
          </cell>
          <cell r="N1181">
            <v>586.29</v>
          </cell>
          <cell r="O1181">
            <v>50</v>
          </cell>
          <cell r="P1181">
            <v>254.1</v>
          </cell>
        </row>
        <row r="1182">
          <cell r="A1182">
            <v>20</v>
          </cell>
          <cell r="B1182" t="str">
            <v>6A30=10</v>
          </cell>
          <cell r="C1182" t="str">
            <v>Shutt Lock</v>
          </cell>
          <cell r="D1182">
            <v>2892.74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16395</v>
          </cell>
          <cell r="R1182">
            <v>42</v>
          </cell>
          <cell r="S1182" t="str">
            <v>E</v>
          </cell>
        </row>
        <row r="1183"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 t="str">
            <v>E Total</v>
          </cell>
        </row>
        <row r="1184">
          <cell r="A1184">
            <v>20</v>
          </cell>
          <cell r="B1184" t="str">
            <v>6A10=T</v>
          </cell>
          <cell r="C1184" t="str">
            <v>CONNECTION FOR SILICON LINER</v>
          </cell>
          <cell r="D1184">
            <v>2421.6</v>
          </cell>
          <cell r="E1184">
            <v>3</v>
          </cell>
          <cell r="F1184">
            <v>7264.98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16263</v>
          </cell>
          <cell r="R1184">
            <v>174</v>
          </cell>
          <cell r="S1184" t="str">
            <v>H</v>
          </cell>
        </row>
        <row r="1185">
          <cell r="A1185">
            <v>20</v>
          </cell>
          <cell r="B1185" t="str">
            <v>6Y31=150</v>
          </cell>
          <cell r="C1185" t="str">
            <v>Silicone Liner</v>
          </cell>
          <cell r="D1185">
            <v>685.86</v>
          </cell>
          <cell r="E1185">
            <v>0</v>
          </cell>
          <cell r="F1185">
            <v>0</v>
          </cell>
          <cell r="G1185">
            <v>1</v>
          </cell>
          <cell r="H1185">
            <v>685.86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16108</v>
          </cell>
          <cell r="R1185">
            <v>328</v>
          </cell>
          <cell r="S1185" t="str">
            <v>H</v>
          </cell>
        </row>
        <row r="1186">
          <cell r="E1186">
            <v>3</v>
          </cell>
          <cell r="F1186">
            <v>7264.98</v>
          </cell>
          <cell r="G1186">
            <v>1</v>
          </cell>
          <cell r="H1186">
            <v>685.86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 t="str">
            <v>H Total</v>
          </cell>
        </row>
        <row r="1187">
          <cell r="A1187">
            <v>20</v>
          </cell>
          <cell r="B1187" t="str">
            <v>85F4</v>
          </cell>
          <cell r="C1187" t="str">
            <v>Seperation Spray</v>
          </cell>
          <cell r="D1187">
            <v>292.10000000000002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16326</v>
          </cell>
          <cell r="R1187">
            <v>111</v>
          </cell>
          <cell r="S1187" t="str">
            <v>M</v>
          </cell>
        </row>
        <row r="1188"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 t="str">
            <v>M Total</v>
          </cell>
        </row>
        <row r="1189">
          <cell r="A1189" t="str">
            <v>20 Total</v>
          </cell>
          <cell r="B1189">
            <v>0</v>
          </cell>
          <cell r="C1189">
            <v>0</v>
          </cell>
          <cell r="D1189">
            <v>0</v>
          </cell>
          <cell r="E1189">
            <v>3</v>
          </cell>
          <cell r="F1189">
            <v>7264.98</v>
          </cell>
          <cell r="G1189">
            <v>1</v>
          </cell>
          <cell r="H1189">
            <v>685.86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</row>
        <row r="1190">
          <cell r="A1190">
            <v>30</v>
          </cell>
          <cell r="B1190" t="str">
            <v>OD1-1301=P45</v>
          </cell>
          <cell r="C1190" t="str">
            <v>Insole Compressed Cork-Leather,Full Sole</v>
          </cell>
          <cell r="D1190">
            <v>696.7</v>
          </cell>
          <cell r="E1190">
            <v>2</v>
          </cell>
          <cell r="F1190">
            <v>1393.56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16383</v>
          </cell>
          <cell r="R1190">
            <v>54</v>
          </cell>
          <cell r="S1190" t="str">
            <v>E</v>
          </cell>
        </row>
        <row r="1191">
          <cell r="A1191">
            <v>30</v>
          </cell>
          <cell r="B1191" t="str">
            <v>OD1-1301=P47</v>
          </cell>
          <cell r="C1191" t="str">
            <v>Insole Compressed Cork-Leather,Full Sole</v>
          </cell>
          <cell r="D1191">
            <v>724.5</v>
          </cell>
          <cell r="E1191">
            <v>2</v>
          </cell>
          <cell r="F1191">
            <v>1449.12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16383</v>
          </cell>
          <cell r="R1191">
            <v>54</v>
          </cell>
          <cell r="S1191" t="str">
            <v>E</v>
          </cell>
        </row>
        <row r="1192">
          <cell r="A1192">
            <v>30</v>
          </cell>
          <cell r="B1192" t="str">
            <v>OD1-1301=P48</v>
          </cell>
          <cell r="C1192" t="str">
            <v>Insole Compressed Cork-Leather,Full Sole</v>
          </cell>
          <cell r="D1192">
            <v>724.5</v>
          </cell>
          <cell r="E1192">
            <v>2</v>
          </cell>
          <cell r="F1192">
            <v>1449.12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16383</v>
          </cell>
          <cell r="R1192">
            <v>54</v>
          </cell>
          <cell r="S1192" t="str">
            <v>E</v>
          </cell>
        </row>
        <row r="1193">
          <cell r="A1193">
            <v>30</v>
          </cell>
          <cell r="B1193" t="str">
            <v>OD1-1350=P45</v>
          </cell>
          <cell r="C1193" t="str">
            <v>Insole Compressed Cork-Leather,Full Sole</v>
          </cell>
          <cell r="D1193">
            <v>745.3</v>
          </cell>
          <cell r="E1193">
            <v>2</v>
          </cell>
          <cell r="F1193">
            <v>1490.79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16383</v>
          </cell>
          <cell r="R1193">
            <v>54</v>
          </cell>
          <cell r="S1193" t="str">
            <v>E</v>
          </cell>
        </row>
        <row r="1194">
          <cell r="A1194">
            <v>30</v>
          </cell>
          <cell r="B1194" t="str">
            <v>OD1-1350=P47</v>
          </cell>
          <cell r="C1194" t="str">
            <v>Insole Compressed Cork-Leather,Full Sole</v>
          </cell>
          <cell r="D1194">
            <v>798.6</v>
          </cell>
          <cell r="E1194">
            <v>2</v>
          </cell>
          <cell r="F1194">
            <v>1597.28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16383</v>
          </cell>
          <cell r="R1194">
            <v>54</v>
          </cell>
          <cell r="S1194" t="str">
            <v>E</v>
          </cell>
        </row>
        <row r="1195">
          <cell r="A1195">
            <v>30</v>
          </cell>
          <cell r="B1195" t="str">
            <v>OD1-2381=P44</v>
          </cell>
          <cell r="C1195" t="str">
            <v>Insole</v>
          </cell>
          <cell r="D1195">
            <v>533.39800000000002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16374</v>
          </cell>
          <cell r="R1195">
            <v>63</v>
          </cell>
          <cell r="S1195" t="str">
            <v>E</v>
          </cell>
        </row>
        <row r="1196">
          <cell r="E1196">
            <v>10</v>
          </cell>
          <cell r="F1196">
            <v>7379.869999999999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 t="str">
            <v>E Total</v>
          </cell>
        </row>
        <row r="1197">
          <cell r="A1197" t="str">
            <v>30 Total</v>
          </cell>
          <cell r="B1197">
            <v>0</v>
          </cell>
          <cell r="C1197">
            <v>0</v>
          </cell>
          <cell r="D1197">
            <v>0</v>
          </cell>
          <cell r="E1197">
            <v>10</v>
          </cell>
          <cell r="F1197">
            <v>7379.869999999999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</row>
        <row r="1198">
          <cell r="A1198">
            <v>40</v>
          </cell>
          <cell r="B1198" t="str">
            <v>480F08=00000</v>
          </cell>
          <cell r="C1198" t="str">
            <v>Avantgarde SL ,Wheelchair for active use</v>
          </cell>
          <cell r="D1198">
            <v>23520.2</v>
          </cell>
          <cell r="E1198">
            <v>1</v>
          </cell>
          <cell r="F1198">
            <v>23520.26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16409</v>
          </cell>
          <cell r="R1198">
            <v>28</v>
          </cell>
          <cell r="S1198" t="str">
            <v>E</v>
          </cell>
        </row>
        <row r="1199">
          <cell r="A1199">
            <v>40</v>
          </cell>
          <cell r="B1199" t="str">
            <v>480F09=00000ZB2</v>
          </cell>
          <cell r="C1199" t="str">
            <v>Wheelchair DURO" Black 42X42 CM."</v>
          </cell>
          <cell r="D1199">
            <v>6432</v>
          </cell>
          <cell r="E1199">
            <v>13</v>
          </cell>
          <cell r="F1199">
            <v>83617.259999999995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16403</v>
          </cell>
          <cell r="R1199">
            <v>34</v>
          </cell>
          <cell r="S1199" t="str">
            <v>E</v>
          </cell>
        </row>
        <row r="1200">
          <cell r="A1200">
            <v>40</v>
          </cell>
          <cell r="B1200" t="str">
            <v>480F09=00000ZB3</v>
          </cell>
          <cell r="C1200" t="str">
            <v>Wheelchair DURO" Black 46X42 CM."</v>
          </cell>
          <cell r="D1200">
            <v>7568.8</v>
          </cell>
          <cell r="E1200">
            <v>17</v>
          </cell>
          <cell r="F1200">
            <v>128670.8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16399</v>
          </cell>
          <cell r="R1200">
            <v>38</v>
          </cell>
          <cell r="S1200" t="str">
            <v>E</v>
          </cell>
        </row>
        <row r="1201">
          <cell r="A1201">
            <v>40</v>
          </cell>
          <cell r="B1201" t="str">
            <v>480F09=00000ZP2</v>
          </cell>
          <cell r="C1201" t="str">
            <v>Wheelchair DURO" Purple 42X42 CM."</v>
          </cell>
          <cell r="D1201">
            <v>7141</v>
          </cell>
          <cell r="E1201">
            <v>11</v>
          </cell>
          <cell r="F1201">
            <v>78551.69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16418</v>
          </cell>
          <cell r="R1201">
            <v>19</v>
          </cell>
          <cell r="S1201" t="str">
            <v>E</v>
          </cell>
        </row>
        <row r="1202">
          <cell r="A1202">
            <v>40</v>
          </cell>
          <cell r="B1202" t="str">
            <v>480F09=00000ZP3</v>
          </cell>
          <cell r="C1202" t="str">
            <v>Wheelchair DURO" Purple 46X42 CM."</v>
          </cell>
          <cell r="D1202">
            <v>7561.4</v>
          </cell>
          <cell r="E1202">
            <v>5</v>
          </cell>
          <cell r="F1202">
            <v>37807.31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16430</v>
          </cell>
          <cell r="R1202">
            <v>7</v>
          </cell>
          <cell r="S1202" t="str">
            <v>E</v>
          </cell>
        </row>
        <row r="1203">
          <cell r="A1203">
            <v>40</v>
          </cell>
          <cell r="B1203" t="str">
            <v>480F09=42/42A</v>
          </cell>
          <cell r="C1203" t="str">
            <v>Start color Anthracite without seat cush</v>
          </cell>
          <cell r="D1203">
            <v>11411.54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16390</v>
          </cell>
          <cell r="R1203">
            <v>47</v>
          </cell>
          <cell r="S1203" t="str">
            <v>E</v>
          </cell>
        </row>
        <row r="1204">
          <cell r="A1204">
            <v>40</v>
          </cell>
          <cell r="B1204" t="str">
            <v>480F09=46/42A</v>
          </cell>
          <cell r="C1204" t="str">
            <v>WheelchairStart" Antracite"</v>
          </cell>
          <cell r="D1204">
            <v>11637</v>
          </cell>
          <cell r="E1204">
            <v>1</v>
          </cell>
          <cell r="F1204">
            <v>11637.08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16406</v>
          </cell>
          <cell r="R1204">
            <v>31</v>
          </cell>
          <cell r="S1204" t="str">
            <v>E</v>
          </cell>
        </row>
        <row r="1205">
          <cell r="A1205">
            <v>40</v>
          </cell>
          <cell r="B1205" t="str">
            <v>481A00=SX000</v>
          </cell>
          <cell r="C1205" t="str">
            <v>Single color,Nylon Black,</v>
          </cell>
          <cell r="D1205">
            <v>0</v>
          </cell>
          <cell r="E1205">
            <v>1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16431</v>
          </cell>
          <cell r="R1205">
            <v>6</v>
          </cell>
          <cell r="S1205" t="str">
            <v>E</v>
          </cell>
        </row>
        <row r="1206">
          <cell r="A1206">
            <v>40</v>
          </cell>
          <cell r="B1206" t="str">
            <v>481A08=SK126</v>
          </cell>
          <cell r="C1206" t="str">
            <v>FRAME SL80 STANDARD</v>
          </cell>
          <cell r="D1206">
            <v>0</v>
          </cell>
          <cell r="E1206">
            <v>1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16409</v>
          </cell>
          <cell r="R1206">
            <v>28</v>
          </cell>
          <cell r="S1206" t="str">
            <v>E</v>
          </cell>
        </row>
        <row r="1207">
          <cell r="A1207">
            <v>40</v>
          </cell>
          <cell r="B1207" t="str">
            <v>481A08=ST235</v>
          </cell>
          <cell r="C1207" t="str">
            <v>Frame Pad</v>
          </cell>
          <cell r="D1207">
            <v>336.8</v>
          </cell>
          <cell r="E1207">
            <v>2</v>
          </cell>
          <cell r="F1207">
            <v>673.68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16409</v>
          </cell>
          <cell r="R1207">
            <v>28</v>
          </cell>
          <cell r="S1207" t="str">
            <v>E</v>
          </cell>
        </row>
        <row r="1208">
          <cell r="A1208">
            <v>40</v>
          </cell>
          <cell r="B1208" t="str">
            <v>481A09=ST021</v>
          </cell>
          <cell r="C1208" t="str">
            <v>Cap</v>
          </cell>
          <cell r="D1208">
            <v>0</v>
          </cell>
          <cell r="E1208">
            <v>2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16343</v>
          </cell>
          <cell r="R1208">
            <v>94</v>
          </cell>
          <cell r="S1208" t="str">
            <v>E</v>
          </cell>
        </row>
        <row r="1209">
          <cell r="A1209">
            <v>40</v>
          </cell>
          <cell r="B1209" t="str">
            <v>481B08=SK320</v>
          </cell>
          <cell r="C1209" t="str">
            <v>Single-panel Footrest</v>
          </cell>
          <cell r="D1209">
            <v>0</v>
          </cell>
          <cell r="E1209">
            <v>1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16409</v>
          </cell>
          <cell r="R1209">
            <v>28</v>
          </cell>
          <cell r="S1209" t="str">
            <v>E</v>
          </cell>
        </row>
        <row r="1210">
          <cell r="A1210">
            <v>40</v>
          </cell>
          <cell r="B1210" t="str">
            <v>481D08=SK310</v>
          </cell>
          <cell r="C1210" t="str">
            <v>Back Upholstry Standard</v>
          </cell>
          <cell r="D1210">
            <v>0</v>
          </cell>
          <cell r="E1210">
            <v>1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16409</v>
          </cell>
          <cell r="R1210">
            <v>28</v>
          </cell>
          <cell r="S1210" t="str">
            <v>E</v>
          </cell>
        </row>
        <row r="1211">
          <cell r="A1211">
            <v>40</v>
          </cell>
          <cell r="B1211" t="str">
            <v>481D09=ST001</v>
          </cell>
          <cell r="C1211" t="str">
            <v>Handle for 25 mm diameter</v>
          </cell>
          <cell r="D1211">
            <v>0</v>
          </cell>
          <cell r="E1211">
            <v>2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16343</v>
          </cell>
          <cell r="R1211">
            <v>94</v>
          </cell>
          <cell r="S1211" t="str">
            <v>E</v>
          </cell>
        </row>
        <row r="1212">
          <cell r="A1212">
            <v>40</v>
          </cell>
          <cell r="B1212" t="str">
            <v>481E08=PK001</v>
          </cell>
          <cell r="C1212" t="str">
            <v>Side Panel Standard 16 cm.</v>
          </cell>
          <cell r="D1212">
            <v>0</v>
          </cell>
          <cell r="E1212">
            <v>1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16409</v>
          </cell>
          <cell r="R1212">
            <v>28</v>
          </cell>
          <cell r="S1212" t="str">
            <v>E</v>
          </cell>
        </row>
        <row r="1213">
          <cell r="A1213">
            <v>40</v>
          </cell>
          <cell r="B1213" t="str">
            <v>481E09=SK030</v>
          </cell>
          <cell r="C1213" t="str">
            <v>Verstell-Set f.Seitenteil lang m. Armp.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16431</v>
          </cell>
          <cell r="R1213">
            <v>6</v>
          </cell>
          <cell r="S1213" t="str">
            <v>E</v>
          </cell>
        </row>
        <row r="1214">
          <cell r="A1214">
            <v>40</v>
          </cell>
          <cell r="B1214" t="str">
            <v>481E09=ST014</v>
          </cell>
          <cell r="C1214" t="str">
            <v>Armrest PU 270mm/83mm (left &amp; right)</v>
          </cell>
          <cell r="D1214">
            <v>240.4</v>
          </cell>
          <cell r="E1214">
            <v>2</v>
          </cell>
          <cell r="F1214">
            <v>480.93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16354</v>
          </cell>
          <cell r="R1214">
            <v>83</v>
          </cell>
          <cell r="S1214" t="str">
            <v>E</v>
          </cell>
        </row>
        <row r="1215">
          <cell r="A1215">
            <v>40</v>
          </cell>
          <cell r="B1215" t="str">
            <v>481F00=ST205</v>
          </cell>
          <cell r="C1215" t="str">
            <v>Solid Caster 5"</v>
          </cell>
          <cell r="D1215">
            <v>167.5</v>
          </cell>
          <cell r="E1215">
            <v>18</v>
          </cell>
          <cell r="F1215">
            <v>3016.27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16425</v>
          </cell>
          <cell r="R1215">
            <v>12</v>
          </cell>
          <cell r="S1215" t="str">
            <v>E</v>
          </cell>
        </row>
        <row r="1216">
          <cell r="A1216">
            <v>40</v>
          </cell>
          <cell r="B1216" t="str">
            <v>481F00=ST206</v>
          </cell>
          <cell r="C1216" t="str">
            <v>PNEUMATIC CASTER 6"</v>
          </cell>
          <cell r="D1216">
            <v>171.6</v>
          </cell>
          <cell r="E1216">
            <v>55</v>
          </cell>
          <cell r="F1216">
            <v>9443.4599999999991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16425</v>
          </cell>
          <cell r="R1216">
            <v>12</v>
          </cell>
          <cell r="S1216" t="str">
            <v>E</v>
          </cell>
        </row>
        <row r="1217">
          <cell r="A1217">
            <v>40</v>
          </cell>
          <cell r="B1217" t="str">
            <v>481F00=SV308</v>
          </cell>
          <cell r="C1217" t="str">
            <v>Caster 6 Solid rubber"</v>
          </cell>
          <cell r="D1217">
            <v>0</v>
          </cell>
          <cell r="E1217">
            <v>2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16409</v>
          </cell>
          <cell r="R1217">
            <v>28</v>
          </cell>
          <cell r="S1217" t="str">
            <v>E</v>
          </cell>
        </row>
        <row r="1218">
          <cell r="A1218">
            <v>40</v>
          </cell>
          <cell r="B1218" t="str">
            <v>481F08=PK004</v>
          </cell>
          <cell r="C1218" t="str">
            <v>Caster Fork</v>
          </cell>
          <cell r="D1218">
            <v>0</v>
          </cell>
          <cell r="E1218">
            <v>1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16431</v>
          </cell>
          <cell r="R1218">
            <v>6</v>
          </cell>
          <cell r="S1218" t="str">
            <v>E</v>
          </cell>
        </row>
        <row r="1219">
          <cell r="A1219">
            <v>40</v>
          </cell>
          <cell r="B1219" t="str">
            <v>481F09=ST206</v>
          </cell>
          <cell r="C1219" t="str">
            <v>Caster 6 with two-component tire"</v>
          </cell>
          <cell r="D1219">
            <v>315.39999999999998</v>
          </cell>
          <cell r="E1219">
            <v>2</v>
          </cell>
          <cell r="F1219">
            <v>630.82000000000005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16425</v>
          </cell>
          <cell r="R1219">
            <v>12</v>
          </cell>
          <cell r="S1219" t="str">
            <v>E</v>
          </cell>
        </row>
        <row r="1220">
          <cell r="A1220">
            <v>40</v>
          </cell>
          <cell r="B1220" t="str">
            <v>481G00=SK121</v>
          </cell>
          <cell r="C1220" t="str">
            <v>Rear Axle Quick Release Axle</v>
          </cell>
          <cell r="D1220">
            <v>0</v>
          </cell>
          <cell r="E1220">
            <v>2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16431</v>
          </cell>
          <cell r="R1220">
            <v>6</v>
          </cell>
          <cell r="S1220" t="str">
            <v>E</v>
          </cell>
        </row>
        <row r="1221">
          <cell r="A1221">
            <v>40</v>
          </cell>
          <cell r="B1221" t="str">
            <v>481G00=SK423</v>
          </cell>
          <cell r="C1221" t="str">
            <v>Tires Pneumatic tire 24x1 3/8"</v>
          </cell>
          <cell r="D1221">
            <v>0</v>
          </cell>
          <cell r="E1221">
            <v>2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16431</v>
          </cell>
          <cell r="R1221">
            <v>6</v>
          </cell>
          <cell r="S1221" t="str">
            <v>E</v>
          </cell>
        </row>
        <row r="1222">
          <cell r="A1222">
            <v>40</v>
          </cell>
          <cell r="B1222" t="str">
            <v>481G00=SS824</v>
          </cell>
          <cell r="C1222" t="str">
            <v>Push Rings Standard</v>
          </cell>
          <cell r="D1222">
            <v>0</v>
          </cell>
          <cell r="E1222">
            <v>2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16409</v>
          </cell>
          <cell r="R1222">
            <v>28</v>
          </cell>
          <cell r="S1222" t="str">
            <v>E</v>
          </cell>
        </row>
        <row r="1223">
          <cell r="A1223">
            <v>40</v>
          </cell>
          <cell r="B1223" t="str">
            <v>481G00=ST021</v>
          </cell>
          <cell r="C1223" t="str">
            <v>Quick release Axel for DURO</v>
          </cell>
          <cell r="D1223">
            <v>0</v>
          </cell>
          <cell r="E1223">
            <v>3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16343</v>
          </cell>
          <cell r="R1223">
            <v>94</v>
          </cell>
          <cell r="S1223" t="str">
            <v>E</v>
          </cell>
        </row>
        <row r="1224">
          <cell r="A1224">
            <v>40</v>
          </cell>
          <cell r="B1224" t="str">
            <v>481G00=SV224</v>
          </cell>
          <cell r="C1224" t="str">
            <v>Rear Wheel 24 Standard"</v>
          </cell>
          <cell r="D1224">
            <v>0</v>
          </cell>
          <cell r="E1224">
            <v>2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16431</v>
          </cell>
          <cell r="R1224">
            <v>6</v>
          </cell>
          <cell r="S1224" t="str">
            <v>E</v>
          </cell>
        </row>
        <row r="1225">
          <cell r="A1225">
            <v>40</v>
          </cell>
          <cell r="B1225" t="str">
            <v>481G08=SK101</v>
          </cell>
          <cell r="C1225" t="str">
            <v>Rear Wheel Adaptor</v>
          </cell>
          <cell r="D1225">
            <v>0</v>
          </cell>
          <cell r="E1225">
            <v>2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16409</v>
          </cell>
          <cell r="R1225">
            <v>28</v>
          </cell>
          <cell r="S1225" t="str">
            <v>E</v>
          </cell>
        </row>
        <row r="1226">
          <cell r="A1226">
            <v>40</v>
          </cell>
          <cell r="B1226" t="str">
            <v>481H08=PK001</v>
          </cell>
          <cell r="C1226" t="str">
            <v>Standard Wheel Lock</v>
          </cell>
          <cell r="D1226">
            <v>2861.7</v>
          </cell>
          <cell r="E1226">
            <v>1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16409</v>
          </cell>
          <cell r="R1226">
            <v>28</v>
          </cell>
          <cell r="S1226" t="str">
            <v>E</v>
          </cell>
        </row>
        <row r="1227">
          <cell r="A1227">
            <v>40</v>
          </cell>
          <cell r="B1227" t="str">
            <v>481H08=ST018</v>
          </cell>
          <cell r="C1227" t="str">
            <v>Handle 14*6*60 mm.</v>
          </cell>
          <cell r="D1227">
            <v>0</v>
          </cell>
          <cell r="E1227">
            <v>4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16343</v>
          </cell>
          <cell r="R1227">
            <v>94</v>
          </cell>
          <cell r="S1227" t="str">
            <v>E</v>
          </cell>
        </row>
        <row r="1228">
          <cell r="A1228">
            <v>40</v>
          </cell>
          <cell r="B1228" t="str">
            <v>TP033</v>
          </cell>
          <cell r="C1228" t="str">
            <v>กระบอกสูบลม</v>
          </cell>
          <cell r="D1228">
            <v>72</v>
          </cell>
          <cell r="E1228">
            <v>90</v>
          </cell>
          <cell r="F1228">
            <v>6485.12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16430</v>
          </cell>
          <cell r="R1228">
            <v>7</v>
          </cell>
          <cell r="S1228" t="str">
            <v>E</v>
          </cell>
        </row>
        <row r="1229">
          <cell r="E1229">
            <v>247</v>
          </cell>
          <cell r="F1229">
            <v>384534.68000000005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 t="str">
            <v>E Total</v>
          </cell>
        </row>
        <row r="1230">
          <cell r="A1230">
            <v>40</v>
          </cell>
          <cell r="B1230" t="str">
            <v>481E08=ST026</v>
          </cell>
          <cell r="C1230" t="str">
            <v>Arm Pad Long</v>
          </cell>
          <cell r="D1230">
            <v>207.1</v>
          </cell>
          <cell r="E1230">
            <v>2</v>
          </cell>
          <cell r="F1230">
            <v>414.37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16320</v>
          </cell>
          <cell r="R1230">
            <v>117</v>
          </cell>
          <cell r="S1230" t="str">
            <v>M</v>
          </cell>
        </row>
        <row r="1231">
          <cell r="E1231">
            <v>2</v>
          </cell>
          <cell r="F1231">
            <v>414.37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 t="str">
            <v>M Total</v>
          </cell>
        </row>
        <row r="1232">
          <cell r="A1232" t="str">
            <v>40 Total</v>
          </cell>
          <cell r="B1232">
            <v>0</v>
          </cell>
          <cell r="C1232">
            <v>0</v>
          </cell>
          <cell r="D1232">
            <v>0</v>
          </cell>
          <cell r="E1232">
            <v>249</v>
          </cell>
          <cell r="F1232">
            <v>384949.05000000005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</row>
        <row r="1233">
          <cell r="A1233">
            <v>41</v>
          </cell>
          <cell r="B1233" t="str">
            <v>476D20=SK020</v>
          </cell>
          <cell r="C1233" t="str">
            <v>Lateral support</v>
          </cell>
          <cell r="D1233">
            <v>2404</v>
          </cell>
          <cell r="E1233">
            <v>2</v>
          </cell>
          <cell r="F1233">
            <v>4807.99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16265</v>
          </cell>
          <cell r="R1233">
            <v>172</v>
          </cell>
          <cell r="S1233" t="str">
            <v>E</v>
          </cell>
        </row>
        <row r="1234">
          <cell r="A1234">
            <v>41</v>
          </cell>
          <cell r="B1234" t="str">
            <v>481C00=SV852-42</v>
          </cell>
          <cell r="C1234" t="str">
            <v>Seat Cushion START"Size 42x42 cm."</v>
          </cell>
          <cell r="D1234">
            <v>430.5</v>
          </cell>
          <cell r="E1234">
            <v>40</v>
          </cell>
          <cell r="F1234">
            <v>17223.939999999999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16430</v>
          </cell>
          <cell r="R1234">
            <v>7</v>
          </cell>
          <cell r="S1234" t="str">
            <v>E</v>
          </cell>
        </row>
        <row r="1235">
          <cell r="E1235">
            <v>42</v>
          </cell>
          <cell r="F1235">
            <v>22031.93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 t="str">
            <v>E Total</v>
          </cell>
        </row>
        <row r="1236">
          <cell r="A1236">
            <v>41</v>
          </cell>
          <cell r="B1236" t="str">
            <v>476C00=SK042</v>
          </cell>
          <cell r="C1236" t="str">
            <v>Could Cushion Size 45x40 cm.</v>
          </cell>
          <cell r="D1236">
            <v>7908.42</v>
          </cell>
          <cell r="E1236">
            <v>0</v>
          </cell>
          <cell r="F1236">
            <v>0</v>
          </cell>
          <cell r="G1236">
            <v>1</v>
          </cell>
          <cell r="H1236">
            <v>7908.42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16104</v>
          </cell>
          <cell r="R1236">
            <v>332</v>
          </cell>
          <cell r="S1236" t="str">
            <v>M</v>
          </cell>
        </row>
        <row r="1237">
          <cell r="A1237">
            <v>41</v>
          </cell>
          <cell r="B1237" t="str">
            <v>476D20=SK030</v>
          </cell>
          <cell r="C1237" t="str">
            <v>Exchangable Foam Pad</v>
          </cell>
          <cell r="D1237">
            <v>4312.0600000000004</v>
          </cell>
          <cell r="E1237">
            <v>0</v>
          </cell>
          <cell r="F1237">
            <v>0</v>
          </cell>
          <cell r="G1237">
            <v>1</v>
          </cell>
          <cell r="H1237">
            <v>4312.0600000000004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16076</v>
          </cell>
          <cell r="R1237">
            <v>360</v>
          </cell>
          <cell r="S1237" t="str">
            <v>M</v>
          </cell>
        </row>
        <row r="1238">
          <cell r="E1238">
            <v>0</v>
          </cell>
          <cell r="F1238">
            <v>0</v>
          </cell>
          <cell r="G1238">
            <v>2</v>
          </cell>
          <cell r="H1238">
            <v>12220.48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 t="str">
            <v>M Total</v>
          </cell>
        </row>
        <row r="1239">
          <cell r="A1239" t="str">
            <v>41 Total</v>
          </cell>
          <cell r="B1239">
            <v>0</v>
          </cell>
          <cell r="C1239">
            <v>0</v>
          </cell>
          <cell r="D1239">
            <v>0</v>
          </cell>
          <cell r="E1239">
            <v>42</v>
          </cell>
          <cell r="F1239">
            <v>22031.93</v>
          </cell>
          <cell r="G1239">
            <v>2</v>
          </cell>
          <cell r="H1239">
            <v>12220.48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</row>
        <row r="1240">
          <cell r="A1240">
            <v>42</v>
          </cell>
          <cell r="B1240" t="str">
            <v>H2410</v>
          </cell>
          <cell r="C1240" t="str">
            <v>Nurmi Ergonomic Walker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16341</v>
          </cell>
          <cell r="R1240">
            <v>96</v>
          </cell>
          <cell r="S1240" t="str">
            <v>E</v>
          </cell>
        </row>
        <row r="1241">
          <cell r="A1241">
            <v>42</v>
          </cell>
          <cell r="B1241" t="str">
            <v>H2460</v>
          </cell>
          <cell r="C1241" t="str">
            <v>Yogi Child Rollator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16341</v>
          </cell>
          <cell r="R1241">
            <v>96</v>
          </cell>
          <cell r="S1241" t="str">
            <v>E</v>
          </cell>
        </row>
        <row r="1242"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 t="str">
            <v>E Total</v>
          </cell>
        </row>
        <row r="1243">
          <cell r="A1243" t="str">
            <v>42 Total</v>
          </cell>
          <cell r="B1243">
            <v>0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</row>
        <row r="1244">
          <cell r="A1244">
            <v>43</v>
          </cell>
          <cell r="B1244" t="str">
            <v>NC70209</v>
          </cell>
          <cell r="C1244" t="str">
            <v>Mini Vibrator</v>
          </cell>
          <cell r="D1244">
            <v>787.37</v>
          </cell>
          <cell r="E1244">
            <v>0</v>
          </cell>
          <cell r="F1244">
            <v>0</v>
          </cell>
          <cell r="G1244">
            <v>1</v>
          </cell>
          <cell r="H1244">
            <v>787.37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16129</v>
          </cell>
          <cell r="R1244">
            <v>307</v>
          </cell>
          <cell r="S1244" t="str">
            <v>E</v>
          </cell>
        </row>
        <row r="1245">
          <cell r="A1245">
            <v>43</v>
          </cell>
          <cell r="B1245" t="str">
            <v>NC86602</v>
          </cell>
          <cell r="C1245" t="str">
            <v>Can-Do Band X-Lt. Yellow 6yd</v>
          </cell>
          <cell r="D1245">
            <v>396.1</v>
          </cell>
          <cell r="E1245">
            <v>2</v>
          </cell>
          <cell r="F1245">
            <v>792.23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16342</v>
          </cell>
          <cell r="R1245">
            <v>95</v>
          </cell>
          <cell r="S1245" t="str">
            <v>E</v>
          </cell>
        </row>
        <row r="1246">
          <cell r="A1246">
            <v>43</v>
          </cell>
          <cell r="B1246" t="str">
            <v>NC86603</v>
          </cell>
          <cell r="C1246" t="str">
            <v>Can-Do Band Light Red 6yd</v>
          </cell>
          <cell r="D1246">
            <v>450.5</v>
          </cell>
          <cell r="E1246">
            <v>2</v>
          </cell>
          <cell r="F1246">
            <v>901.09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16342</v>
          </cell>
          <cell r="R1246">
            <v>95</v>
          </cell>
          <cell r="S1246" t="str">
            <v>E</v>
          </cell>
        </row>
        <row r="1247">
          <cell r="A1247">
            <v>43</v>
          </cell>
          <cell r="B1247" t="str">
            <v>NC86604</v>
          </cell>
          <cell r="C1247" t="str">
            <v>Can-Do Band Medium Green 6yd</v>
          </cell>
          <cell r="D1247">
            <v>500.8</v>
          </cell>
          <cell r="E1247">
            <v>2</v>
          </cell>
          <cell r="F1247">
            <v>1001.59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16342</v>
          </cell>
          <cell r="R1247">
            <v>95</v>
          </cell>
          <cell r="S1247" t="str">
            <v>E</v>
          </cell>
        </row>
        <row r="1248">
          <cell r="A1248">
            <v>43</v>
          </cell>
          <cell r="B1248" t="str">
            <v>NC86605</v>
          </cell>
          <cell r="C1248" t="str">
            <v>Can-Do Band Heavy Blue 6yd</v>
          </cell>
          <cell r="D1248">
            <v>540.16</v>
          </cell>
          <cell r="E1248">
            <v>0</v>
          </cell>
          <cell r="F1248">
            <v>0</v>
          </cell>
          <cell r="G1248">
            <v>3</v>
          </cell>
          <cell r="H1248">
            <v>1620.47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16129</v>
          </cell>
          <cell r="R1248">
            <v>307</v>
          </cell>
          <cell r="S1248" t="str">
            <v>E</v>
          </cell>
        </row>
        <row r="1249">
          <cell r="A1249">
            <v>43</v>
          </cell>
          <cell r="B1249" t="str">
            <v>NC86606</v>
          </cell>
          <cell r="C1249" t="str">
            <v>Can-Do Band X-Heavy Black 6yd</v>
          </cell>
          <cell r="D1249">
            <v>612.16999999999996</v>
          </cell>
          <cell r="E1249">
            <v>0</v>
          </cell>
          <cell r="F1249">
            <v>0</v>
          </cell>
          <cell r="G1249">
            <v>3</v>
          </cell>
          <cell r="H1249">
            <v>1836.52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16129</v>
          </cell>
          <cell r="R1249">
            <v>307</v>
          </cell>
          <cell r="S1249" t="str">
            <v>E</v>
          </cell>
        </row>
        <row r="1250">
          <cell r="E1250">
            <v>6</v>
          </cell>
          <cell r="F1250">
            <v>2694.9100000000003</v>
          </cell>
          <cell r="G1250">
            <v>7</v>
          </cell>
          <cell r="H1250">
            <v>4244.3600000000006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 t="str">
            <v>E Total</v>
          </cell>
        </row>
        <row r="1251">
          <cell r="A1251" t="str">
            <v>43 Total</v>
          </cell>
          <cell r="B1251">
            <v>0</v>
          </cell>
          <cell r="C1251">
            <v>0</v>
          </cell>
          <cell r="D1251">
            <v>0</v>
          </cell>
          <cell r="E1251">
            <v>6</v>
          </cell>
          <cell r="F1251">
            <v>2694.9100000000003</v>
          </cell>
          <cell r="G1251">
            <v>7</v>
          </cell>
          <cell r="H1251">
            <v>4244.3600000000006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</row>
        <row r="1252">
          <cell r="A1252">
            <v>50</v>
          </cell>
          <cell r="B1252" t="str">
            <v>RB00102</v>
          </cell>
          <cell r="C1252" t="str">
            <v>Necky Collar 10 cm.</v>
          </cell>
          <cell r="D1252">
            <v>116.9</v>
          </cell>
          <cell r="E1252">
            <v>17</v>
          </cell>
          <cell r="F1252">
            <v>1988.06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16273</v>
          </cell>
          <cell r="R1252">
            <v>164</v>
          </cell>
          <cell r="S1252" t="str">
            <v>E</v>
          </cell>
        </row>
        <row r="1253">
          <cell r="A1253">
            <v>50</v>
          </cell>
          <cell r="B1253" t="str">
            <v>RB00103</v>
          </cell>
          <cell r="C1253" t="str">
            <v>Necky Collar 8 cm.</v>
          </cell>
          <cell r="D1253">
            <v>164</v>
          </cell>
          <cell r="E1253">
            <v>44</v>
          </cell>
          <cell r="F1253">
            <v>7219.06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16262</v>
          </cell>
          <cell r="R1253">
            <v>175</v>
          </cell>
          <cell r="S1253" t="str">
            <v>E</v>
          </cell>
        </row>
        <row r="1254">
          <cell r="A1254">
            <v>50</v>
          </cell>
          <cell r="B1254" t="str">
            <v>RB00104</v>
          </cell>
          <cell r="C1254" t="str">
            <v>Necky Collar 10 cm.</v>
          </cell>
          <cell r="D1254">
            <v>199.7</v>
          </cell>
          <cell r="E1254">
            <v>31</v>
          </cell>
          <cell r="F1254">
            <v>6191.85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16262</v>
          </cell>
          <cell r="R1254">
            <v>175</v>
          </cell>
          <cell r="S1254" t="str">
            <v>E</v>
          </cell>
        </row>
        <row r="1255">
          <cell r="A1255">
            <v>50</v>
          </cell>
          <cell r="B1255" t="str">
            <v>RB00105</v>
          </cell>
          <cell r="C1255" t="str">
            <v>Necky Collar 12 cm.</v>
          </cell>
          <cell r="D1255">
            <v>218</v>
          </cell>
          <cell r="E1255">
            <v>46</v>
          </cell>
          <cell r="F1255">
            <v>10027.92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16262</v>
          </cell>
          <cell r="R1255">
            <v>175</v>
          </cell>
          <cell r="S1255" t="str">
            <v>E</v>
          </cell>
        </row>
        <row r="1256">
          <cell r="A1256">
            <v>50</v>
          </cell>
          <cell r="B1256" t="str">
            <v>RB00125=S</v>
          </cell>
          <cell r="C1256" t="str">
            <v>Hermiaplast EQ Scrotum P4</v>
          </cell>
          <cell r="D1256">
            <v>2101.1</v>
          </cell>
          <cell r="E1256">
            <v>2</v>
          </cell>
          <cell r="F1256">
            <v>4202.34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16311</v>
          </cell>
          <cell r="R1256">
            <v>126</v>
          </cell>
          <cell r="S1256" t="str">
            <v>E</v>
          </cell>
        </row>
        <row r="1257">
          <cell r="A1257">
            <v>50</v>
          </cell>
          <cell r="B1257" t="str">
            <v>RB00208=L-L</v>
          </cell>
          <cell r="C1257" t="str">
            <v>อุปกรณ์พยุงข้อเข่า Genu EQ Lux</v>
          </cell>
          <cell r="D1257">
            <v>1533.7</v>
          </cell>
          <cell r="E1257">
            <v>1</v>
          </cell>
          <cell r="F1257">
            <v>1533.73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16404</v>
          </cell>
          <cell r="R1257">
            <v>33</v>
          </cell>
          <cell r="S1257" t="str">
            <v>E</v>
          </cell>
        </row>
        <row r="1258">
          <cell r="A1258">
            <v>50</v>
          </cell>
          <cell r="B1258" t="str">
            <v>RB00208=L-R</v>
          </cell>
          <cell r="C1258" t="str">
            <v>อุปกรณ์พยุงข้อเข่า Genu EQ Lux</v>
          </cell>
          <cell r="D1258">
            <v>1377</v>
          </cell>
          <cell r="E1258">
            <v>1</v>
          </cell>
          <cell r="F1258">
            <v>1377.02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16382</v>
          </cell>
          <cell r="R1258">
            <v>55</v>
          </cell>
          <cell r="S1258" t="str">
            <v>E</v>
          </cell>
        </row>
        <row r="1259">
          <cell r="A1259">
            <v>50</v>
          </cell>
          <cell r="B1259" t="str">
            <v>RB00208=M-L</v>
          </cell>
          <cell r="C1259" t="str">
            <v>อุปกรณ์พยุงข้อเข่า Genu EQ Lux</v>
          </cell>
          <cell r="D1259">
            <v>1533.7</v>
          </cell>
          <cell r="E1259">
            <v>1</v>
          </cell>
          <cell r="F1259">
            <v>1533.73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16404</v>
          </cell>
          <cell r="R1259">
            <v>33</v>
          </cell>
          <cell r="S1259" t="str">
            <v>E</v>
          </cell>
        </row>
        <row r="1260">
          <cell r="A1260">
            <v>50</v>
          </cell>
          <cell r="B1260" t="str">
            <v>RB00211=L</v>
          </cell>
          <cell r="C1260" t="str">
            <v>Parapatella w.silikon pad S</v>
          </cell>
          <cell r="D1260">
            <v>759.2</v>
          </cell>
          <cell r="E1260">
            <v>9</v>
          </cell>
          <cell r="F1260">
            <v>6832.88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16425</v>
          </cell>
          <cell r="R1260">
            <v>12</v>
          </cell>
          <cell r="S1260" t="str">
            <v>E</v>
          </cell>
        </row>
        <row r="1261">
          <cell r="A1261">
            <v>50</v>
          </cell>
          <cell r="B1261" t="str">
            <v>RB00211=M</v>
          </cell>
          <cell r="C1261" t="str">
            <v>Parapatella w.silikon pad S</v>
          </cell>
          <cell r="D1261">
            <v>784.1</v>
          </cell>
          <cell r="E1261">
            <v>4</v>
          </cell>
          <cell r="F1261">
            <v>3136.54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16425</v>
          </cell>
          <cell r="R1261">
            <v>12</v>
          </cell>
          <cell r="S1261" t="str">
            <v>E</v>
          </cell>
        </row>
        <row r="1262">
          <cell r="A1262">
            <v>50</v>
          </cell>
          <cell r="B1262" t="str">
            <v>RB00403=S-R</v>
          </cell>
          <cell r="C1262" t="str">
            <v>Wrist Support</v>
          </cell>
          <cell r="D1262">
            <v>219.9</v>
          </cell>
          <cell r="E1262">
            <v>11</v>
          </cell>
          <cell r="F1262">
            <v>2419.56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16425</v>
          </cell>
          <cell r="R1262">
            <v>12</v>
          </cell>
          <cell r="S1262" t="str">
            <v>E</v>
          </cell>
        </row>
        <row r="1263">
          <cell r="A1263">
            <v>50</v>
          </cell>
          <cell r="B1263" t="str">
            <v>RB00502=L</v>
          </cell>
          <cell r="C1263" t="str">
            <v>Ankle Support</v>
          </cell>
          <cell r="D1263">
            <v>243.3</v>
          </cell>
          <cell r="E1263">
            <v>27</v>
          </cell>
          <cell r="F1263">
            <v>6569.49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16430</v>
          </cell>
          <cell r="R1263">
            <v>7</v>
          </cell>
          <cell r="S1263" t="str">
            <v>E</v>
          </cell>
        </row>
        <row r="1264">
          <cell r="A1264">
            <v>50</v>
          </cell>
          <cell r="B1264" t="str">
            <v>RB00502=M</v>
          </cell>
          <cell r="C1264" t="str">
            <v>Ankle Support</v>
          </cell>
          <cell r="D1264">
            <v>255</v>
          </cell>
          <cell r="E1264">
            <v>29</v>
          </cell>
          <cell r="F1264">
            <v>7396.62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16430</v>
          </cell>
          <cell r="R1264">
            <v>7</v>
          </cell>
          <cell r="S1264" t="str">
            <v>E</v>
          </cell>
        </row>
        <row r="1265">
          <cell r="A1265">
            <v>50</v>
          </cell>
          <cell r="B1265" t="str">
            <v>RB00502=S</v>
          </cell>
          <cell r="C1265" t="str">
            <v>Ankle Support</v>
          </cell>
          <cell r="D1265">
            <v>264.7</v>
          </cell>
          <cell r="E1265">
            <v>28</v>
          </cell>
          <cell r="F1265">
            <v>7412.99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16377</v>
          </cell>
          <cell r="R1265">
            <v>60</v>
          </cell>
          <cell r="S1265" t="str">
            <v>E</v>
          </cell>
        </row>
        <row r="1266">
          <cell r="A1266">
            <v>50</v>
          </cell>
          <cell r="B1266" t="str">
            <v>RB00502=XL</v>
          </cell>
          <cell r="C1266" t="str">
            <v>Ankle Support</v>
          </cell>
          <cell r="D1266">
            <v>261.3</v>
          </cell>
          <cell r="E1266">
            <v>45</v>
          </cell>
          <cell r="F1266">
            <v>11759.13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16364</v>
          </cell>
          <cell r="R1266">
            <v>73</v>
          </cell>
          <cell r="S1266" t="str">
            <v>E</v>
          </cell>
        </row>
        <row r="1267">
          <cell r="A1267">
            <v>50</v>
          </cell>
          <cell r="B1267" t="str">
            <v>RB00502=XXL</v>
          </cell>
          <cell r="C1267" t="str">
            <v>Ankle Support</v>
          </cell>
          <cell r="D1267">
            <v>159.1</v>
          </cell>
          <cell r="E1267">
            <v>0</v>
          </cell>
          <cell r="F1267">
            <v>0</v>
          </cell>
          <cell r="G1267">
            <v>22</v>
          </cell>
          <cell r="H1267">
            <v>3500.2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16079</v>
          </cell>
          <cell r="R1267">
            <v>357</v>
          </cell>
          <cell r="S1267" t="str">
            <v>E</v>
          </cell>
        </row>
        <row r="1268">
          <cell r="A1268">
            <v>50</v>
          </cell>
          <cell r="B1268" t="str">
            <v>RB00504=L</v>
          </cell>
          <cell r="C1268" t="str">
            <v>Ankle Support</v>
          </cell>
          <cell r="D1268">
            <v>245</v>
          </cell>
          <cell r="E1268">
            <v>49</v>
          </cell>
          <cell r="F1268">
            <v>12005.49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16430</v>
          </cell>
          <cell r="R1268">
            <v>7</v>
          </cell>
          <cell r="S1268" t="str">
            <v>E</v>
          </cell>
        </row>
        <row r="1269">
          <cell r="A1269">
            <v>50</v>
          </cell>
          <cell r="B1269" t="str">
            <v>RB00504=M</v>
          </cell>
          <cell r="C1269" t="str">
            <v>Ankle Support</v>
          </cell>
          <cell r="D1269">
            <v>247.8</v>
          </cell>
          <cell r="E1269">
            <v>55</v>
          </cell>
          <cell r="F1269">
            <v>13631.83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16431</v>
          </cell>
          <cell r="R1269">
            <v>6</v>
          </cell>
          <cell r="S1269" t="str">
            <v>E</v>
          </cell>
        </row>
        <row r="1270">
          <cell r="A1270">
            <v>50</v>
          </cell>
          <cell r="B1270" t="str">
            <v>RB00504=S</v>
          </cell>
          <cell r="C1270" t="str">
            <v>Ankle Support</v>
          </cell>
          <cell r="D1270">
            <v>247.1</v>
          </cell>
          <cell r="E1270">
            <v>50</v>
          </cell>
          <cell r="F1270">
            <v>12357.51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16430</v>
          </cell>
          <cell r="R1270">
            <v>7</v>
          </cell>
          <cell r="S1270" t="str">
            <v>E</v>
          </cell>
        </row>
        <row r="1271">
          <cell r="A1271">
            <v>50</v>
          </cell>
          <cell r="B1271" t="str">
            <v>RB00504=XL</v>
          </cell>
          <cell r="C1271" t="str">
            <v>Ankle Support</v>
          </cell>
          <cell r="D1271">
            <v>212.8</v>
          </cell>
          <cell r="E1271">
            <v>46</v>
          </cell>
          <cell r="F1271">
            <v>9789.06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16430</v>
          </cell>
          <cell r="R1271">
            <v>7</v>
          </cell>
          <cell r="S1271" t="str">
            <v>E</v>
          </cell>
        </row>
        <row r="1272">
          <cell r="A1272">
            <v>50</v>
          </cell>
          <cell r="B1272" t="str">
            <v>RB00509=L</v>
          </cell>
          <cell r="C1272" t="str">
            <v>HALLUX VALGUS BANDET (FREE-SIZE)</v>
          </cell>
          <cell r="D1272">
            <v>262.60000000000002</v>
          </cell>
          <cell r="E1272">
            <v>30</v>
          </cell>
          <cell r="F1272">
            <v>7880.34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16390</v>
          </cell>
          <cell r="R1272">
            <v>47</v>
          </cell>
          <cell r="S1272" t="str">
            <v>E</v>
          </cell>
        </row>
        <row r="1273">
          <cell r="A1273">
            <v>50</v>
          </cell>
          <cell r="B1273" t="str">
            <v>RB00509=R</v>
          </cell>
          <cell r="C1273" t="str">
            <v>HALLUX VALGUS BANDET (FREE SIZE)</v>
          </cell>
          <cell r="D1273">
            <v>257.60000000000002</v>
          </cell>
          <cell r="E1273">
            <v>31</v>
          </cell>
          <cell r="F1273">
            <v>7987.24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16390</v>
          </cell>
          <cell r="R1273">
            <v>47</v>
          </cell>
          <cell r="S1273" t="str">
            <v>E</v>
          </cell>
        </row>
        <row r="1274">
          <cell r="A1274">
            <v>50</v>
          </cell>
          <cell r="B1274" t="str">
            <v>RB00510=L</v>
          </cell>
          <cell r="C1274" t="str">
            <v>Hallux Valgus Night Support Left</v>
          </cell>
          <cell r="D1274">
            <v>313.3</v>
          </cell>
          <cell r="E1274">
            <v>37</v>
          </cell>
          <cell r="F1274">
            <v>11594.19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16390</v>
          </cell>
          <cell r="R1274">
            <v>47</v>
          </cell>
          <cell r="S1274" t="str">
            <v>E</v>
          </cell>
        </row>
        <row r="1275">
          <cell r="A1275">
            <v>50</v>
          </cell>
          <cell r="B1275" t="str">
            <v>RB00510=R</v>
          </cell>
          <cell r="C1275" t="str">
            <v>Hallux Valgus Night Support Right</v>
          </cell>
          <cell r="D1275">
            <v>315.5</v>
          </cell>
          <cell r="E1275">
            <v>37</v>
          </cell>
          <cell r="F1275">
            <v>11674.63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16390</v>
          </cell>
          <cell r="R1275">
            <v>47</v>
          </cell>
          <cell r="S1275" t="str">
            <v>E</v>
          </cell>
        </row>
        <row r="1276">
          <cell r="A1276">
            <v>50</v>
          </cell>
          <cell r="B1276" t="str">
            <v>RB01001</v>
          </cell>
          <cell r="C1276" t="str">
            <v>Necky Collar 6 cm.</v>
          </cell>
          <cell r="D1276">
            <v>101.8</v>
          </cell>
          <cell r="E1276">
            <v>48</v>
          </cell>
          <cell r="F1276">
            <v>4887.82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16413</v>
          </cell>
          <cell r="R1276">
            <v>24</v>
          </cell>
          <cell r="S1276" t="str">
            <v>E</v>
          </cell>
        </row>
        <row r="1277">
          <cell r="A1277">
            <v>50</v>
          </cell>
          <cell r="B1277" t="str">
            <v>RB01010</v>
          </cell>
          <cell r="C1277" t="str">
            <v>Necky Collar 8 cm.</v>
          </cell>
          <cell r="D1277">
            <v>105.11</v>
          </cell>
          <cell r="E1277">
            <v>0</v>
          </cell>
          <cell r="F1277">
            <v>0</v>
          </cell>
          <cell r="G1277">
            <v>50</v>
          </cell>
          <cell r="H1277">
            <v>5255.65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16201</v>
          </cell>
          <cell r="R1277">
            <v>236</v>
          </cell>
          <cell r="S1277" t="str">
            <v>E</v>
          </cell>
        </row>
        <row r="1278">
          <cell r="A1278">
            <v>50</v>
          </cell>
          <cell r="B1278" t="str">
            <v>RB01013</v>
          </cell>
          <cell r="C1278" t="str">
            <v>Necky Collar 8 cm.</v>
          </cell>
          <cell r="D1278">
            <v>403.39</v>
          </cell>
          <cell r="E1278">
            <v>0</v>
          </cell>
          <cell r="F1278">
            <v>0</v>
          </cell>
          <cell r="G1278">
            <v>7</v>
          </cell>
          <cell r="H1278">
            <v>2823.7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16136</v>
          </cell>
          <cell r="R1278">
            <v>301</v>
          </cell>
          <cell r="S1278" t="str">
            <v>E</v>
          </cell>
        </row>
        <row r="1279">
          <cell r="A1279">
            <v>50</v>
          </cell>
          <cell r="B1279" t="str">
            <v>RB01023=11M</v>
          </cell>
          <cell r="C1279" t="str">
            <v>Philadelphia Collar(เฝือกพยุงคอชนิดปรับไ</v>
          </cell>
          <cell r="D1279">
            <v>648</v>
          </cell>
          <cell r="E1279">
            <v>1</v>
          </cell>
          <cell r="F1279">
            <v>648.05999999999995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16396</v>
          </cell>
          <cell r="R1279">
            <v>41</v>
          </cell>
          <cell r="S1279" t="str">
            <v>E</v>
          </cell>
        </row>
        <row r="1280">
          <cell r="A1280">
            <v>50</v>
          </cell>
          <cell r="B1280" t="str">
            <v>RB01023=11S</v>
          </cell>
          <cell r="C1280" t="str">
            <v>Philadelphia Collarเฝือกพยุงคอชนิดปรับได</v>
          </cell>
          <cell r="D1280">
            <v>600.5</v>
          </cell>
          <cell r="E1280">
            <v>2</v>
          </cell>
          <cell r="F1280">
            <v>1201.07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16312</v>
          </cell>
          <cell r="R1280">
            <v>125</v>
          </cell>
          <cell r="S1280" t="str">
            <v>E</v>
          </cell>
        </row>
        <row r="1281">
          <cell r="A1281">
            <v>50</v>
          </cell>
          <cell r="B1281" t="str">
            <v>RB01023=13M</v>
          </cell>
          <cell r="C1281" t="str">
            <v>Philadelphia Collar(ไม่สต็อก)</v>
          </cell>
          <cell r="D1281">
            <v>547.13</v>
          </cell>
          <cell r="E1281">
            <v>0</v>
          </cell>
          <cell r="F1281">
            <v>0</v>
          </cell>
          <cell r="G1281">
            <v>1</v>
          </cell>
          <cell r="H1281">
            <v>547.13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16227</v>
          </cell>
          <cell r="R1281">
            <v>210</v>
          </cell>
          <cell r="S1281" t="str">
            <v>E</v>
          </cell>
        </row>
        <row r="1282">
          <cell r="A1282">
            <v>50</v>
          </cell>
          <cell r="B1282" t="str">
            <v>RB01023=6L</v>
          </cell>
          <cell r="C1282" t="str">
            <v>Philadelphia Collar (เฝือกคอ)</v>
          </cell>
          <cell r="D1282">
            <v>559.37</v>
          </cell>
          <cell r="E1282">
            <v>0</v>
          </cell>
          <cell r="F1282">
            <v>0</v>
          </cell>
          <cell r="G1282">
            <v>5</v>
          </cell>
          <cell r="H1282">
            <v>2796.83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16227</v>
          </cell>
          <cell r="R1282">
            <v>210</v>
          </cell>
          <cell r="S1282" t="str">
            <v>E</v>
          </cell>
        </row>
        <row r="1283">
          <cell r="A1283">
            <v>50</v>
          </cell>
          <cell r="B1283" t="str">
            <v>RB01023=6M</v>
          </cell>
          <cell r="C1283" t="str">
            <v>Philadelphia Collar(เฝือกคอ)</v>
          </cell>
          <cell r="D1283">
            <v>638.75</v>
          </cell>
          <cell r="E1283">
            <v>0</v>
          </cell>
          <cell r="F1283">
            <v>0</v>
          </cell>
          <cell r="G1283">
            <v>2</v>
          </cell>
          <cell r="H1283">
            <v>1277.5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16227</v>
          </cell>
          <cell r="R1283">
            <v>210</v>
          </cell>
          <cell r="S1283" t="str">
            <v>E</v>
          </cell>
        </row>
        <row r="1284">
          <cell r="A1284">
            <v>50</v>
          </cell>
          <cell r="B1284" t="str">
            <v>RB01023=6S</v>
          </cell>
          <cell r="C1284" t="str">
            <v>Philadelphia collar (เฝือกคอ)</v>
          </cell>
          <cell r="D1284">
            <v>748.08</v>
          </cell>
          <cell r="E1284">
            <v>0</v>
          </cell>
          <cell r="F1284">
            <v>0</v>
          </cell>
          <cell r="G1284">
            <v>3</v>
          </cell>
          <cell r="H1284">
            <v>2244.25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16227</v>
          </cell>
          <cell r="R1284">
            <v>210</v>
          </cell>
          <cell r="S1284" t="str">
            <v>E</v>
          </cell>
        </row>
        <row r="1285">
          <cell r="A1285">
            <v>50</v>
          </cell>
          <cell r="B1285" t="str">
            <v>RB01023=8L</v>
          </cell>
          <cell r="C1285" t="str">
            <v>Philadelphia Collar(เฝือกคอ)</v>
          </cell>
          <cell r="D1285">
            <v>826.7</v>
          </cell>
          <cell r="E1285">
            <v>25</v>
          </cell>
          <cell r="F1285">
            <v>20669.62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16391</v>
          </cell>
          <cell r="R1285">
            <v>46</v>
          </cell>
          <cell r="S1285" t="str">
            <v>E</v>
          </cell>
        </row>
        <row r="1286">
          <cell r="A1286">
            <v>50</v>
          </cell>
          <cell r="B1286" t="str">
            <v>RB01023=8M</v>
          </cell>
          <cell r="C1286" t="str">
            <v>Philadelphia Collar(เผือกคอ)</v>
          </cell>
          <cell r="D1286">
            <v>824.8</v>
          </cell>
          <cell r="E1286">
            <v>17</v>
          </cell>
          <cell r="F1286">
            <v>14022.83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16425</v>
          </cell>
          <cell r="R1286">
            <v>12</v>
          </cell>
          <cell r="S1286" t="str">
            <v>E</v>
          </cell>
        </row>
        <row r="1287">
          <cell r="A1287">
            <v>50</v>
          </cell>
          <cell r="B1287" t="str">
            <v>RB01023=8S</v>
          </cell>
          <cell r="C1287" t="str">
            <v>Philadelphia Collar(เฝือกคอ)</v>
          </cell>
          <cell r="D1287">
            <v>809.4</v>
          </cell>
          <cell r="E1287">
            <v>29</v>
          </cell>
          <cell r="F1287">
            <v>23474.45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16425</v>
          </cell>
          <cell r="R1287">
            <v>12</v>
          </cell>
          <cell r="S1287" t="str">
            <v>E</v>
          </cell>
        </row>
        <row r="1288">
          <cell r="A1288">
            <v>50</v>
          </cell>
          <cell r="B1288" t="str">
            <v>RB01031</v>
          </cell>
          <cell r="C1288" t="str">
            <v>Dosi Universal</v>
          </cell>
          <cell r="D1288">
            <v>695.4</v>
          </cell>
          <cell r="E1288">
            <v>43</v>
          </cell>
          <cell r="F1288">
            <v>29905.9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16430</v>
          </cell>
          <cell r="R1288">
            <v>7</v>
          </cell>
          <cell r="S1288" t="str">
            <v>E</v>
          </cell>
        </row>
        <row r="1289">
          <cell r="A1289">
            <v>50</v>
          </cell>
          <cell r="B1289" t="str">
            <v>RB01037=L</v>
          </cell>
          <cell r="C1289" t="str">
            <v>Dosi Lumbal L</v>
          </cell>
          <cell r="D1289">
            <v>814.8</v>
          </cell>
          <cell r="E1289">
            <v>24</v>
          </cell>
          <cell r="F1289">
            <v>19557.419999999998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16399</v>
          </cell>
          <cell r="R1289">
            <v>38</v>
          </cell>
          <cell r="S1289" t="str">
            <v>E</v>
          </cell>
        </row>
        <row r="1290">
          <cell r="A1290">
            <v>50</v>
          </cell>
          <cell r="B1290" t="str">
            <v>RB01037=XL</v>
          </cell>
          <cell r="C1290" t="str">
            <v>Dosi Lumbal XL</v>
          </cell>
          <cell r="D1290">
            <v>816.9</v>
          </cell>
          <cell r="E1290">
            <v>25</v>
          </cell>
          <cell r="F1290">
            <v>20422.990000000002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16383</v>
          </cell>
          <cell r="R1290">
            <v>54</v>
          </cell>
          <cell r="S1290" t="str">
            <v>E</v>
          </cell>
        </row>
        <row r="1291">
          <cell r="A1291">
            <v>50</v>
          </cell>
          <cell r="B1291" t="str">
            <v>RB01038=L</v>
          </cell>
          <cell r="C1291" t="str">
            <v>Dosi Posture Support</v>
          </cell>
          <cell r="D1291">
            <v>431.5</v>
          </cell>
          <cell r="E1291">
            <v>77</v>
          </cell>
          <cell r="F1291">
            <v>33226.97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16434</v>
          </cell>
          <cell r="R1291">
            <v>3</v>
          </cell>
          <cell r="S1291" t="str">
            <v>E</v>
          </cell>
        </row>
        <row r="1292">
          <cell r="A1292">
            <v>50</v>
          </cell>
          <cell r="B1292" t="str">
            <v>RB01038=M</v>
          </cell>
          <cell r="C1292" t="str">
            <v>Dosi Posture Support</v>
          </cell>
          <cell r="D1292">
            <v>450.1</v>
          </cell>
          <cell r="E1292">
            <v>46</v>
          </cell>
          <cell r="F1292">
            <v>20709.13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16434</v>
          </cell>
          <cell r="R1292">
            <v>3</v>
          </cell>
          <cell r="S1292" t="str">
            <v>E</v>
          </cell>
        </row>
        <row r="1293">
          <cell r="A1293">
            <v>50</v>
          </cell>
          <cell r="B1293" t="str">
            <v>RB01038=S</v>
          </cell>
          <cell r="C1293" t="str">
            <v>Dosi Posture Support</v>
          </cell>
          <cell r="D1293">
            <v>434.6</v>
          </cell>
          <cell r="E1293">
            <v>36</v>
          </cell>
          <cell r="F1293">
            <v>15649.14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16434</v>
          </cell>
          <cell r="R1293">
            <v>3</v>
          </cell>
          <cell r="S1293" t="str">
            <v>E</v>
          </cell>
        </row>
        <row r="1294">
          <cell r="A1294">
            <v>50</v>
          </cell>
          <cell r="B1294" t="str">
            <v>RB01038=XL</v>
          </cell>
          <cell r="C1294" t="str">
            <v>Dosi Posture Support</v>
          </cell>
          <cell r="D1294">
            <v>443.4</v>
          </cell>
          <cell r="E1294">
            <v>28</v>
          </cell>
          <cell r="F1294">
            <v>12416.45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16434</v>
          </cell>
          <cell r="R1294">
            <v>3</v>
          </cell>
          <cell r="S1294" t="str">
            <v>E</v>
          </cell>
        </row>
        <row r="1295">
          <cell r="A1295">
            <v>50</v>
          </cell>
          <cell r="B1295" t="str">
            <v>RB01038=XS</v>
          </cell>
          <cell r="C1295" t="str">
            <v>Dosi Posture Support</v>
          </cell>
          <cell r="D1295">
            <v>414.3</v>
          </cell>
          <cell r="E1295">
            <v>13</v>
          </cell>
          <cell r="F1295">
            <v>5387.04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16431</v>
          </cell>
          <cell r="R1295">
            <v>6</v>
          </cell>
          <cell r="S1295" t="str">
            <v>E</v>
          </cell>
        </row>
        <row r="1296">
          <cell r="A1296">
            <v>50</v>
          </cell>
          <cell r="B1296" t="str">
            <v>RB01039=L</v>
          </cell>
          <cell r="C1296" t="str">
            <v>เฝือกพยุงเอว Dosi Support Size L</v>
          </cell>
          <cell r="D1296">
            <v>959.9</v>
          </cell>
          <cell r="E1296">
            <v>46</v>
          </cell>
          <cell r="F1296">
            <v>44158.39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16420</v>
          </cell>
          <cell r="R1296">
            <v>17</v>
          </cell>
          <cell r="S1296" t="str">
            <v>E</v>
          </cell>
        </row>
        <row r="1297">
          <cell r="A1297">
            <v>50</v>
          </cell>
          <cell r="B1297" t="str">
            <v>RB01039=M</v>
          </cell>
          <cell r="C1297" t="str">
            <v>เฝือกพยุงเอว Dosi Support Size M</v>
          </cell>
          <cell r="D1297">
            <v>920.6</v>
          </cell>
          <cell r="E1297">
            <v>64</v>
          </cell>
          <cell r="F1297">
            <v>58919.99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16425</v>
          </cell>
          <cell r="R1297">
            <v>12</v>
          </cell>
          <cell r="S1297" t="str">
            <v>E</v>
          </cell>
        </row>
        <row r="1298">
          <cell r="A1298">
            <v>50</v>
          </cell>
          <cell r="B1298" t="str">
            <v>RB01039=S</v>
          </cell>
          <cell r="C1298" t="str">
            <v>เฝือกพยุงเอว Dosi Support Size S</v>
          </cell>
          <cell r="D1298">
            <v>1068.4000000000001</v>
          </cell>
          <cell r="E1298">
            <v>26</v>
          </cell>
          <cell r="F1298">
            <v>27779.3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16398</v>
          </cell>
          <cell r="R1298">
            <v>39</v>
          </cell>
          <cell r="S1298" t="str">
            <v>E</v>
          </cell>
        </row>
        <row r="1299">
          <cell r="A1299">
            <v>50</v>
          </cell>
          <cell r="B1299" t="str">
            <v>RB01039=XL</v>
          </cell>
          <cell r="C1299" t="str">
            <v>เฝือกพยุงเอว Dosi Support SizeXL</v>
          </cell>
          <cell r="D1299">
            <v>904.7</v>
          </cell>
          <cell r="E1299">
            <v>68</v>
          </cell>
          <cell r="F1299">
            <v>61520.14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16432</v>
          </cell>
          <cell r="R1299">
            <v>5</v>
          </cell>
          <cell r="S1299" t="str">
            <v>E</v>
          </cell>
        </row>
        <row r="1300">
          <cell r="A1300">
            <v>50</v>
          </cell>
          <cell r="B1300" t="str">
            <v>RB01039=XXL</v>
          </cell>
          <cell r="C1300" t="str">
            <v>เฝือกพยุงเอว Dosi Support SizeXXL</v>
          </cell>
          <cell r="D1300">
            <v>897.7</v>
          </cell>
          <cell r="E1300">
            <v>20</v>
          </cell>
          <cell r="F1300">
            <v>17955.259999999998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16420</v>
          </cell>
          <cell r="R1300">
            <v>17</v>
          </cell>
          <cell r="S1300" t="str">
            <v>E</v>
          </cell>
        </row>
        <row r="1301">
          <cell r="A1301">
            <v>50</v>
          </cell>
          <cell r="B1301" t="str">
            <v>RB01040=L</v>
          </cell>
          <cell r="C1301" t="str">
            <v>เฝือกพยุงหลัง Dosi Support Size L</v>
          </cell>
          <cell r="D1301">
            <v>1245.4000000000001</v>
          </cell>
          <cell r="E1301">
            <v>9</v>
          </cell>
          <cell r="F1301">
            <v>11208.77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16397</v>
          </cell>
          <cell r="R1301">
            <v>40</v>
          </cell>
          <cell r="S1301" t="str">
            <v>E</v>
          </cell>
        </row>
        <row r="1302">
          <cell r="A1302">
            <v>50</v>
          </cell>
          <cell r="B1302" t="str">
            <v>RB01040=M</v>
          </cell>
          <cell r="C1302" t="str">
            <v>Dosi Support Size M(เผือกพยุงหลัง)</v>
          </cell>
          <cell r="D1302">
            <v>1470.9</v>
          </cell>
          <cell r="E1302">
            <v>5</v>
          </cell>
          <cell r="F1302">
            <v>7354.87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16404</v>
          </cell>
          <cell r="R1302">
            <v>33</v>
          </cell>
          <cell r="S1302" t="str">
            <v>E</v>
          </cell>
        </row>
        <row r="1303">
          <cell r="A1303">
            <v>50</v>
          </cell>
          <cell r="B1303" t="str">
            <v>RB01040=S</v>
          </cell>
          <cell r="C1303" t="str">
            <v>Dosi Support Size S(เผือกพยุงหลัง)</v>
          </cell>
          <cell r="D1303">
            <v>1176.0999999999999</v>
          </cell>
          <cell r="E1303">
            <v>5</v>
          </cell>
          <cell r="F1303">
            <v>5880.68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16425</v>
          </cell>
          <cell r="R1303">
            <v>12</v>
          </cell>
          <cell r="S1303" t="str">
            <v>E</v>
          </cell>
        </row>
        <row r="1304">
          <cell r="A1304">
            <v>50</v>
          </cell>
          <cell r="B1304" t="str">
            <v>RB01040=XL</v>
          </cell>
          <cell r="C1304" t="str">
            <v>Dosi Support Size XL(เผือกพยุงหลัง)</v>
          </cell>
          <cell r="D1304">
            <v>1284.4000000000001</v>
          </cell>
          <cell r="E1304">
            <v>0</v>
          </cell>
          <cell r="F1304">
            <v>0</v>
          </cell>
          <cell r="G1304">
            <v>8</v>
          </cell>
          <cell r="H1304">
            <v>10275.219999999999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16236</v>
          </cell>
          <cell r="R1304">
            <v>201</v>
          </cell>
          <cell r="S1304" t="str">
            <v>E</v>
          </cell>
        </row>
        <row r="1305">
          <cell r="A1305">
            <v>50</v>
          </cell>
          <cell r="B1305" t="str">
            <v>RB01040=XXL</v>
          </cell>
          <cell r="C1305" t="str">
            <v>Dosi Support Size XXL(เผือกพยุงหลัง)</v>
          </cell>
          <cell r="D1305">
            <v>1148.8900000000001</v>
          </cell>
          <cell r="E1305">
            <v>0</v>
          </cell>
          <cell r="F1305">
            <v>0</v>
          </cell>
          <cell r="G1305">
            <v>9</v>
          </cell>
          <cell r="H1305">
            <v>10339.969999999999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16132</v>
          </cell>
          <cell r="R1305">
            <v>305</v>
          </cell>
          <cell r="S1305" t="str">
            <v>E</v>
          </cell>
        </row>
        <row r="1306">
          <cell r="A1306">
            <v>50</v>
          </cell>
          <cell r="B1306" t="str">
            <v>RB01041=L</v>
          </cell>
          <cell r="C1306" t="str">
            <v>Symphysiolysis</v>
          </cell>
          <cell r="D1306">
            <v>509.6</v>
          </cell>
          <cell r="E1306">
            <v>2</v>
          </cell>
          <cell r="F1306">
            <v>1019.19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16347</v>
          </cell>
          <cell r="R1306">
            <v>90</v>
          </cell>
          <cell r="S1306" t="str">
            <v>E</v>
          </cell>
        </row>
        <row r="1307">
          <cell r="A1307">
            <v>50</v>
          </cell>
          <cell r="B1307" t="str">
            <v>RB01041=S</v>
          </cell>
          <cell r="C1307" t="str">
            <v>Symphysiolysis</v>
          </cell>
          <cell r="D1307">
            <v>971.6</v>
          </cell>
          <cell r="E1307">
            <v>1</v>
          </cell>
          <cell r="F1307">
            <v>971.64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16404</v>
          </cell>
          <cell r="R1307">
            <v>33</v>
          </cell>
          <cell r="S1307" t="str">
            <v>E</v>
          </cell>
        </row>
        <row r="1308">
          <cell r="A1308">
            <v>50</v>
          </cell>
          <cell r="B1308" t="str">
            <v>RB01041=XL</v>
          </cell>
          <cell r="C1308" t="str">
            <v>Symphysiolysis</v>
          </cell>
          <cell r="D1308">
            <v>509.6</v>
          </cell>
          <cell r="E1308">
            <v>0</v>
          </cell>
          <cell r="F1308">
            <v>0</v>
          </cell>
          <cell r="G1308">
            <v>2</v>
          </cell>
          <cell r="H1308">
            <v>1019.19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16227</v>
          </cell>
          <cell r="R1308">
            <v>210</v>
          </cell>
          <cell r="S1308" t="str">
            <v>E</v>
          </cell>
        </row>
        <row r="1309">
          <cell r="A1309">
            <v>50</v>
          </cell>
          <cell r="B1309" t="str">
            <v>RB01041=XS</v>
          </cell>
          <cell r="C1309" t="str">
            <v>Symphysiolysis</v>
          </cell>
          <cell r="D1309">
            <v>825</v>
          </cell>
          <cell r="E1309">
            <v>0</v>
          </cell>
          <cell r="F1309">
            <v>0</v>
          </cell>
          <cell r="G1309">
            <v>1</v>
          </cell>
          <cell r="H1309">
            <v>825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16241</v>
          </cell>
          <cell r="R1309">
            <v>196</v>
          </cell>
          <cell r="S1309" t="str">
            <v>E</v>
          </cell>
        </row>
        <row r="1310">
          <cell r="A1310">
            <v>50</v>
          </cell>
          <cell r="B1310" t="str">
            <v>RB01045=L</v>
          </cell>
          <cell r="C1310" t="str">
            <v>Sacro belt</v>
          </cell>
          <cell r="D1310">
            <v>992.3</v>
          </cell>
          <cell r="E1310">
            <v>5</v>
          </cell>
          <cell r="F1310">
            <v>4961.53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16404</v>
          </cell>
          <cell r="R1310">
            <v>33</v>
          </cell>
          <cell r="S1310" t="str">
            <v>E</v>
          </cell>
        </row>
        <row r="1311">
          <cell r="A1311">
            <v>50</v>
          </cell>
          <cell r="B1311" t="str">
            <v>RB01045=M</v>
          </cell>
          <cell r="C1311" t="str">
            <v>Sacro belt</v>
          </cell>
          <cell r="D1311">
            <v>1081.2</v>
          </cell>
          <cell r="E1311">
            <v>6</v>
          </cell>
          <cell r="F1311">
            <v>6487.34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16404</v>
          </cell>
          <cell r="R1311">
            <v>33</v>
          </cell>
          <cell r="S1311" t="str">
            <v>E</v>
          </cell>
        </row>
        <row r="1312">
          <cell r="A1312">
            <v>50</v>
          </cell>
          <cell r="B1312" t="str">
            <v>RB01045=S</v>
          </cell>
          <cell r="C1312" t="str">
            <v>Sacro belt</v>
          </cell>
          <cell r="D1312">
            <v>1178.5999999999999</v>
          </cell>
          <cell r="E1312">
            <v>5</v>
          </cell>
          <cell r="F1312">
            <v>5893.44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16404</v>
          </cell>
          <cell r="R1312">
            <v>33</v>
          </cell>
          <cell r="S1312" t="str">
            <v>E</v>
          </cell>
        </row>
        <row r="1313">
          <cell r="A1313">
            <v>50</v>
          </cell>
          <cell r="B1313" t="str">
            <v>RB01045=XL</v>
          </cell>
          <cell r="C1313" t="str">
            <v>Sacro belt</v>
          </cell>
          <cell r="D1313">
            <v>669.4</v>
          </cell>
          <cell r="E1313">
            <v>6</v>
          </cell>
          <cell r="F1313">
            <v>4016.59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16383</v>
          </cell>
          <cell r="R1313">
            <v>54</v>
          </cell>
          <cell r="S1313" t="str">
            <v>E</v>
          </cell>
        </row>
        <row r="1314">
          <cell r="A1314">
            <v>50</v>
          </cell>
          <cell r="B1314" t="str">
            <v>RB01047=L</v>
          </cell>
          <cell r="C1314" t="str">
            <v>Dosi-Lumbo-Si L</v>
          </cell>
          <cell r="D1314">
            <v>738.18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16350</v>
          </cell>
          <cell r="R1314">
            <v>87</v>
          </cell>
          <cell r="S1314" t="str">
            <v>E</v>
          </cell>
        </row>
        <row r="1315">
          <cell r="A1315">
            <v>50</v>
          </cell>
          <cell r="B1315" t="str">
            <v>RB01047=XL</v>
          </cell>
          <cell r="C1315" t="str">
            <v>Dosi-Lumbo-Si XL</v>
          </cell>
          <cell r="D1315">
            <v>739.2</v>
          </cell>
          <cell r="E1315">
            <v>4</v>
          </cell>
          <cell r="F1315">
            <v>2957.13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16350</v>
          </cell>
          <cell r="R1315">
            <v>87</v>
          </cell>
          <cell r="S1315" t="str">
            <v>E</v>
          </cell>
        </row>
        <row r="1316">
          <cell r="A1316">
            <v>50</v>
          </cell>
          <cell r="B1316" t="str">
            <v>RB01048=L</v>
          </cell>
          <cell r="C1316" t="str">
            <v>Dosi-Stable,thick elastic Support</v>
          </cell>
          <cell r="D1316">
            <v>1254.7</v>
          </cell>
          <cell r="E1316">
            <v>1</v>
          </cell>
          <cell r="F1316">
            <v>1254.7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16349</v>
          </cell>
          <cell r="R1316">
            <v>88</v>
          </cell>
          <cell r="S1316" t="str">
            <v>E</v>
          </cell>
        </row>
        <row r="1317">
          <cell r="A1317">
            <v>50</v>
          </cell>
          <cell r="B1317" t="str">
            <v>RB01068=L</v>
          </cell>
          <cell r="C1317" t="str">
            <v>Dosi EQ Posture Support</v>
          </cell>
          <cell r="D1317">
            <v>596.5</v>
          </cell>
          <cell r="E1317">
            <v>34</v>
          </cell>
          <cell r="F1317">
            <v>20284.259999999998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16432</v>
          </cell>
          <cell r="R1317">
            <v>5</v>
          </cell>
          <cell r="S1317" t="str">
            <v>E</v>
          </cell>
        </row>
        <row r="1318">
          <cell r="A1318">
            <v>50</v>
          </cell>
          <cell r="B1318" t="str">
            <v>RB01068=M</v>
          </cell>
          <cell r="C1318" t="str">
            <v>Dosi EQ Posture Support</v>
          </cell>
          <cell r="D1318">
            <v>637.29999999999995</v>
          </cell>
          <cell r="E1318">
            <v>36</v>
          </cell>
          <cell r="F1318">
            <v>22943.3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16431</v>
          </cell>
          <cell r="R1318">
            <v>6</v>
          </cell>
          <cell r="S1318" t="str">
            <v>E</v>
          </cell>
        </row>
        <row r="1319">
          <cell r="A1319">
            <v>50</v>
          </cell>
          <cell r="B1319" t="str">
            <v>RB01068=S</v>
          </cell>
          <cell r="C1319" t="str">
            <v>Dosi EQ Posture Support</v>
          </cell>
          <cell r="D1319">
            <v>596.29999999999995</v>
          </cell>
          <cell r="E1319">
            <v>17</v>
          </cell>
          <cell r="F1319">
            <v>10137.73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16431</v>
          </cell>
          <cell r="R1319">
            <v>6</v>
          </cell>
          <cell r="S1319" t="str">
            <v>E</v>
          </cell>
        </row>
        <row r="1320">
          <cell r="A1320">
            <v>50</v>
          </cell>
          <cell r="B1320" t="str">
            <v>RB01068=XL</v>
          </cell>
          <cell r="C1320" t="str">
            <v>Dosi EQ Posture Support</v>
          </cell>
          <cell r="D1320">
            <v>547.29999999999995</v>
          </cell>
          <cell r="E1320">
            <v>48</v>
          </cell>
          <cell r="F1320">
            <v>26274.33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16430</v>
          </cell>
          <cell r="R1320">
            <v>7</v>
          </cell>
          <cell r="S1320" t="str">
            <v>E</v>
          </cell>
        </row>
        <row r="1321">
          <cell r="A1321">
            <v>50</v>
          </cell>
          <cell r="B1321" t="str">
            <v>RB01068=XS</v>
          </cell>
          <cell r="C1321" t="str">
            <v>Dosi EQ Posture Support</v>
          </cell>
          <cell r="D1321">
            <v>526.4</v>
          </cell>
          <cell r="E1321">
            <v>23</v>
          </cell>
          <cell r="F1321">
            <v>12108.55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16425</v>
          </cell>
          <cell r="R1321">
            <v>12</v>
          </cell>
          <cell r="S1321" t="str">
            <v>E</v>
          </cell>
        </row>
        <row r="1322">
          <cell r="A1322">
            <v>50</v>
          </cell>
          <cell r="B1322" t="str">
            <v>RB01069=L</v>
          </cell>
          <cell r="C1322" t="str">
            <v>Dosi EQ With Splints and Cross Straps</v>
          </cell>
          <cell r="D1322">
            <v>1167.2</v>
          </cell>
          <cell r="E1322">
            <v>24</v>
          </cell>
          <cell r="F1322">
            <v>28014.13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16430</v>
          </cell>
          <cell r="R1322">
            <v>7</v>
          </cell>
          <cell r="S1322" t="str">
            <v>E</v>
          </cell>
        </row>
        <row r="1323">
          <cell r="A1323">
            <v>50</v>
          </cell>
          <cell r="B1323" t="str">
            <v>RB01069=M</v>
          </cell>
          <cell r="C1323" t="str">
            <v>Dosi EQ With Splints and Cross Straps</v>
          </cell>
          <cell r="D1323">
            <v>1181.5999999999999</v>
          </cell>
          <cell r="E1323">
            <v>23</v>
          </cell>
          <cell r="F1323">
            <v>27178.78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16430</v>
          </cell>
          <cell r="R1323">
            <v>7</v>
          </cell>
          <cell r="S1323" t="str">
            <v>E</v>
          </cell>
        </row>
        <row r="1324">
          <cell r="A1324">
            <v>50</v>
          </cell>
          <cell r="B1324" t="str">
            <v>RB01069=S</v>
          </cell>
          <cell r="C1324" t="str">
            <v>Dosi EQ With Splints and Cross Straps</v>
          </cell>
          <cell r="D1324">
            <v>1151.2</v>
          </cell>
          <cell r="E1324">
            <v>11</v>
          </cell>
          <cell r="F1324">
            <v>12663.84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16404</v>
          </cell>
          <cell r="R1324">
            <v>33</v>
          </cell>
          <cell r="S1324" t="str">
            <v>E</v>
          </cell>
        </row>
        <row r="1325">
          <cell r="A1325">
            <v>50</v>
          </cell>
          <cell r="B1325" t="str">
            <v>RB01069=XL</v>
          </cell>
          <cell r="C1325" t="str">
            <v>Dosi EQ With Splints and Cross Straps</v>
          </cell>
          <cell r="D1325">
            <v>1172.7</v>
          </cell>
          <cell r="E1325">
            <v>27</v>
          </cell>
          <cell r="F1325">
            <v>31664.080000000002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16430</v>
          </cell>
          <cell r="R1325">
            <v>7</v>
          </cell>
          <cell r="S1325" t="str">
            <v>E</v>
          </cell>
        </row>
        <row r="1326">
          <cell r="A1326">
            <v>50</v>
          </cell>
          <cell r="B1326" t="str">
            <v>RB01069=XS</v>
          </cell>
          <cell r="C1326" t="str">
            <v>Dosi EQ With Splints and Cross Straps</v>
          </cell>
          <cell r="D1326">
            <v>1093.8</v>
          </cell>
          <cell r="E1326">
            <v>5</v>
          </cell>
          <cell r="F1326">
            <v>5469.05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16371</v>
          </cell>
          <cell r="R1326">
            <v>66</v>
          </cell>
          <cell r="S1326" t="str">
            <v>E</v>
          </cell>
        </row>
        <row r="1327">
          <cell r="A1327">
            <v>50</v>
          </cell>
          <cell r="B1327" t="str">
            <v>RB01070=L</v>
          </cell>
          <cell r="C1327" t="str">
            <v>Dosi EQ X Hight,With Splints and Cross S</v>
          </cell>
          <cell r="D1327">
            <v>1216.5</v>
          </cell>
          <cell r="E1327">
            <v>6</v>
          </cell>
          <cell r="F1327">
            <v>7299.37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16286</v>
          </cell>
          <cell r="R1327">
            <v>151</v>
          </cell>
          <cell r="S1327" t="str">
            <v>E</v>
          </cell>
        </row>
        <row r="1328">
          <cell r="A1328">
            <v>50</v>
          </cell>
          <cell r="B1328" t="str">
            <v>RB01070=M</v>
          </cell>
          <cell r="C1328" t="str">
            <v>Dosi EQ X Hight,With Splints and Cross S</v>
          </cell>
          <cell r="D1328">
            <v>1346.5</v>
          </cell>
          <cell r="E1328">
            <v>9</v>
          </cell>
          <cell r="F1328">
            <v>12119.05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16371</v>
          </cell>
          <cell r="R1328">
            <v>66</v>
          </cell>
          <cell r="S1328" t="str">
            <v>E</v>
          </cell>
        </row>
        <row r="1329">
          <cell r="A1329">
            <v>50</v>
          </cell>
          <cell r="B1329" t="str">
            <v>RB01070=S</v>
          </cell>
          <cell r="C1329" t="str">
            <v>Dosi EQ X Hight,With Splints and Cross S</v>
          </cell>
          <cell r="D1329">
            <v>1365.64</v>
          </cell>
          <cell r="E1329">
            <v>0</v>
          </cell>
          <cell r="F1329">
            <v>0</v>
          </cell>
          <cell r="G1329">
            <v>10</v>
          </cell>
          <cell r="H1329">
            <v>13656.44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16227</v>
          </cell>
          <cell r="R1329">
            <v>210</v>
          </cell>
          <cell r="S1329" t="str">
            <v>E</v>
          </cell>
        </row>
        <row r="1330">
          <cell r="A1330">
            <v>50</v>
          </cell>
          <cell r="B1330" t="str">
            <v>RB01070=XL</v>
          </cell>
          <cell r="C1330" t="str">
            <v>Dosi EQ X Hight,With Splints and Cross S</v>
          </cell>
          <cell r="D1330">
            <v>1273.9000000000001</v>
          </cell>
          <cell r="E1330">
            <v>7</v>
          </cell>
          <cell r="F1330">
            <v>8917.5499999999993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16304</v>
          </cell>
          <cell r="R1330">
            <v>133</v>
          </cell>
          <cell r="S1330" t="str">
            <v>E</v>
          </cell>
        </row>
        <row r="1331">
          <cell r="A1331">
            <v>50</v>
          </cell>
          <cell r="B1331" t="str">
            <v>RB02041=1</v>
          </cell>
          <cell r="C1331" t="str">
            <v>Knee Support Size XS อุปกรณ์ประคองข้อเข่</v>
          </cell>
          <cell r="D1331">
            <v>280.2</v>
          </cell>
          <cell r="E1331">
            <v>4</v>
          </cell>
          <cell r="F1331">
            <v>1121.1400000000001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16427</v>
          </cell>
          <cell r="R1331">
            <v>10</v>
          </cell>
          <cell r="S1331" t="str">
            <v>E</v>
          </cell>
        </row>
        <row r="1332">
          <cell r="A1332">
            <v>50</v>
          </cell>
          <cell r="B1332" t="str">
            <v>RB02041=2</v>
          </cell>
          <cell r="C1332" t="str">
            <v>Knee Support Size S อุปกรณ์ประคองข้อเข่า</v>
          </cell>
          <cell r="D1332">
            <v>293</v>
          </cell>
          <cell r="E1332">
            <v>31</v>
          </cell>
          <cell r="F1332">
            <v>9084.7099999999991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16430</v>
          </cell>
          <cell r="R1332">
            <v>7</v>
          </cell>
          <cell r="S1332" t="str">
            <v>E</v>
          </cell>
        </row>
        <row r="1333">
          <cell r="A1333">
            <v>50</v>
          </cell>
          <cell r="B1333" t="str">
            <v>RB02041=3</v>
          </cell>
          <cell r="C1333" t="str">
            <v>Knee Support Size M อุปกรณ์ประคองข้อเข่า</v>
          </cell>
          <cell r="D1333">
            <v>242.4</v>
          </cell>
          <cell r="E1333">
            <v>55</v>
          </cell>
          <cell r="F1333">
            <v>13334.23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16434</v>
          </cell>
          <cell r="R1333">
            <v>3</v>
          </cell>
          <cell r="S1333" t="str">
            <v>E</v>
          </cell>
        </row>
        <row r="1334">
          <cell r="A1334">
            <v>50</v>
          </cell>
          <cell r="B1334" t="str">
            <v>RB02041=4</v>
          </cell>
          <cell r="C1334" t="str">
            <v>Knee Support Size L อุปกรณ์ประคองข้อเข่า</v>
          </cell>
          <cell r="D1334">
            <v>247.5</v>
          </cell>
          <cell r="E1334">
            <v>43</v>
          </cell>
          <cell r="F1334">
            <v>10642.67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16434</v>
          </cell>
          <cell r="R1334">
            <v>3</v>
          </cell>
          <cell r="S1334" t="str">
            <v>E</v>
          </cell>
        </row>
        <row r="1335">
          <cell r="A1335">
            <v>50</v>
          </cell>
          <cell r="B1335" t="str">
            <v>RB02041=5</v>
          </cell>
          <cell r="C1335" t="str">
            <v>Knee Support Size XL อุปกรณ์ประคองข้อเข่</v>
          </cell>
          <cell r="D1335">
            <v>253.8</v>
          </cell>
          <cell r="E1335">
            <v>55</v>
          </cell>
          <cell r="F1335">
            <v>13960.22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16434</v>
          </cell>
          <cell r="R1335">
            <v>3</v>
          </cell>
          <cell r="S1335" t="str">
            <v>E</v>
          </cell>
        </row>
        <row r="1336">
          <cell r="A1336">
            <v>50</v>
          </cell>
          <cell r="B1336" t="str">
            <v>RB02041=6</v>
          </cell>
          <cell r="C1336" t="str">
            <v>Knee Support Size XXL อุปกรณ์ประคองข้อเข</v>
          </cell>
          <cell r="D1336">
            <v>311.3</v>
          </cell>
          <cell r="E1336">
            <v>11</v>
          </cell>
          <cell r="F1336">
            <v>3425.27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16427</v>
          </cell>
          <cell r="R1336">
            <v>10</v>
          </cell>
          <cell r="S1336" t="str">
            <v>E</v>
          </cell>
        </row>
        <row r="1337">
          <cell r="A1337">
            <v>50</v>
          </cell>
          <cell r="B1337" t="str">
            <v>RB02052=L-R</v>
          </cell>
          <cell r="C1337" t="str">
            <v>Plastic dorsal Splint right</v>
          </cell>
          <cell r="D1337">
            <v>1018.6</v>
          </cell>
          <cell r="E1337">
            <v>0</v>
          </cell>
          <cell r="F1337">
            <v>0</v>
          </cell>
          <cell r="G1337">
            <v>3</v>
          </cell>
          <cell r="H1337">
            <v>3055.79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16145</v>
          </cell>
          <cell r="R1337">
            <v>292</v>
          </cell>
          <cell r="S1337" t="str">
            <v>E</v>
          </cell>
        </row>
        <row r="1338">
          <cell r="A1338">
            <v>50</v>
          </cell>
          <cell r="B1338" t="str">
            <v>RB02052=M-L</v>
          </cell>
          <cell r="C1338" t="str">
            <v>Plastic dorsal Splint left M</v>
          </cell>
          <cell r="D1338">
            <v>917.4</v>
          </cell>
          <cell r="E1338">
            <v>4</v>
          </cell>
          <cell r="F1338">
            <v>3669.99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16419</v>
          </cell>
          <cell r="R1338">
            <v>18</v>
          </cell>
          <cell r="S1338" t="str">
            <v>E</v>
          </cell>
        </row>
        <row r="1339">
          <cell r="A1339">
            <v>50</v>
          </cell>
          <cell r="B1339" t="str">
            <v>RB02052=M-R</v>
          </cell>
          <cell r="C1339" t="str">
            <v>Plastic dorsal Splint right M</v>
          </cell>
          <cell r="D1339">
            <v>951.4</v>
          </cell>
          <cell r="E1339">
            <v>0</v>
          </cell>
          <cell r="F1339">
            <v>0</v>
          </cell>
          <cell r="G1339">
            <v>3</v>
          </cell>
          <cell r="H1339">
            <v>2854.21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16179</v>
          </cell>
          <cell r="R1339">
            <v>258</v>
          </cell>
          <cell r="S1339" t="str">
            <v>E</v>
          </cell>
        </row>
        <row r="1340">
          <cell r="A1340">
            <v>50</v>
          </cell>
          <cell r="B1340" t="str">
            <v>RB02052=S-L</v>
          </cell>
          <cell r="C1340" t="str">
            <v>Plastic dorsal Splint left S</v>
          </cell>
          <cell r="D1340">
            <v>747.98</v>
          </cell>
          <cell r="E1340">
            <v>0</v>
          </cell>
          <cell r="F1340">
            <v>0</v>
          </cell>
          <cell r="G1340">
            <v>7</v>
          </cell>
          <cell r="H1340">
            <v>5235.8599999999997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16179</v>
          </cell>
          <cell r="R1340">
            <v>258</v>
          </cell>
          <cell r="S1340" t="str">
            <v>E</v>
          </cell>
        </row>
        <row r="1341">
          <cell r="A1341">
            <v>50</v>
          </cell>
          <cell r="B1341" t="str">
            <v>RB02052=S-R</v>
          </cell>
          <cell r="C1341" t="str">
            <v>Plastic dorsal Splint right S</v>
          </cell>
          <cell r="D1341">
            <v>747.98</v>
          </cell>
          <cell r="E1341">
            <v>0</v>
          </cell>
          <cell r="F1341">
            <v>0</v>
          </cell>
          <cell r="G1341">
            <v>8</v>
          </cell>
          <cell r="H1341">
            <v>5983.84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16179</v>
          </cell>
          <cell r="R1341">
            <v>258</v>
          </cell>
          <cell r="S1341" t="str">
            <v>E</v>
          </cell>
        </row>
        <row r="1342">
          <cell r="A1342">
            <v>50</v>
          </cell>
          <cell r="B1342" t="str">
            <v>RB02090=L</v>
          </cell>
          <cell r="C1342" t="str">
            <v>Padded Knee Support</v>
          </cell>
          <cell r="D1342">
            <v>2469.17</v>
          </cell>
          <cell r="E1342">
            <v>0</v>
          </cell>
          <cell r="F1342">
            <v>0</v>
          </cell>
          <cell r="G1342">
            <v>1</v>
          </cell>
          <cell r="H1342">
            <v>2469.17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16179</v>
          </cell>
          <cell r="R1342">
            <v>258</v>
          </cell>
          <cell r="S1342" t="str">
            <v>E</v>
          </cell>
        </row>
        <row r="1343">
          <cell r="A1343">
            <v>50</v>
          </cell>
          <cell r="B1343" t="str">
            <v>RB02090=M</v>
          </cell>
          <cell r="C1343" t="str">
            <v>Padded Knee Support</v>
          </cell>
          <cell r="D1343">
            <v>2469.17</v>
          </cell>
          <cell r="E1343">
            <v>0</v>
          </cell>
          <cell r="F1343">
            <v>0</v>
          </cell>
          <cell r="G1343">
            <v>1</v>
          </cell>
          <cell r="H1343">
            <v>2469.17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16179</v>
          </cell>
          <cell r="R1343">
            <v>258</v>
          </cell>
          <cell r="S1343" t="str">
            <v>E</v>
          </cell>
        </row>
        <row r="1344">
          <cell r="A1344">
            <v>50</v>
          </cell>
          <cell r="B1344" t="str">
            <v>RB04021=M-R</v>
          </cell>
          <cell r="C1344" t="str">
            <v>Manu Ulnar</v>
          </cell>
          <cell r="D1344">
            <v>0</v>
          </cell>
          <cell r="E1344">
            <v>1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16425</v>
          </cell>
          <cell r="R1344">
            <v>12</v>
          </cell>
          <cell r="S1344" t="str">
            <v>E</v>
          </cell>
        </row>
        <row r="1345">
          <cell r="A1345">
            <v>50</v>
          </cell>
          <cell r="B1345" t="str">
            <v>RB04023=L-L</v>
          </cell>
          <cell r="C1345" t="str">
            <v>Manu Rheuma</v>
          </cell>
          <cell r="D1345">
            <v>299.39999999999998</v>
          </cell>
          <cell r="E1345">
            <v>25</v>
          </cell>
          <cell r="F1345">
            <v>7485.71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16425</v>
          </cell>
          <cell r="R1345">
            <v>12</v>
          </cell>
          <cell r="S1345" t="str">
            <v>E</v>
          </cell>
        </row>
        <row r="1346">
          <cell r="A1346">
            <v>50</v>
          </cell>
          <cell r="B1346" t="str">
            <v>RB04023=L-R</v>
          </cell>
          <cell r="C1346" t="str">
            <v>Manu Rheuma</v>
          </cell>
          <cell r="D1346">
            <v>298.8</v>
          </cell>
          <cell r="E1346">
            <v>22</v>
          </cell>
          <cell r="F1346">
            <v>6574.81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16383</v>
          </cell>
          <cell r="R1346">
            <v>54</v>
          </cell>
          <cell r="S1346" t="str">
            <v>E</v>
          </cell>
        </row>
        <row r="1347">
          <cell r="A1347">
            <v>50</v>
          </cell>
          <cell r="B1347" t="str">
            <v>RB04023=M-L</v>
          </cell>
          <cell r="C1347" t="str">
            <v>Manu Rheuma</v>
          </cell>
          <cell r="D1347">
            <v>298.39999999999998</v>
          </cell>
          <cell r="E1347">
            <v>21</v>
          </cell>
          <cell r="F1347">
            <v>6266.73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16409</v>
          </cell>
          <cell r="R1347">
            <v>28</v>
          </cell>
          <cell r="S1347" t="str">
            <v>E</v>
          </cell>
        </row>
        <row r="1348">
          <cell r="A1348">
            <v>50</v>
          </cell>
          <cell r="B1348" t="str">
            <v>RB04023=M-R</v>
          </cell>
          <cell r="C1348" t="str">
            <v>Manu Rheuma</v>
          </cell>
          <cell r="D1348">
            <v>299.8</v>
          </cell>
          <cell r="E1348">
            <v>26</v>
          </cell>
          <cell r="F1348">
            <v>7795.53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16383</v>
          </cell>
          <cell r="R1348">
            <v>54</v>
          </cell>
          <cell r="S1348" t="str">
            <v>E</v>
          </cell>
        </row>
        <row r="1349">
          <cell r="A1349">
            <v>50</v>
          </cell>
          <cell r="B1349" t="str">
            <v>RB04023=S-R</v>
          </cell>
          <cell r="C1349" t="str">
            <v>Manu Rheuma</v>
          </cell>
          <cell r="D1349">
            <v>296.39999999999998</v>
          </cell>
          <cell r="E1349">
            <v>19</v>
          </cell>
          <cell r="F1349">
            <v>5631.69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16425</v>
          </cell>
          <cell r="R1349">
            <v>12</v>
          </cell>
          <cell r="S1349" t="str">
            <v>E</v>
          </cell>
        </row>
        <row r="1350">
          <cell r="A1350">
            <v>50</v>
          </cell>
          <cell r="B1350" t="str">
            <v>RB04023=XL-L</v>
          </cell>
          <cell r="C1350" t="str">
            <v>Manu Rheuma</v>
          </cell>
          <cell r="D1350">
            <v>339.8</v>
          </cell>
          <cell r="E1350">
            <v>3</v>
          </cell>
          <cell r="F1350">
            <v>1019.55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16404</v>
          </cell>
          <cell r="R1350">
            <v>33</v>
          </cell>
          <cell r="S1350" t="str">
            <v>E</v>
          </cell>
        </row>
        <row r="1351">
          <cell r="A1351">
            <v>50</v>
          </cell>
          <cell r="B1351" t="str">
            <v>RB04026=M-L</v>
          </cell>
          <cell r="C1351" t="str">
            <v>Diagonal Comfort</v>
          </cell>
          <cell r="D1351">
            <v>238.7</v>
          </cell>
          <cell r="E1351">
            <v>4</v>
          </cell>
          <cell r="F1351">
            <v>955.14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16262</v>
          </cell>
          <cell r="R1351">
            <v>175</v>
          </cell>
          <cell r="S1351" t="str">
            <v>E</v>
          </cell>
        </row>
        <row r="1352">
          <cell r="A1352">
            <v>50</v>
          </cell>
          <cell r="B1352" t="str">
            <v>RB04026=M-R</v>
          </cell>
          <cell r="C1352" t="str">
            <v>Diagonal Comfort</v>
          </cell>
          <cell r="D1352">
            <v>249.7</v>
          </cell>
          <cell r="E1352">
            <v>6</v>
          </cell>
          <cell r="F1352">
            <v>1498.51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16262</v>
          </cell>
          <cell r="R1352">
            <v>175</v>
          </cell>
          <cell r="S1352" t="str">
            <v>E</v>
          </cell>
        </row>
        <row r="1353">
          <cell r="A1353">
            <v>50</v>
          </cell>
          <cell r="B1353" t="str">
            <v>RB04045=M-L</v>
          </cell>
          <cell r="C1353" t="str">
            <v>Wrist Support</v>
          </cell>
          <cell r="D1353">
            <v>469.9</v>
          </cell>
          <cell r="E1353">
            <v>8</v>
          </cell>
          <cell r="F1353">
            <v>3759.89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16279</v>
          </cell>
          <cell r="R1353">
            <v>158</v>
          </cell>
          <cell r="S1353" t="str">
            <v>E</v>
          </cell>
        </row>
        <row r="1354">
          <cell r="A1354">
            <v>50</v>
          </cell>
          <cell r="B1354" t="str">
            <v>RB04045=S-L</v>
          </cell>
          <cell r="C1354" t="str">
            <v>Wrist Support</v>
          </cell>
          <cell r="D1354">
            <v>422.8</v>
          </cell>
          <cell r="E1354">
            <v>7</v>
          </cell>
          <cell r="F1354">
            <v>2959.81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16301</v>
          </cell>
          <cell r="R1354">
            <v>136</v>
          </cell>
          <cell r="S1354" t="str">
            <v>E</v>
          </cell>
        </row>
        <row r="1355">
          <cell r="A1355">
            <v>50</v>
          </cell>
          <cell r="B1355" t="str">
            <v>RB04046=L-L</v>
          </cell>
          <cell r="C1355" t="str">
            <v>Wrist Support</v>
          </cell>
          <cell r="D1355">
            <v>588.29999999999995</v>
          </cell>
          <cell r="E1355">
            <v>13</v>
          </cell>
          <cell r="F1355">
            <v>7648.11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16413</v>
          </cell>
          <cell r="R1355">
            <v>24</v>
          </cell>
          <cell r="S1355" t="str">
            <v>E</v>
          </cell>
        </row>
        <row r="1356">
          <cell r="A1356">
            <v>50</v>
          </cell>
          <cell r="B1356" t="str">
            <v>RB04046=L-R</v>
          </cell>
          <cell r="C1356" t="str">
            <v>Wrist Support</v>
          </cell>
          <cell r="D1356">
            <v>589</v>
          </cell>
          <cell r="E1356">
            <v>10</v>
          </cell>
          <cell r="F1356">
            <v>5890.99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16410</v>
          </cell>
          <cell r="R1356">
            <v>27</v>
          </cell>
          <cell r="S1356" t="str">
            <v>E</v>
          </cell>
        </row>
        <row r="1357">
          <cell r="A1357">
            <v>50</v>
          </cell>
          <cell r="B1357" t="str">
            <v>RB04046=M-L</v>
          </cell>
          <cell r="C1357" t="str">
            <v>Wrist Support</v>
          </cell>
          <cell r="D1357">
            <v>543</v>
          </cell>
          <cell r="E1357">
            <v>15</v>
          </cell>
          <cell r="F1357">
            <v>8145.09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16410</v>
          </cell>
          <cell r="R1357">
            <v>27</v>
          </cell>
          <cell r="S1357" t="str">
            <v>E</v>
          </cell>
        </row>
        <row r="1358">
          <cell r="A1358">
            <v>50</v>
          </cell>
          <cell r="B1358" t="str">
            <v>RB04046=M-R</v>
          </cell>
          <cell r="C1358" t="str">
            <v>Wrist Support</v>
          </cell>
          <cell r="D1358">
            <v>551.79999999999995</v>
          </cell>
          <cell r="E1358">
            <v>14</v>
          </cell>
          <cell r="F1358">
            <v>7725.84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16427</v>
          </cell>
          <cell r="R1358">
            <v>10</v>
          </cell>
          <cell r="S1358" t="str">
            <v>E</v>
          </cell>
        </row>
        <row r="1359">
          <cell r="A1359">
            <v>50</v>
          </cell>
          <cell r="B1359" t="str">
            <v>RB04046=S-L</v>
          </cell>
          <cell r="C1359" t="str">
            <v>Wrist Support</v>
          </cell>
          <cell r="D1359">
            <v>618.6</v>
          </cell>
          <cell r="E1359">
            <v>9</v>
          </cell>
          <cell r="F1359">
            <v>5568.02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16404</v>
          </cell>
          <cell r="R1359">
            <v>33</v>
          </cell>
          <cell r="S1359" t="str">
            <v>E</v>
          </cell>
        </row>
        <row r="1360">
          <cell r="A1360">
            <v>50</v>
          </cell>
          <cell r="B1360" t="str">
            <v>RB04046=S-R</v>
          </cell>
          <cell r="C1360" t="str">
            <v>Wrist Support</v>
          </cell>
          <cell r="D1360">
            <v>573.9</v>
          </cell>
          <cell r="E1360">
            <v>12</v>
          </cell>
          <cell r="F1360">
            <v>6887.04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16432</v>
          </cell>
          <cell r="R1360">
            <v>5</v>
          </cell>
          <cell r="S1360" t="str">
            <v>E</v>
          </cell>
        </row>
        <row r="1361">
          <cell r="A1361">
            <v>50</v>
          </cell>
          <cell r="B1361" t="str">
            <v>RB04046=XL-R</v>
          </cell>
          <cell r="C1361" t="str">
            <v>Wrist Support</v>
          </cell>
          <cell r="D1361">
            <v>569.20000000000005</v>
          </cell>
          <cell r="E1361">
            <v>12</v>
          </cell>
          <cell r="F1361">
            <v>6830.81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16432</v>
          </cell>
          <cell r="R1361">
            <v>5</v>
          </cell>
          <cell r="S1361" t="str">
            <v>E</v>
          </cell>
        </row>
        <row r="1362">
          <cell r="A1362">
            <v>50</v>
          </cell>
          <cell r="B1362" t="str">
            <v>RB04061=L</v>
          </cell>
          <cell r="C1362" t="str">
            <v>Tennis Elbow</v>
          </cell>
          <cell r="D1362">
            <v>313.89999999999998</v>
          </cell>
          <cell r="E1362">
            <v>29</v>
          </cell>
          <cell r="F1362">
            <v>9103.52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16427</v>
          </cell>
          <cell r="R1362">
            <v>10</v>
          </cell>
          <cell r="S1362" t="str">
            <v>E</v>
          </cell>
        </row>
        <row r="1363">
          <cell r="A1363">
            <v>50</v>
          </cell>
          <cell r="B1363" t="str">
            <v>RB04061=M</v>
          </cell>
          <cell r="C1363" t="str">
            <v>Tennis Elbow</v>
          </cell>
          <cell r="D1363">
            <v>352.5</v>
          </cell>
          <cell r="E1363">
            <v>11</v>
          </cell>
          <cell r="F1363">
            <v>3878.46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16420</v>
          </cell>
          <cell r="R1363">
            <v>17</v>
          </cell>
          <cell r="S1363" t="str">
            <v>E</v>
          </cell>
        </row>
        <row r="1364">
          <cell r="A1364">
            <v>50</v>
          </cell>
          <cell r="B1364" t="str">
            <v>RB04061=S</v>
          </cell>
          <cell r="C1364" t="str">
            <v>Tennis Elbow</v>
          </cell>
          <cell r="D1364">
            <v>336.3</v>
          </cell>
          <cell r="E1364">
            <v>25</v>
          </cell>
          <cell r="F1364">
            <v>8407.58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16384</v>
          </cell>
          <cell r="R1364">
            <v>53</v>
          </cell>
          <cell r="S1364" t="str">
            <v>E</v>
          </cell>
        </row>
        <row r="1365">
          <cell r="A1365">
            <v>50</v>
          </cell>
          <cell r="B1365" t="str">
            <v>RB04062=L-L</v>
          </cell>
          <cell r="C1365" t="str">
            <v>Wrist support splint left</v>
          </cell>
          <cell r="D1365">
            <v>395.63</v>
          </cell>
          <cell r="E1365">
            <v>0</v>
          </cell>
          <cell r="F1365">
            <v>0</v>
          </cell>
          <cell r="G1365">
            <v>8</v>
          </cell>
          <cell r="H1365">
            <v>3165.07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16227</v>
          </cell>
          <cell r="R1365">
            <v>210</v>
          </cell>
          <cell r="S1365" t="str">
            <v>E</v>
          </cell>
        </row>
        <row r="1366">
          <cell r="A1366">
            <v>50</v>
          </cell>
          <cell r="B1366" t="str">
            <v>RB04062=L-M</v>
          </cell>
          <cell r="C1366" t="str">
            <v>Wrist support splint left</v>
          </cell>
          <cell r="D1366">
            <v>417.9</v>
          </cell>
          <cell r="E1366">
            <v>0</v>
          </cell>
          <cell r="F1366">
            <v>0</v>
          </cell>
          <cell r="G1366">
            <v>6</v>
          </cell>
          <cell r="H1366">
            <v>2507.4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16227</v>
          </cell>
          <cell r="R1366">
            <v>210</v>
          </cell>
          <cell r="S1366" t="str">
            <v>E</v>
          </cell>
        </row>
        <row r="1367">
          <cell r="A1367">
            <v>50</v>
          </cell>
          <cell r="B1367" t="str">
            <v>RB04062=L-S</v>
          </cell>
          <cell r="C1367" t="str">
            <v>Wrist support splint left</v>
          </cell>
          <cell r="D1367">
            <v>417.9</v>
          </cell>
          <cell r="E1367">
            <v>4</v>
          </cell>
          <cell r="F1367">
            <v>1671.6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16306</v>
          </cell>
          <cell r="R1367">
            <v>131</v>
          </cell>
          <cell r="S1367" t="str">
            <v>E</v>
          </cell>
        </row>
        <row r="1368">
          <cell r="A1368">
            <v>50</v>
          </cell>
          <cell r="B1368" t="str">
            <v>RB04062=R-L</v>
          </cell>
          <cell r="C1368" t="str">
            <v>Wrist support splint right</v>
          </cell>
          <cell r="D1368">
            <v>395.63</v>
          </cell>
          <cell r="E1368">
            <v>0</v>
          </cell>
          <cell r="F1368">
            <v>0</v>
          </cell>
          <cell r="G1368">
            <v>8</v>
          </cell>
          <cell r="H1368">
            <v>3165.07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16227</v>
          </cell>
          <cell r="R1368">
            <v>210</v>
          </cell>
          <cell r="S1368" t="str">
            <v>E</v>
          </cell>
        </row>
        <row r="1369">
          <cell r="A1369">
            <v>50</v>
          </cell>
          <cell r="B1369" t="str">
            <v>RB04062=R-M</v>
          </cell>
          <cell r="C1369" t="str">
            <v>Wrist support splint right</v>
          </cell>
          <cell r="D1369">
            <v>395.64</v>
          </cell>
          <cell r="E1369">
            <v>0</v>
          </cell>
          <cell r="F1369">
            <v>0</v>
          </cell>
          <cell r="G1369">
            <v>8</v>
          </cell>
          <cell r="H1369">
            <v>3165.09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16227</v>
          </cell>
          <cell r="R1369">
            <v>210</v>
          </cell>
          <cell r="S1369" t="str">
            <v>E</v>
          </cell>
        </row>
        <row r="1370">
          <cell r="A1370">
            <v>50</v>
          </cell>
          <cell r="B1370" t="str">
            <v>RB04062=R-S</v>
          </cell>
          <cell r="C1370" t="str">
            <v>Wrist support splint right</v>
          </cell>
          <cell r="D1370">
            <v>404.9</v>
          </cell>
          <cell r="E1370">
            <v>5</v>
          </cell>
          <cell r="F1370">
            <v>2024.56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16293</v>
          </cell>
          <cell r="R1370">
            <v>144</v>
          </cell>
          <cell r="S1370" t="str">
            <v>E</v>
          </cell>
        </row>
        <row r="1371">
          <cell r="A1371">
            <v>50</v>
          </cell>
          <cell r="B1371" t="str">
            <v>RB04064=L-L</v>
          </cell>
          <cell r="C1371" t="str">
            <v>Diagonal Lycra</v>
          </cell>
          <cell r="D1371">
            <v>262</v>
          </cell>
          <cell r="E1371">
            <v>25</v>
          </cell>
          <cell r="F1371">
            <v>6551.14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16430</v>
          </cell>
          <cell r="R1371">
            <v>7</v>
          </cell>
          <cell r="S1371" t="str">
            <v>E</v>
          </cell>
        </row>
        <row r="1372">
          <cell r="A1372">
            <v>50</v>
          </cell>
          <cell r="B1372" t="str">
            <v>RB04064=L-R</v>
          </cell>
          <cell r="C1372" t="str">
            <v>Diagonal Lycra</v>
          </cell>
          <cell r="D1372">
            <v>261.3</v>
          </cell>
          <cell r="E1372">
            <v>25</v>
          </cell>
          <cell r="F1372">
            <v>6532.72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16430</v>
          </cell>
          <cell r="R1372">
            <v>7</v>
          </cell>
          <cell r="S1372" t="str">
            <v>E</v>
          </cell>
        </row>
        <row r="1373">
          <cell r="A1373">
            <v>50</v>
          </cell>
          <cell r="B1373" t="str">
            <v>RB04064=M-L</v>
          </cell>
          <cell r="C1373" t="str">
            <v>Diagonal Lycra</v>
          </cell>
          <cell r="D1373">
            <v>274.2</v>
          </cell>
          <cell r="E1373">
            <v>24</v>
          </cell>
          <cell r="F1373">
            <v>6583.04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16433</v>
          </cell>
          <cell r="R1373">
            <v>4</v>
          </cell>
          <cell r="S1373" t="str">
            <v>E</v>
          </cell>
        </row>
        <row r="1374">
          <cell r="A1374">
            <v>50</v>
          </cell>
          <cell r="B1374" t="str">
            <v>RB04064=M-R</v>
          </cell>
          <cell r="C1374" t="str">
            <v>Diagonal Lycra</v>
          </cell>
          <cell r="D1374">
            <v>275.7</v>
          </cell>
          <cell r="E1374">
            <v>23</v>
          </cell>
          <cell r="F1374">
            <v>6342.27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16402</v>
          </cell>
          <cell r="R1374">
            <v>35</v>
          </cell>
          <cell r="S1374" t="str">
            <v>E</v>
          </cell>
        </row>
        <row r="1375">
          <cell r="A1375">
            <v>50</v>
          </cell>
          <cell r="B1375" t="str">
            <v>RB04064=S-L</v>
          </cell>
          <cell r="C1375" t="str">
            <v>Diagonal Lycra</v>
          </cell>
          <cell r="D1375">
            <v>296.60000000000002</v>
          </cell>
          <cell r="E1375">
            <v>25</v>
          </cell>
          <cell r="F1375">
            <v>7416.44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16409</v>
          </cell>
          <cell r="R1375">
            <v>28</v>
          </cell>
          <cell r="S1375" t="str">
            <v>E</v>
          </cell>
        </row>
        <row r="1376">
          <cell r="A1376">
            <v>50</v>
          </cell>
          <cell r="B1376" t="str">
            <v>RB04064=S-R</v>
          </cell>
          <cell r="C1376" t="str">
            <v>Diagonal Lycra</v>
          </cell>
          <cell r="D1376">
            <v>275.2</v>
          </cell>
          <cell r="E1376">
            <v>31</v>
          </cell>
          <cell r="F1376">
            <v>8531.6299999999992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16413</v>
          </cell>
          <cell r="R1376">
            <v>24</v>
          </cell>
          <cell r="S1376" t="str">
            <v>E</v>
          </cell>
        </row>
        <row r="1377">
          <cell r="A1377">
            <v>50</v>
          </cell>
          <cell r="B1377" t="str">
            <v>RB04064=XL-L</v>
          </cell>
          <cell r="C1377" t="str">
            <v>Diagonal Lycra</v>
          </cell>
          <cell r="D1377">
            <v>254.7</v>
          </cell>
          <cell r="E1377">
            <v>10</v>
          </cell>
          <cell r="F1377">
            <v>2547.1799999999998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16279</v>
          </cell>
          <cell r="R1377">
            <v>158</v>
          </cell>
          <cell r="S1377" t="str">
            <v>E</v>
          </cell>
        </row>
        <row r="1378">
          <cell r="A1378">
            <v>50</v>
          </cell>
          <cell r="B1378" t="str">
            <v>RB04064=XL-R</v>
          </cell>
          <cell r="C1378" t="str">
            <v>Diagonal Lycra</v>
          </cell>
          <cell r="D1378">
            <v>277.5</v>
          </cell>
          <cell r="E1378">
            <v>9</v>
          </cell>
          <cell r="F1378">
            <v>2497.73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16328</v>
          </cell>
          <cell r="R1378">
            <v>109</v>
          </cell>
          <cell r="S1378" t="str">
            <v>E</v>
          </cell>
        </row>
        <row r="1379">
          <cell r="A1379">
            <v>50</v>
          </cell>
          <cell r="B1379" t="str">
            <v>RB04064=XS-L</v>
          </cell>
          <cell r="C1379" t="str">
            <v>Diagonal Lycra</v>
          </cell>
          <cell r="D1379">
            <v>297.39999999999998</v>
          </cell>
          <cell r="E1379">
            <v>4</v>
          </cell>
          <cell r="F1379">
            <v>1189.8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16328</v>
          </cell>
          <cell r="R1379">
            <v>109</v>
          </cell>
          <cell r="S1379" t="str">
            <v>E</v>
          </cell>
        </row>
        <row r="1380">
          <cell r="A1380">
            <v>50</v>
          </cell>
          <cell r="B1380" t="str">
            <v>RB04064=XS-R</v>
          </cell>
          <cell r="C1380" t="str">
            <v>Diagonal Lycra</v>
          </cell>
          <cell r="D1380">
            <v>307.2</v>
          </cell>
          <cell r="E1380">
            <v>4</v>
          </cell>
          <cell r="F1380">
            <v>1229.04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16328</v>
          </cell>
          <cell r="R1380">
            <v>109</v>
          </cell>
          <cell r="S1380" t="str">
            <v>E</v>
          </cell>
        </row>
        <row r="1381">
          <cell r="A1381">
            <v>50</v>
          </cell>
          <cell r="B1381" t="str">
            <v>RB04075=L-L</v>
          </cell>
          <cell r="C1381" t="str">
            <v>Diagonal long</v>
          </cell>
          <cell r="D1381">
            <v>271.8</v>
          </cell>
          <cell r="E1381">
            <v>11</v>
          </cell>
          <cell r="F1381">
            <v>2990.08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16395</v>
          </cell>
          <cell r="R1381">
            <v>42</v>
          </cell>
          <cell r="S1381" t="str">
            <v>E</v>
          </cell>
        </row>
        <row r="1382">
          <cell r="A1382">
            <v>50</v>
          </cell>
          <cell r="B1382" t="str">
            <v>RB04075=L-R</v>
          </cell>
          <cell r="C1382" t="str">
            <v>Diagonal long</v>
          </cell>
          <cell r="D1382">
            <v>269.3</v>
          </cell>
          <cell r="E1382">
            <v>12</v>
          </cell>
          <cell r="F1382">
            <v>3232.73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16395</v>
          </cell>
          <cell r="R1382">
            <v>42</v>
          </cell>
          <cell r="S1382" t="str">
            <v>E</v>
          </cell>
        </row>
        <row r="1383">
          <cell r="A1383">
            <v>50</v>
          </cell>
          <cell r="B1383" t="str">
            <v>RB04075=M-L</v>
          </cell>
          <cell r="C1383" t="str">
            <v>Diagonal long</v>
          </cell>
          <cell r="D1383">
            <v>288.10000000000002</v>
          </cell>
          <cell r="E1383">
            <v>15</v>
          </cell>
          <cell r="F1383">
            <v>4322.07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16395</v>
          </cell>
          <cell r="R1383">
            <v>42</v>
          </cell>
          <cell r="S1383" t="str">
            <v>E</v>
          </cell>
        </row>
        <row r="1384">
          <cell r="A1384">
            <v>50</v>
          </cell>
          <cell r="B1384" t="str">
            <v>RB04075=M-R</v>
          </cell>
          <cell r="C1384" t="str">
            <v>Diagonal thumb splint long model</v>
          </cell>
          <cell r="D1384">
            <v>307.3</v>
          </cell>
          <cell r="E1384">
            <v>13</v>
          </cell>
          <cell r="F1384">
            <v>3995.1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16427</v>
          </cell>
          <cell r="R1384">
            <v>10</v>
          </cell>
          <cell r="S1384" t="str">
            <v>E</v>
          </cell>
        </row>
        <row r="1385">
          <cell r="A1385">
            <v>50</v>
          </cell>
          <cell r="B1385" t="str">
            <v>RB04075=S-L</v>
          </cell>
          <cell r="C1385" t="str">
            <v>Diagonal long</v>
          </cell>
          <cell r="D1385">
            <v>288</v>
          </cell>
          <cell r="E1385">
            <v>7</v>
          </cell>
          <cell r="F1385">
            <v>2016.59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16417</v>
          </cell>
          <cell r="R1385">
            <v>20</v>
          </cell>
          <cell r="S1385" t="str">
            <v>E</v>
          </cell>
        </row>
        <row r="1386">
          <cell r="A1386">
            <v>50</v>
          </cell>
          <cell r="B1386" t="str">
            <v>RB04075=S-R</v>
          </cell>
          <cell r="C1386" t="str">
            <v>Diagonal long</v>
          </cell>
          <cell r="D1386">
            <v>336.4</v>
          </cell>
          <cell r="E1386">
            <v>13</v>
          </cell>
          <cell r="F1386">
            <v>4373.92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16427</v>
          </cell>
          <cell r="R1386">
            <v>10</v>
          </cell>
          <cell r="S1386" t="str">
            <v>E</v>
          </cell>
        </row>
        <row r="1387">
          <cell r="A1387">
            <v>50</v>
          </cell>
          <cell r="B1387" t="str">
            <v>RB04076=L-L</v>
          </cell>
          <cell r="C1387" t="str">
            <v>Thenarflex</v>
          </cell>
          <cell r="D1387">
            <v>262.06</v>
          </cell>
          <cell r="E1387">
            <v>0</v>
          </cell>
          <cell r="F1387">
            <v>0</v>
          </cell>
          <cell r="G1387">
            <v>20</v>
          </cell>
          <cell r="H1387">
            <v>5241.17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16227</v>
          </cell>
          <cell r="R1387">
            <v>210</v>
          </cell>
          <cell r="S1387" t="str">
            <v>E</v>
          </cell>
        </row>
        <row r="1388">
          <cell r="A1388">
            <v>50</v>
          </cell>
          <cell r="B1388" t="str">
            <v>RB04076=L-R</v>
          </cell>
          <cell r="C1388" t="str">
            <v>Thenarflex</v>
          </cell>
          <cell r="D1388">
            <v>260.43</v>
          </cell>
          <cell r="E1388">
            <v>0</v>
          </cell>
          <cell r="F1388">
            <v>0</v>
          </cell>
          <cell r="G1388">
            <v>20</v>
          </cell>
          <cell r="H1388">
            <v>5208.63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16227</v>
          </cell>
          <cell r="R1388">
            <v>210</v>
          </cell>
          <cell r="S1388" t="str">
            <v>E</v>
          </cell>
        </row>
        <row r="1389">
          <cell r="A1389">
            <v>50</v>
          </cell>
          <cell r="B1389" t="str">
            <v>RB04076=M-L</v>
          </cell>
          <cell r="C1389" t="str">
            <v>Thenarflex</v>
          </cell>
          <cell r="D1389">
            <v>242.62</v>
          </cell>
          <cell r="E1389">
            <v>0</v>
          </cell>
          <cell r="F1389">
            <v>0</v>
          </cell>
          <cell r="G1389">
            <v>20</v>
          </cell>
          <cell r="H1389">
            <v>4852.43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16241</v>
          </cell>
          <cell r="R1389">
            <v>196</v>
          </cell>
          <cell r="S1389" t="str">
            <v>E</v>
          </cell>
        </row>
        <row r="1390">
          <cell r="A1390">
            <v>50</v>
          </cell>
          <cell r="B1390" t="str">
            <v>RB04076=M-R</v>
          </cell>
          <cell r="C1390" t="str">
            <v>Thenarflex</v>
          </cell>
          <cell r="D1390">
            <v>240.9</v>
          </cell>
          <cell r="E1390">
            <v>15</v>
          </cell>
          <cell r="F1390">
            <v>3614.31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16420</v>
          </cell>
          <cell r="R1390">
            <v>17</v>
          </cell>
          <cell r="S1390" t="str">
            <v>E</v>
          </cell>
        </row>
        <row r="1391">
          <cell r="A1391">
            <v>50</v>
          </cell>
          <cell r="B1391" t="str">
            <v>RB04076=S-L</v>
          </cell>
          <cell r="C1391" t="str">
            <v>Thenarflex</v>
          </cell>
          <cell r="D1391">
            <v>245.5</v>
          </cell>
          <cell r="E1391">
            <v>10</v>
          </cell>
          <cell r="F1391">
            <v>2455.67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16346</v>
          </cell>
          <cell r="R1391">
            <v>91</v>
          </cell>
          <cell r="S1391" t="str">
            <v>E</v>
          </cell>
        </row>
        <row r="1392">
          <cell r="A1392">
            <v>50</v>
          </cell>
          <cell r="B1392" t="str">
            <v>RB04076=S-R</v>
          </cell>
          <cell r="C1392" t="str">
            <v>Thenarflex</v>
          </cell>
          <cell r="D1392">
            <v>232.3</v>
          </cell>
          <cell r="E1392">
            <v>10</v>
          </cell>
          <cell r="F1392">
            <v>2323.5500000000002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16362</v>
          </cell>
          <cell r="R1392">
            <v>75</v>
          </cell>
          <cell r="S1392" t="str">
            <v>E</v>
          </cell>
        </row>
        <row r="1393">
          <cell r="A1393">
            <v>50</v>
          </cell>
          <cell r="B1393" t="str">
            <v>RB07121=L</v>
          </cell>
          <cell r="C1393" t="str">
            <v>Elbow Support W.Reinforcement</v>
          </cell>
          <cell r="D1393">
            <v>699.9</v>
          </cell>
          <cell r="E1393">
            <v>2</v>
          </cell>
          <cell r="F1393">
            <v>1399.9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16328</v>
          </cell>
          <cell r="R1393">
            <v>109</v>
          </cell>
          <cell r="S1393" t="str">
            <v>E</v>
          </cell>
        </row>
        <row r="1394">
          <cell r="A1394">
            <v>50</v>
          </cell>
          <cell r="B1394" t="str">
            <v>RB07121=M</v>
          </cell>
          <cell r="C1394" t="str">
            <v>Elbow Support W.Reinforcement อุปกรณ์พยุ</v>
          </cell>
          <cell r="D1394">
            <v>673.1</v>
          </cell>
          <cell r="E1394">
            <v>3</v>
          </cell>
          <cell r="F1394">
            <v>2019.49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16328</v>
          </cell>
          <cell r="R1394">
            <v>109</v>
          </cell>
          <cell r="S1394" t="str">
            <v>E</v>
          </cell>
        </row>
        <row r="1395">
          <cell r="A1395">
            <v>50</v>
          </cell>
          <cell r="B1395" t="str">
            <v>RB07121=S</v>
          </cell>
          <cell r="C1395" t="str">
            <v>Elbow Support W.Reinforcement อุปกรณ์พยุ</v>
          </cell>
          <cell r="D1395">
            <v>659.7</v>
          </cell>
          <cell r="E1395">
            <v>2</v>
          </cell>
          <cell r="F1395">
            <v>1319.54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16328</v>
          </cell>
          <cell r="R1395">
            <v>109</v>
          </cell>
          <cell r="S1395" t="str">
            <v>E</v>
          </cell>
        </row>
        <row r="1396">
          <cell r="A1396">
            <v>50</v>
          </cell>
          <cell r="B1396" t="str">
            <v>RB07121=XL</v>
          </cell>
          <cell r="C1396" t="str">
            <v>Elbow Support W.Reinforcement</v>
          </cell>
          <cell r="D1396">
            <v>699.9</v>
          </cell>
          <cell r="E1396">
            <v>2</v>
          </cell>
          <cell r="F1396">
            <v>1399.9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16328</v>
          </cell>
          <cell r="R1396">
            <v>109</v>
          </cell>
          <cell r="S1396" t="str">
            <v>E</v>
          </cell>
        </row>
        <row r="1397">
          <cell r="A1397">
            <v>50</v>
          </cell>
          <cell r="B1397" t="str">
            <v>RB07122=XS</v>
          </cell>
          <cell r="C1397" t="str">
            <v>ELBOW SUPPORT EPICONDYLITISอุปกรณ์พยุงข้</v>
          </cell>
          <cell r="D1397">
            <v>419.31</v>
          </cell>
          <cell r="E1397">
            <v>0</v>
          </cell>
          <cell r="F1397">
            <v>0</v>
          </cell>
          <cell r="G1397">
            <v>1</v>
          </cell>
          <cell r="H1397">
            <v>419.31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16173</v>
          </cell>
          <cell r="R1397">
            <v>264</v>
          </cell>
          <cell r="S1397" t="str">
            <v>E</v>
          </cell>
        </row>
        <row r="1398">
          <cell r="A1398">
            <v>50</v>
          </cell>
          <cell r="B1398" t="str">
            <v>RB07125=M</v>
          </cell>
          <cell r="C1398" t="str">
            <v>MEDICAL SHOULDER LUX</v>
          </cell>
          <cell r="D1398">
            <v>677.14</v>
          </cell>
          <cell r="E1398">
            <v>0</v>
          </cell>
          <cell r="F1398">
            <v>0</v>
          </cell>
          <cell r="G1398">
            <v>1</v>
          </cell>
          <cell r="H1398">
            <v>677.14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16173</v>
          </cell>
          <cell r="R1398">
            <v>264</v>
          </cell>
          <cell r="S1398" t="str">
            <v>E</v>
          </cell>
        </row>
        <row r="1399">
          <cell r="A1399">
            <v>50</v>
          </cell>
          <cell r="B1399" t="str">
            <v>RB07126=L</v>
          </cell>
          <cell r="C1399" t="str">
            <v>Shoulder Support</v>
          </cell>
          <cell r="D1399">
            <v>714.7</v>
          </cell>
          <cell r="E1399">
            <v>13</v>
          </cell>
          <cell r="F1399">
            <v>9292.18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16346</v>
          </cell>
          <cell r="R1399">
            <v>91</v>
          </cell>
          <cell r="S1399" t="str">
            <v>E</v>
          </cell>
        </row>
        <row r="1400">
          <cell r="A1400">
            <v>50</v>
          </cell>
          <cell r="B1400" t="str">
            <v>RB07126=L-L</v>
          </cell>
          <cell r="C1400" t="str">
            <v>Shoulder Support</v>
          </cell>
          <cell r="D1400">
            <v>0</v>
          </cell>
          <cell r="E1400">
            <v>0</v>
          </cell>
          <cell r="F1400">
            <v>0</v>
          </cell>
          <cell r="G1400">
            <v>2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16128</v>
          </cell>
          <cell r="R1400">
            <v>308</v>
          </cell>
          <cell r="S1400" t="str">
            <v>E</v>
          </cell>
        </row>
        <row r="1401">
          <cell r="A1401">
            <v>50</v>
          </cell>
          <cell r="B1401" t="str">
            <v>RB07126=M</v>
          </cell>
          <cell r="C1401" t="str">
            <v>Shoulder Support</v>
          </cell>
          <cell r="D1401">
            <v>717.1</v>
          </cell>
          <cell r="E1401">
            <v>10</v>
          </cell>
          <cell r="F1401">
            <v>7171.69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16383</v>
          </cell>
          <cell r="R1401">
            <v>54</v>
          </cell>
          <cell r="S1401" t="str">
            <v>E</v>
          </cell>
        </row>
        <row r="1402">
          <cell r="A1402">
            <v>50</v>
          </cell>
          <cell r="B1402" t="str">
            <v>RB07126=M-L</v>
          </cell>
          <cell r="C1402" t="str">
            <v>Shoulder Support</v>
          </cell>
          <cell r="D1402">
            <v>0</v>
          </cell>
          <cell r="E1402">
            <v>0</v>
          </cell>
          <cell r="F1402">
            <v>0</v>
          </cell>
          <cell r="G1402">
            <v>1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16128</v>
          </cell>
          <cell r="R1402">
            <v>308</v>
          </cell>
          <cell r="S1402" t="str">
            <v>E</v>
          </cell>
        </row>
        <row r="1403">
          <cell r="A1403">
            <v>50</v>
          </cell>
          <cell r="B1403" t="str">
            <v>RB07126=M-R</v>
          </cell>
          <cell r="C1403" t="str">
            <v>Shoulder Support</v>
          </cell>
          <cell r="D1403">
            <v>0</v>
          </cell>
          <cell r="E1403">
            <v>0</v>
          </cell>
          <cell r="F1403">
            <v>0</v>
          </cell>
          <cell r="G1403">
            <v>1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16128</v>
          </cell>
          <cell r="R1403">
            <v>308</v>
          </cell>
          <cell r="S1403" t="str">
            <v>E</v>
          </cell>
        </row>
        <row r="1404">
          <cell r="A1404">
            <v>50</v>
          </cell>
          <cell r="B1404" t="str">
            <v>RB07126=S</v>
          </cell>
          <cell r="C1404" t="str">
            <v>Shoulder Support</v>
          </cell>
          <cell r="D1404">
            <v>717.8</v>
          </cell>
          <cell r="E1404">
            <v>8</v>
          </cell>
          <cell r="F1404">
            <v>5742.6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16430</v>
          </cell>
          <cell r="R1404">
            <v>7</v>
          </cell>
          <cell r="S1404" t="str">
            <v>E</v>
          </cell>
        </row>
        <row r="1405">
          <cell r="A1405">
            <v>50</v>
          </cell>
          <cell r="B1405" t="str">
            <v>RB07126=S-L</v>
          </cell>
          <cell r="C1405" t="str">
            <v>Shoulder Support</v>
          </cell>
          <cell r="D1405">
            <v>606.70000000000005</v>
          </cell>
          <cell r="E1405">
            <v>2</v>
          </cell>
          <cell r="F1405">
            <v>1213.54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16349</v>
          </cell>
          <cell r="R1405">
            <v>88</v>
          </cell>
          <cell r="S1405" t="str">
            <v>E</v>
          </cell>
        </row>
        <row r="1406">
          <cell r="A1406">
            <v>50</v>
          </cell>
          <cell r="B1406" t="str">
            <v>RB07131=L</v>
          </cell>
          <cell r="C1406" t="str">
            <v>Medical SI-belt</v>
          </cell>
          <cell r="D1406">
            <v>330.5</v>
          </cell>
          <cell r="E1406">
            <v>4</v>
          </cell>
          <cell r="F1406">
            <v>1322.27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16430</v>
          </cell>
          <cell r="R1406">
            <v>7</v>
          </cell>
          <cell r="S1406" t="str">
            <v>E</v>
          </cell>
        </row>
        <row r="1407">
          <cell r="A1407">
            <v>50</v>
          </cell>
          <cell r="B1407" t="str">
            <v>RB07131=M</v>
          </cell>
          <cell r="C1407" t="str">
            <v>Medical SI-belt</v>
          </cell>
          <cell r="D1407">
            <v>335.4</v>
          </cell>
          <cell r="E1407">
            <v>3</v>
          </cell>
          <cell r="F1407">
            <v>1006.38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16383</v>
          </cell>
          <cell r="R1407">
            <v>54</v>
          </cell>
          <cell r="S1407" t="str">
            <v>E</v>
          </cell>
        </row>
        <row r="1408">
          <cell r="A1408">
            <v>50</v>
          </cell>
          <cell r="B1408" t="str">
            <v>RB07131=S</v>
          </cell>
          <cell r="C1408" t="str">
            <v>Medical SI-belt</v>
          </cell>
          <cell r="D1408">
            <v>338.5</v>
          </cell>
          <cell r="E1408">
            <v>6</v>
          </cell>
          <cell r="F1408">
            <v>2031.44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16430</v>
          </cell>
          <cell r="R1408">
            <v>7</v>
          </cell>
          <cell r="S1408" t="str">
            <v>E</v>
          </cell>
        </row>
        <row r="1409">
          <cell r="A1409">
            <v>50</v>
          </cell>
          <cell r="B1409" t="str">
            <v>RB07131=XL</v>
          </cell>
          <cell r="C1409" t="str">
            <v>Medical SI-belt</v>
          </cell>
          <cell r="D1409">
            <v>330.5</v>
          </cell>
          <cell r="E1409">
            <v>5</v>
          </cell>
          <cell r="F1409">
            <v>1652.81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16383</v>
          </cell>
          <cell r="R1409">
            <v>54</v>
          </cell>
          <cell r="S1409" t="str">
            <v>E</v>
          </cell>
        </row>
        <row r="1410">
          <cell r="A1410">
            <v>50</v>
          </cell>
          <cell r="B1410" t="str">
            <v>RB07155=L</v>
          </cell>
          <cell r="C1410" t="str">
            <v>Knee Orthosis Chondro</v>
          </cell>
          <cell r="D1410">
            <v>611.6</v>
          </cell>
          <cell r="E1410">
            <v>3</v>
          </cell>
          <cell r="F1410">
            <v>1835.02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16328</v>
          </cell>
          <cell r="R1410">
            <v>109</v>
          </cell>
          <cell r="S1410" t="str">
            <v>E</v>
          </cell>
        </row>
        <row r="1411">
          <cell r="A1411">
            <v>50</v>
          </cell>
          <cell r="B1411" t="str">
            <v>RB07155=M</v>
          </cell>
          <cell r="C1411" t="str">
            <v>Knee Orthosis Chondro</v>
          </cell>
          <cell r="D1411">
            <v>611.6</v>
          </cell>
          <cell r="E1411">
            <v>3</v>
          </cell>
          <cell r="F1411">
            <v>1835.02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16328</v>
          </cell>
          <cell r="R1411">
            <v>109</v>
          </cell>
          <cell r="S1411" t="str">
            <v>E</v>
          </cell>
        </row>
        <row r="1412">
          <cell r="A1412">
            <v>50</v>
          </cell>
          <cell r="B1412" t="str">
            <v>RB07155=S</v>
          </cell>
          <cell r="C1412" t="str">
            <v>Knee Orthosis Chondro</v>
          </cell>
          <cell r="D1412">
            <v>611.6</v>
          </cell>
          <cell r="E1412">
            <v>2</v>
          </cell>
          <cell r="F1412">
            <v>1223.3599999999999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16328</v>
          </cell>
          <cell r="R1412">
            <v>109</v>
          </cell>
          <cell r="S1412" t="str">
            <v>E</v>
          </cell>
        </row>
        <row r="1413">
          <cell r="A1413">
            <v>50</v>
          </cell>
          <cell r="B1413" t="str">
            <v>RB07155=XL</v>
          </cell>
          <cell r="C1413" t="str">
            <v>Knee Orthosis Chondro</v>
          </cell>
          <cell r="D1413">
            <v>611.6</v>
          </cell>
          <cell r="E1413">
            <v>2</v>
          </cell>
          <cell r="F1413">
            <v>1223.3599999999999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16328</v>
          </cell>
          <cell r="R1413">
            <v>109</v>
          </cell>
          <cell r="S1413" t="str">
            <v>E</v>
          </cell>
        </row>
        <row r="1414">
          <cell r="A1414">
            <v>50</v>
          </cell>
          <cell r="B1414" t="str">
            <v>RB08051=L</v>
          </cell>
          <cell r="C1414" t="str">
            <v>Ortho Flex</v>
          </cell>
          <cell r="D1414">
            <v>1236.3</v>
          </cell>
          <cell r="E1414">
            <v>5</v>
          </cell>
          <cell r="F1414">
            <v>6181.68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16427</v>
          </cell>
          <cell r="R1414">
            <v>10</v>
          </cell>
          <cell r="S1414" t="str">
            <v>E</v>
          </cell>
        </row>
        <row r="1415">
          <cell r="A1415">
            <v>50</v>
          </cell>
          <cell r="B1415" t="str">
            <v>RB08051=M</v>
          </cell>
          <cell r="C1415" t="str">
            <v>Ortho Flex</v>
          </cell>
          <cell r="D1415">
            <v>1056</v>
          </cell>
          <cell r="E1415">
            <v>5</v>
          </cell>
          <cell r="F1415">
            <v>5280.32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16396</v>
          </cell>
          <cell r="R1415">
            <v>41</v>
          </cell>
          <cell r="S1415" t="str">
            <v>E</v>
          </cell>
        </row>
        <row r="1416">
          <cell r="A1416">
            <v>50</v>
          </cell>
          <cell r="B1416" t="str">
            <v>RB08051=S</v>
          </cell>
          <cell r="C1416" t="str">
            <v>Ortho Flex</v>
          </cell>
          <cell r="D1416">
            <v>1159</v>
          </cell>
          <cell r="E1416">
            <v>1</v>
          </cell>
          <cell r="F1416">
            <v>1159.02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16409</v>
          </cell>
          <cell r="R1416">
            <v>28</v>
          </cell>
          <cell r="S1416" t="str">
            <v>E</v>
          </cell>
        </row>
        <row r="1417">
          <cell r="A1417">
            <v>50</v>
          </cell>
          <cell r="B1417" t="str">
            <v>RB08051=XL</v>
          </cell>
          <cell r="C1417" t="str">
            <v>Ortho Flex</v>
          </cell>
          <cell r="D1417">
            <v>1138</v>
          </cell>
          <cell r="E1417">
            <v>1</v>
          </cell>
          <cell r="F1417">
            <v>1138.01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16427</v>
          </cell>
          <cell r="R1417">
            <v>10</v>
          </cell>
          <cell r="S1417" t="str">
            <v>E</v>
          </cell>
        </row>
        <row r="1418">
          <cell r="A1418">
            <v>50</v>
          </cell>
          <cell r="B1418" t="str">
            <v>RB08052=L</v>
          </cell>
          <cell r="C1418" t="str">
            <v>Knee Support</v>
          </cell>
          <cell r="D1418">
            <v>1354.3</v>
          </cell>
          <cell r="E1418">
            <v>7</v>
          </cell>
          <cell r="F1418">
            <v>9480.6200000000008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16427</v>
          </cell>
          <cell r="R1418">
            <v>10</v>
          </cell>
          <cell r="S1418" t="str">
            <v>E</v>
          </cell>
        </row>
        <row r="1419">
          <cell r="A1419">
            <v>50</v>
          </cell>
          <cell r="B1419" t="str">
            <v>RB08052=M</v>
          </cell>
          <cell r="C1419" t="str">
            <v>Knee Support</v>
          </cell>
          <cell r="D1419">
            <v>1563.9</v>
          </cell>
          <cell r="E1419">
            <v>5</v>
          </cell>
          <cell r="F1419">
            <v>7819.51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16427</v>
          </cell>
          <cell r="R1419">
            <v>10</v>
          </cell>
          <cell r="S1419" t="str">
            <v>E</v>
          </cell>
        </row>
        <row r="1420">
          <cell r="A1420">
            <v>50</v>
          </cell>
          <cell r="B1420" t="str">
            <v>RB08052=S</v>
          </cell>
          <cell r="C1420" t="str">
            <v>Knee Support</v>
          </cell>
          <cell r="D1420">
            <v>1393.5</v>
          </cell>
          <cell r="E1420">
            <v>5</v>
          </cell>
          <cell r="F1420">
            <v>6967.58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16427</v>
          </cell>
          <cell r="R1420">
            <v>10</v>
          </cell>
          <cell r="S1420" t="str">
            <v>E</v>
          </cell>
        </row>
        <row r="1421">
          <cell r="A1421">
            <v>50</v>
          </cell>
          <cell r="B1421" t="str">
            <v>RB08052=XL</v>
          </cell>
          <cell r="C1421" t="str">
            <v>Knee Support</v>
          </cell>
          <cell r="D1421">
            <v>1122.4000000000001</v>
          </cell>
          <cell r="E1421">
            <v>5</v>
          </cell>
          <cell r="F1421">
            <v>5612.13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16417</v>
          </cell>
          <cell r="R1421">
            <v>20</v>
          </cell>
          <cell r="S1421" t="str">
            <v>E</v>
          </cell>
        </row>
        <row r="1422">
          <cell r="A1422">
            <v>50</v>
          </cell>
          <cell r="B1422" t="str">
            <v>RB08052=XXL</v>
          </cell>
          <cell r="C1422" t="str">
            <v>Knee Support</v>
          </cell>
          <cell r="D1422">
            <v>1272.0999999999999</v>
          </cell>
          <cell r="E1422">
            <v>3</v>
          </cell>
          <cell r="F1422">
            <v>3816.5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16434</v>
          </cell>
          <cell r="R1422">
            <v>3</v>
          </cell>
          <cell r="S1422" t="str">
            <v>E</v>
          </cell>
        </row>
        <row r="1423">
          <cell r="A1423">
            <v>50</v>
          </cell>
          <cell r="B1423" t="str">
            <v>RB08056=L</v>
          </cell>
          <cell r="C1423" t="str">
            <v>Knee Support</v>
          </cell>
          <cell r="D1423">
            <v>1319.7</v>
          </cell>
          <cell r="E1423">
            <v>4</v>
          </cell>
          <cell r="F1423">
            <v>5278.91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16301</v>
          </cell>
          <cell r="R1423">
            <v>136</v>
          </cell>
          <cell r="S1423" t="str">
            <v>E</v>
          </cell>
        </row>
        <row r="1424">
          <cell r="A1424">
            <v>50</v>
          </cell>
          <cell r="B1424" t="str">
            <v>RB08056=M</v>
          </cell>
          <cell r="C1424" t="str">
            <v>Knee Support</v>
          </cell>
          <cell r="D1424">
            <v>1395.2</v>
          </cell>
          <cell r="E1424">
            <v>3</v>
          </cell>
          <cell r="F1424">
            <v>4185.71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16404</v>
          </cell>
          <cell r="R1424">
            <v>33</v>
          </cell>
          <cell r="S1424" t="str">
            <v>E</v>
          </cell>
        </row>
        <row r="1425">
          <cell r="A1425">
            <v>50</v>
          </cell>
          <cell r="B1425" t="str">
            <v>RB08056=S</v>
          </cell>
          <cell r="C1425" t="str">
            <v>Knee Support</v>
          </cell>
          <cell r="D1425">
            <v>1367.04</v>
          </cell>
          <cell r="E1425">
            <v>0</v>
          </cell>
          <cell r="F1425">
            <v>0</v>
          </cell>
          <cell r="G1425">
            <v>5</v>
          </cell>
          <cell r="H1425">
            <v>6835.21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16227</v>
          </cell>
          <cell r="R1425">
            <v>210</v>
          </cell>
          <cell r="S1425" t="str">
            <v>E</v>
          </cell>
        </row>
        <row r="1426">
          <cell r="A1426">
            <v>50</v>
          </cell>
          <cell r="B1426" t="str">
            <v>RB08056=XL</v>
          </cell>
          <cell r="C1426" t="str">
            <v>Knee Support</v>
          </cell>
          <cell r="D1426">
            <v>1723.2</v>
          </cell>
          <cell r="E1426">
            <v>2</v>
          </cell>
          <cell r="F1426">
            <v>3446.44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16301</v>
          </cell>
          <cell r="R1426">
            <v>136</v>
          </cell>
          <cell r="S1426" t="str">
            <v>E</v>
          </cell>
        </row>
        <row r="1427">
          <cell r="A1427">
            <v>50</v>
          </cell>
          <cell r="B1427" t="str">
            <v>RB08056=XXL</v>
          </cell>
          <cell r="C1427" t="str">
            <v>Knee Support</v>
          </cell>
          <cell r="D1427">
            <v>1220.4000000000001</v>
          </cell>
          <cell r="E1427">
            <v>6</v>
          </cell>
          <cell r="F1427">
            <v>7322.82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16346</v>
          </cell>
          <cell r="R1427">
            <v>91</v>
          </cell>
          <cell r="S1427" t="str">
            <v>E</v>
          </cell>
        </row>
        <row r="1428">
          <cell r="A1428">
            <v>50</v>
          </cell>
          <cell r="B1428" t="str">
            <v>RB09010</v>
          </cell>
          <cell r="C1428" t="str">
            <v>Wrist support universal -one size</v>
          </cell>
          <cell r="D1428">
            <v>205.2</v>
          </cell>
          <cell r="E1428">
            <v>42</v>
          </cell>
          <cell r="F1428">
            <v>8621.44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16430</v>
          </cell>
          <cell r="R1428">
            <v>7</v>
          </cell>
          <cell r="S1428" t="str">
            <v>E</v>
          </cell>
        </row>
        <row r="1429">
          <cell r="A1429">
            <v>50</v>
          </cell>
          <cell r="B1429" t="str">
            <v>RB09015</v>
          </cell>
          <cell r="C1429" t="str">
            <v>Tennis Elbow Support,Universal</v>
          </cell>
          <cell r="D1429">
            <v>231.4</v>
          </cell>
          <cell r="E1429">
            <v>69</v>
          </cell>
          <cell r="F1429">
            <v>15971.75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16434</v>
          </cell>
          <cell r="R1429">
            <v>3</v>
          </cell>
          <cell r="S1429" t="str">
            <v>E</v>
          </cell>
        </row>
        <row r="1430">
          <cell r="A1430">
            <v>50</v>
          </cell>
          <cell r="B1430" t="str">
            <v>RB09030</v>
          </cell>
          <cell r="C1430" t="str">
            <v>Back support uni one size</v>
          </cell>
          <cell r="D1430">
            <v>614.4</v>
          </cell>
          <cell r="E1430">
            <v>62</v>
          </cell>
          <cell r="F1430">
            <v>38095.089999999997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16430</v>
          </cell>
          <cell r="R1430">
            <v>7</v>
          </cell>
          <cell r="S1430" t="str">
            <v>E</v>
          </cell>
        </row>
        <row r="1431">
          <cell r="A1431">
            <v>50</v>
          </cell>
          <cell r="B1431" t="str">
            <v>RB09050=L</v>
          </cell>
          <cell r="C1431" t="str">
            <v>Knee Support</v>
          </cell>
          <cell r="D1431">
            <v>219.5</v>
          </cell>
          <cell r="E1431">
            <v>9</v>
          </cell>
          <cell r="F1431">
            <v>1976.16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16430</v>
          </cell>
          <cell r="R1431">
            <v>7</v>
          </cell>
          <cell r="S1431" t="str">
            <v>E</v>
          </cell>
        </row>
        <row r="1432">
          <cell r="A1432">
            <v>50</v>
          </cell>
          <cell r="B1432" t="str">
            <v>RB09050=M</v>
          </cell>
          <cell r="C1432" t="str">
            <v>RAINBOW KNEE SUPPORT SIZE M</v>
          </cell>
          <cell r="D1432">
            <v>238.6</v>
          </cell>
          <cell r="E1432">
            <v>8</v>
          </cell>
          <cell r="F1432">
            <v>1908.92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16418</v>
          </cell>
          <cell r="R1432">
            <v>19</v>
          </cell>
          <cell r="S1432" t="str">
            <v>E</v>
          </cell>
        </row>
        <row r="1433">
          <cell r="A1433">
            <v>50</v>
          </cell>
          <cell r="B1433" t="str">
            <v>RB09050=S</v>
          </cell>
          <cell r="C1433" t="str">
            <v>Kneesupport</v>
          </cell>
          <cell r="D1433">
            <v>201</v>
          </cell>
          <cell r="E1433">
            <v>19</v>
          </cell>
          <cell r="F1433">
            <v>3820.21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16383</v>
          </cell>
          <cell r="R1433">
            <v>54</v>
          </cell>
          <cell r="S1433" t="str">
            <v>E</v>
          </cell>
        </row>
        <row r="1434">
          <cell r="A1434">
            <v>50</v>
          </cell>
          <cell r="B1434" t="str">
            <v>RB09050=XL</v>
          </cell>
          <cell r="C1434" t="str">
            <v>Knee Support</v>
          </cell>
          <cell r="D1434">
            <v>224.1</v>
          </cell>
          <cell r="E1434">
            <v>14</v>
          </cell>
          <cell r="F1434">
            <v>3137.99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16383</v>
          </cell>
          <cell r="R1434">
            <v>54</v>
          </cell>
          <cell r="S1434" t="str">
            <v>E</v>
          </cell>
        </row>
        <row r="1435">
          <cell r="A1435">
            <v>50</v>
          </cell>
          <cell r="B1435" t="str">
            <v>RB09070=L</v>
          </cell>
          <cell r="C1435" t="str">
            <v>Ankelsupport</v>
          </cell>
          <cell r="D1435">
            <v>190.6</v>
          </cell>
          <cell r="E1435">
            <v>2</v>
          </cell>
          <cell r="F1435">
            <v>381.34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16434</v>
          </cell>
          <cell r="R1435">
            <v>3</v>
          </cell>
          <cell r="S1435" t="str">
            <v>E</v>
          </cell>
        </row>
        <row r="1436">
          <cell r="A1436">
            <v>50</v>
          </cell>
          <cell r="B1436" t="str">
            <v>RB09070=M</v>
          </cell>
          <cell r="C1436" t="str">
            <v>RAINBOW ANKLE SUPPORT SIZE M</v>
          </cell>
          <cell r="D1436">
            <v>202.9</v>
          </cell>
          <cell r="E1436">
            <v>3</v>
          </cell>
          <cell r="F1436">
            <v>608.83000000000004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16434</v>
          </cell>
          <cell r="R1436">
            <v>3</v>
          </cell>
          <cell r="S1436" t="str">
            <v>E</v>
          </cell>
        </row>
        <row r="1437">
          <cell r="A1437">
            <v>50</v>
          </cell>
          <cell r="B1437" t="str">
            <v>RB09070=S</v>
          </cell>
          <cell r="C1437" t="str">
            <v>Ankelsupport</v>
          </cell>
          <cell r="D1437">
            <v>201.7</v>
          </cell>
          <cell r="E1437">
            <v>2</v>
          </cell>
          <cell r="F1437">
            <v>403.48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16434</v>
          </cell>
          <cell r="R1437">
            <v>3</v>
          </cell>
          <cell r="S1437" t="str">
            <v>E</v>
          </cell>
        </row>
        <row r="1438">
          <cell r="A1438">
            <v>50</v>
          </cell>
          <cell r="B1438" t="str">
            <v>RB92200=S</v>
          </cell>
          <cell r="C1438" t="str">
            <v>Heel Wedge (HW) Small</v>
          </cell>
          <cell r="D1438">
            <v>167.1</v>
          </cell>
          <cell r="E1438">
            <v>44</v>
          </cell>
          <cell r="F1438">
            <v>7353.47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16425</v>
          </cell>
          <cell r="R1438">
            <v>12</v>
          </cell>
          <cell r="S1438" t="str">
            <v>E</v>
          </cell>
        </row>
        <row r="1439">
          <cell r="A1439">
            <v>50</v>
          </cell>
          <cell r="B1439" t="str">
            <v>RB92220=L</v>
          </cell>
          <cell r="C1439" t="str">
            <v>Bone Spur Pad</v>
          </cell>
          <cell r="D1439">
            <v>208.8</v>
          </cell>
          <cell r="E1439">
            <v>22</v>
          </cell>
          <cell r="F1439">
            <v>4594.17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16433</v>
          </cell>
          <cell r="R1439">
            <v>4</v>
          </cell>
          <cell r="S1439" t="str">
            <v>E</v>
          </cell>
        </row>
        <row r="1440">
          <cell r="A1440">
            <v>50</v>
          </cell>
          <cell r="B1440" t="str">
            <v>RB92220=M</v>
          </cell>
          <cell r="C1440" t="str">
            <v>Bone Spur Pad</v>
          </cell>
          <cell r="D1440">
            <v>213</v>
          </cell>
          <cell r="E1440">
            <v>1</v>
          </cell>
          <cell r="F1440">
            <v>213.06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16433</v>
          </cell>
          <cell r="R1440">
            <v>4</v>
          </cell>
          <cell r="S1440" t="str">
            <v>E</v>
          </cell>
        </row>
        <row r="1441">
          <cell r="A1441">
            <v>50</v>
          </cell>
          <cell r="B1441" t="str">
            <v>RB92220=S</v>
          </cell>
          <cell r="C1441" t="str">
            <v>Bone Spur Pad</v>
          </cell>
          <cell r="D1441">
            <v>205.5</v>
          </cell>
          <cell r="E1441">
            <v>26</v>
          </cell>
          <cell r="F1441">
            <v>5344.42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16433</v>
          </cell>
          <cell r="R1441">
            <v>4</v>
          </cell>
          <cell r="S1441" t="str">
            <v>E</v>
          </cell>
        </row>
        <row r="1442">
          <cell r="A1442">
            <v>50</v>
          </cell>
          <cell r="B1442" t="str">
            <v>RB92225=M</v>
          </cell>
          <cell r="C1442" t="str">
            <v>SPUR PAD WITH PLUS M</v>
          </cell>
          <cell r="D1442">
            <v>291.10000000000002</v>
          </cell>
          <cell r="E1442">
            <v>6</v>
          </cell>
          <cell r="F1442">
            <v>1746.95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16425</v>
          </cell>
          <cell r="R1442">
            <v>12</v>
          </cell>
          <cell r="S1442" t="str">
            <v>E</v>
          </cell>
        </row>
        <row r="1443">
          <cell r="A1443">
            <v>50</v>
          </cell>
          <cell r="B1443" t="str">
            <v>RB92230=L</v>
          </cell>
          <cell r="C1443" t="str">
            <v>Multi Pad Large</v>
          </cell>
          <cell r="D1443">
            <v>252.9</v>
          </cell>
          <cell r="E1443">
            <v>25</v>
          </cell>
          <cell r="F1443">
            <v>6323.74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16399</v>
          </cell>
          <cell r="R1443">
            <v>38</v>
          </cell>
          <cell r="S1443" t="str">
            <v>E</v>
          </cell>
        </row>
        <row r="1444">
          <cell r="A1444">
            <v>50</v>
          </cell>
          <cell r="B1444" t="str">
            <v>RB92230=M</v>
          </cell>
          <cell r="C1444" t="str">
            <v>Multi Pad Medium</v>
          </cell>
          <cell r="D1444">
            <v>302.7</v>
          </cell>
          <cell r="E1444">
            <v>41</v>
          </cell>
          <cell r="F1444">
            <v>12413.23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16404</v>
          </cell>
          <cell r="R1444">
            <v>33</v>
          </cell>
          <cell r="S1444" t="str">
            <v>E</v>
          </cell>
        </row>
        <row r="1445">
          <cell r="A1445">
            <v>50</v>
          </cell>
          <cell r="B1445" t="str">
            <v>RB92230=S</v>
          </cell>
          <cell r="C1445" t="str">
            <v>Multi Pad Small</v>
          </cell>
          <cell r="D1445">
            <v>260</v>
          </cell>
          <cell r="E1445">
            <v>29</v>
          </cell>
          <cell r="F1445">
            <v>7540.67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16404</v>
          </cell>
          <cell r="R1445">
            <v>33</v>
          </cell>
          <cell r="S1445" t="str">
            <v>E</v>
          </cell>
        </row>
        <row r="1446">
          <cell r="A1446">
            <v>50</v>
          </cell>
          <cell r="B1446" t="str">
            <v>RB92240=M</v>
          </cell>
          <cell r="C1446" t="str">
            <v>Tender Foot Pad (TFP) medium</v>
          </cell>
          <cell r="D1446">
            <v>223</v>
          </cell>
          <cell r="E1446">
            <v>3</v>
          </cell>
          <cell r="F1446">
            <v>669.2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16425</v>
          </cell>
          <cell r="R1446">
            <v>12</v>
          </cell>
          <cell r="S1446" t="str">
            <v>E</v>
          </cell>
        </row>
        <row r="1447">
          <cell r="A1447">
            <v>50</v>
          </cell>
          <cell r="B1447" t="str">
            <v>RB92250=A35-36</v>
          </cell>
          <cell r="C1447" t="str">
            <v>Insole</v>
          </cell>
          <cell r="D1447">
            <v>250.5</v>
          </cell>
          <cell r="E1447">
            <v>151</v>
          </cell>
          <cell r="F1447">
            <v>37829.64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16434</v>
          </cell>
          <cell r="R1447">
            <v>3</v>
          </cell>
          <cell r="S1447" t="str">
            <v>E</v>
          </cell>
        </row>
        <row r="1448">
          <cell r="A1448">
            <v>50</v>
          </cell>
          <cell r="B1448" t="str">
            <v>RB92250=B37-38</v>
          </cell>
          <cell r="C1448" t="str">
            <v>Insole</v>
          </cell>
          <cell r="D1448">
            <v>250.3</v>
          </cell>
          <cell r="E1448">
            <v>94</v>
          </cell>
          <cell r="F1448">
            <v>23528.44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16434</v>
          </cell>
          <cell r="R1448">
            <v>3</v>
          </cell>
          <cell r="S1448" t="str">
            <v>E</v>
          </cell>
        </row>
        <row r="1449">
          <cell r="A1449">
            <v>50</v>
          </cell>
          <cell r="B1449" t="str">
            <v>RB92250=C38.5-3</v>
          </cell>
          <cell r="C1449" t="str">
            <v>9.5 Insole</v>
          </cell>
          <cell r="D1449">
            <v>251.7</v>
          </cell>
          <cell r="E1449">
            <v>41</v>
          </cell>
          <cell r="F1449">
            <v>10321.84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16434</v>
          </cell>
          <cell r="R1449">
            <v>3</v>
          </cell>
          <cell r="S1449" t="str">
            <v>E</v>
          </cell>
        </row>
        <row r="1450">
          <cell r="A1450">
            <v>50</v>
          </cell>
          <cell r="B1450" t="str">
            <v>RB92250=D40-41</v>
          </cell>
          <cell r="C1450" t="str">
            <v>Insole</v>
          </cell>
          <cell r="D1450">
            <v>251.4</v>
          </cell>
          <cell r="E1450">
            <v>198</v>
          </cell>
          <cell r="F1450">
            <v>49788.19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16434</v>
          </cell>
          <cell r="R1450">
            <v>3</v>
          </cell>
          <cell r="S1450" t="str">
            <v>E</v>
          </cell>
        </row>
        <row r="1451">
          <cell r="A1451">
            <v>50</v>
          </cell>
          <cell r="B1451" t="str">
            <v>RB92250=E41.5-4</v>
          </cell>
          <cell r="C1451" t="str">
            <v>2.5 Insole</v>
          </cell>
          <cell r="D1451">
            <v>249.2</v>
          </cell>
          <cell r="E1451">
            <v>204</v>
          </cell>
          <cell r="F1451">
            <v>50840.42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16434</v>
          </cell>
          <cell r="R1451">
            <v>3</v>
          </cell>
          <cell r="S1451" t="str">
            <v>E</v>
          </cell>
        </row>
        <row r="1452">
          <cell r="A1452">
            <v>50</v>
          </cell>
          <cell r="B1452" t="str">
            <v>RB92250=F43</v>
          </cell>
          <cell r="C1452" t="str">
            <v>Insole</v>
          </cell>
          <cell r="D1452">
            <v>300</v>
          </cell>
          <cell r="E1452">
            <v>3</v>
          </cell>
          <cell r="F1452">
            <v>900.09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16402</v>
          </cell>
          <cell r="R1452">
            <v>35</v>
          </cell>
          <cell r="S1452" t="str">
            <v>E</v>
          </cell>
        </row>
        <row r="1453">
          <cell r="A1453">
            <v>50</v>
          </cell>
          <cell r="B1453" t="str">
            <v>RB92250=G43.5-4</v>
          </cell>
          <cell r="C1453" t="str">
            <v>4.5 Insole</v>
          </cell>
          <cell r="D1453">
            <v>235.34</v>
          </cell>
          <cell r="E1453">
            <v>0</v>
          </cell>
          <cell r="F1453">
            <v>0</v>
          </cell>
          <cell r="G1453">
            <v>3</v>
          </cell>
          <cell r="H1453">
            <v>706.02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16128</v>
          </cell>
          <cell r="R1453">
            <v>308</v>
          </cell>
          <cell r="S1453" t="str">
            <v>E</v>
          </cell>
        </row>
        <row r="1454">
          <cell r="A1454">
            <v>50</v>
          </cell>
          <cell r="B1454" t="str">
            <v>RB92250=H45-46</v>
          </cell>
          <cell r="C1454" t="str">
            <v>Insole</v>
          </cell>
          <cell r="D1454">
            <v>288.52999999999997</v>
          </cell>
          <cell r="E1454">
            <v>0</v>
          </cell>
          <cell r="F1454">
            <v>0</v>
          </cell>
          <cell r="G1454">
            <v>3</v>
          </cell>
          <cell r="H1454">
            <v>865.59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16128</v>
          </cell>
          <cell r="R1454">
            <v>308</v>
          </cell>
          <cell r="S1454" t="str">
            <v>E</v>
          </cell>
        </row>
        <row r="1455">
          <cell r="A1455">
            <v>50</v>
          </cell>
          <cell r="B1455" t="str">
            <v>RB92250=I46.5-4</v>
          </cell>
          <cell r="C1455" t="str">
            <v>7.5 Insole</v>
          </cell>
          <cell r="D1455">
            <v>288.52999999999997</v>
          </cell>
          <cell r="E1455">
            <v>0</v>
          </cell>
          <cell r="F1455">
            <v>0</v>
          </cell>
          <cell r="G1455">
            <v>3</v>
          </cell>
          <cell r="H1455">
            <v>865.59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16128</v>
          </cell>
          <cell r="R1455">
            <v>308</v>
          </cell>
          <cell r="S1455" t="str">
            <v>E</v>
          </cell>
        </row>
        <row r="1456">
          <cell r="A1456">
            <v>50</v>
          </cell>
          <cell r="B1456" t="str">
            <v>RB92250=J48-49</v>
          </cell>
          <cell r="C1456" t="str">
            <v>Insole</v>
          </cell>
          <cell r="D1456">
            <v>288.52999999999997</v>
          </cell>
          <cell r="E1456">
            <v>0</v>
          </cell>
          <cell r="F1456">
            <v>0</v>
          </cell>
          <cell r="G1456">
            <v>3</v>
          </cell>
          <cell r="H1456">
            <v>865.59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16128</v>
          </cell>
          <cell r="R1456">
            <v>308</v>
          </cell>
          <cell r="S1456" t="str">
            <v>E</v>
          </cell>
        </row>
        <row r="1457">
          <cell r="A1457">
            <v>50</v>
          </cell>
          <cell r="B1457" t="str">
            <v>RB92255=34-36</v>
          </cell>
          <cell r="C1457" t="str">
            <v>THIN INSOLE SIZE 34-36</v>
          </cell>
          <cell r="D1457">
            <v>254.4</v>
          </cell>
          <cell r="E1457">
            <v>35</v>
          </cell>
          <cell r="F1457">
            <v>8906.98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16418</v>
          </cell>
          <cell r="R1457">
            <v>19</v>
          </cell>
          <cell r="S1457" t="str">
            <v>E</v>
          </cell>
        </row>
        <row r="1458">
          <cell r="A1458">
            <v>50</v>
          </cell>
          <cell r="B1458" t="str">
            <v>RB92255=37-40</v>
          </cell>
          <cell r="C1458" t="str">
            <v>Thin Insole Size 37-40</v>
          </cell>
          <cell r="D1458">
            <v>254.2</v>
          </cell>
          <cell r="E1458">
            <v>33</v>
          </cell>
          <cell r="F1458">
            <v>8391.2099999999991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16418</v>
          </cell>
          <cell r="R1458">
            <v>19</v>
          </cell>
          <cell r="S1458" t="str">
            <v>E</v>
          </cell>
        </row>
        <row r="1459">
          <cell r="A1459">
            <v>50</v>
          </cell>
          <cell r="B1459" t="str">
            <v>RB92255=41-44</v>
          </cell>
          <cell r="C1459" t="str">
            <v>Thin Insole C 40-41</v>
          </cell>
          <cell r="D1459">
            <v>254.9</v>
          </cell>
          <cell r="E1459">
            <v>42</v>
          </cell>
          <cell r="F1459">
            <v>10706.81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16383</v>
          </cell>
          <cell r="R1459">
            <v>54</v>
          </cell>
          <cell r="S1459" t="str">
            <v>E</v>
          </cell>
        </row>
        <row r="1460">
          <cell r="A1460">
            <v>50</v>
          </cell>
          <cell r="B1460" t="str">
            <v>RB92255=44,5-46</v>
          </cell>
          <cell r="C1460" t="str">
            <v>Thin Insole D 44.50-46</v>
          </cell>
          <cell r="D1460">
            <v>304.92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4</v>
          </cell>
          <cell r="J1460">
            <v>1219.67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16074</v>
          </cell>
          <cell r="R1460">
            <v>362</v>
          </cell>
          <cell r="S1460" t="str">
            <v>E</v>
          </cell>
        </row>
        <row r="1461">
          <cell r="A1461">
            <v>50</v>
          </cell>
          <cell r="B1461" t="str">
            <v>RB92260=L</v>
          </cell>
          <cell r="C1461" t="str">
            <v>Longitudinal Arch Support</v>
          </cell>
          <cell r="D1461">
            <v>212.6</v>
          </cell>
          <cell r="E1461">
            <v>21</v>
          </cell>
          <cell r="F1461">
            <v>4464.6899999999996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16427</v>
          </cell>
          <cell r="R1461">
            <v>10</v>
          </cell>
          <cell r="S1461" t="str">
            <v>E</v>
          </cell>
        </row>
        <row r="1462">
          <cell r="A1462">
            <v>50</v>
          </cell>
          <cell r="B1462" t="str">
            <v>RB92260=M</v>
          </cell>
          <cell r="C1462" t="str">
            <v>Longitudinal Arch Support</v>
          </cell>
          <cell r="D1462">
            <v>278.5</v>
          </cell>
          <cell r="E1462">
            <v>23</v>
          </cell>
          <cell r="F1462">
            <v>6405.72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16433</v>
          </cell>
          <cell r="R1462">
            <v>4</v>
          </cell>
          <cell r="S1462" t="str">
            <v>E</v>
          </cell>
        </row>
        <row r="1463">
          <cell r="A1463">
            <v>50</v>
          </cell>
          <cell r="B1463" t="str">
            <v>RB92260=S</v>
          </cell>
          <cell r="C1463" t="str">
            <v>Longitudinal Arch Support</v>
          </cell>
          <cell r="D1463">
            <v>203.7</v>
          </cell>
          <cell r="E1463">
            <v>28</v>
          </cell>
          <cell r="F1463">
            <v>5705.8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16434</v>
          </cell>
          <cell r="R1463">
            <v>3</v>
          </cell>
          <cell r="S1463" t="str">
            <v>E</v>
          </cell>
        </row>
        <row r="1464">
          <cell r="A1464">
            <v>50</v>
          </cell>
          <cell r="B1464" t="str">
            <v>RB92275=L</v>
          </cell>
          <cell r="C1464" t="str">
            <v>T-formad pelott kladd</v>
          </cell>
          <cell r="D1464">
            <v>263.60000000000002</v>
          </cell>
          <cell r="E1464">
            <v>27</v>
          </cell>
          <cell r="F1464">
            <v>7119.1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16434</v>
          </cell>
          <cell r="R1464">
            <v>3</v>
          </cell>
          <cell r="S1464" t="str">
            <v>E</v>
          </cell>
        </row>
        <row r="1465">
          <cell r="A1465">
            <v>50</v>
          </cell>
          <cell r="B1465" t="str">
            <v>RB92275=M</v>
          </cell>
          <cell r="C1465" t="str">
            <v>T-formad pelott kladd</v>
          </cell>
          <cell r="D1465">
            <v>201</v>
          </cell>
          <cell r="E1465">
            <v>28</v>
          </cell>
          <cell r="F1465">
            <v>5630.65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16434</v>
          </cell>
          <cell r="R1465">
            <v>3</v>
          </cell>
          <cell r="S1465" t="str">
            <v>E</v>
          </cell>
        </row>
        <row r="1466">
          <cell r="A1466">
            <v>50</v>
          </cell>
          <cell r="B1466" t="str">
            <v>RB92275=S</v>
          </cell>
          <cell r="C1466" t="str">
            <v>T-SHAPED METATARSAL PAD</v>
          </cell>
          <cell r="D1466">
            <v>199.8</v>
          </cell>
          <cell r="E1466">
            <v>41</v>
          </cell>
          <cell r="F1466">
            <v>8192.7999999999993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16434</v>
          </cell>
          <cell r="R1466">
            <v>3</v>
          </cell>
          <cell r="S1466" t="str">
            <v>E</v>
          </cell>
        </row>
        <row r="1467">
          <cell r="A1467">
            <v>50</v>
          </cell>
          <cell r="B1467" t="str">
            <v>RBR6060</v>
          </cell>
          <cell r="C1467" t="str">
            <v>The Mirror Box</v>
          </cell>
          <cell r="D1467">
            <v>12582.12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4</v>
          </cell>
          <cell r="S1467" t="str">
            <v>E</v>
          </cell>
        </row>
        <row r="1468">
          <cell r="E1468">
            <v>3896</v>
          </cell>
          <cell r="F1468">
            <v>1597059.5599999996</v>
          </cell>
          <cell r="G1468">
            <v>256</v>
          </cell>
          <cell r="H1468">
            <v>115168.43000000001</v>
          </cell>
          <cell r="I1468">
            <v>4</v>
          </cell>
          <cell r="J1468">
            <v>1219.67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 t="str">
            <v>E Total</v>
          </cell>
        </row>
        <row r="1469">
          <cell r="A1469">
            <v>50</v>
          </cell>
          <cell r="B1469" t="str">
            <v>RB00100</v>
          </cell>
          <cell r="C1469" t="str">
            <v>Necky Straight Soft Collar 6 cm.high</v>
          </cell>
          <cell r="D1469">
            <v>144.01</v>
          </cell>
          <cell r="E1469">
            <v>0</v>
          </cell>
          <cell r="F1469">
            <v>0</v>
          </cell>
          <cell r="G1469">
            <v>4</v>
          </cell>
          <cell r="H1469">
            <v>576.03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16118</v>
          </cell>
          <cell r="R1469">
            <v>318</v>
          </cell>
          <cell r="S1469" t="str">
            <v>M</v>
          </cell>
        </row>
        <row r="1470">
          <cell r="A1470">
            <v>50</v>
          </cell>
          <cell r="B1470" t="str">
            <v>RB00101</v>
          </cell>
          <cell r="C1470" t="str">
            <v>Necky Collar 8 cm.</v>
          </cell>
          <cell r="D1470">
            <v>159.6</v>
          </cell>
          <cell r="E1470">
            <v>0</v>
          </cell>
          <cell r="F1470">
            <v>0</v>
          </cell>
          <cell r="G1470">
            <v>4</v>
          </cell>
          <cell r="H1470">
            <v>638.38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16138</v>
          </cell>
          <cell r="R1470">
            <v>299</v>
          </cell>
          <cell r="S1470" t="str">
            <v>M</v>
          </cell>
        </row>
        <row r="1471">
          <cell r="A1471">
            <v>50</v>
          </cell>
          <cell r="B1471" t="str">
            <v>RB00123=L</v>
          </cell>
          <cell r="C1471" t="str">
            <v>Herniaplast Ing.Meyer L</v>
          </cell>
          <cell r="D1471">
            <v>879.18</v>
          </cell>
          <cell r="E1471">
            <v>0</v>
          </cell>
          <cell r="F1471">
            <v>0</v>
          </cell>
          <cell r="G1471">
            <v>3</v>
          </cell>
          <cell r="H1471">
            <v>2637.55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16231</v>
          </cell>
          <cell r="R1471">
            <v>206</v>
          </cell>
          <cell r="S1471" t="str">
            <v>M</v>
          </cell>
        </row>
        <row r="1472">
          <cell r="A1472">
            <v>50</v>
          </cell>
          <cell r="B1472" t="str">
            <v>RB00123=M</v>
          </cell>
          <cell r="C1472" t="str">
            <v>Hermiaplast Ing.Meyer M</v>
          </cell>
          <cell r="D1472">
            <v>879.18</v>
          </cell>
          <cell r="E1472">
            <v>0</v>
          </cell>
          <cell r="F1472">
            <v>0</v>
          </cell>
          <cell r="G1472">
            <v>2</v>
          </cell>
          <cell r="H1472">
            <v>1758.37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16231</v>
          </cell>
          <cell r="R1472">
            <v>206</v>
          </cell>
          <cell r="S1472" t="str">
            <v>M</v>
          </cell>
        </row>
        <row r="1473">
          <cell r="A1473">
            <v>50</v>
          </cell>
          <cell r="B1473" t="str">
            <v>RB00123=S</v>
          </cell>
          <cell r="C1473" t="str">
            <v>HERNIA TRUSS ING. MEYER SMALL</v>
          </cell>
          <cell r="D1473">
            <v>2334.9299999999998</v>
          </cell>
          <cell r="E1473">
            <v>0</v>
          </cell>
          <cell r="F1473">
            <v>0</v>
          </cell>
          <cell r="G1473">
            <v>3</v>
          </cell>
          <cell r="H1473">
            <v>7004.78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16231</v>
          </cell>
          <cell r="R1473">
            <v>206</v>
          </cell>
          <cell r="S1473" t="str">
            <v>M</v>
          </cell>
        </row>
        <row r="1474">
          <cell r="A1474">
            <v>50</v>
          </cell>
          <cell r="B1474" t="str">
            <v>RB00125=L</v>
          </cell>
          <cell r="C1474" t="str">
            <v>Hermiaplast EQ Scrotum</v>
          </cell>
          <cell r="D1474">
            <v>2101.17</v>
          </cell>
          <cell r="E1474">
            <v>0</v>
          </cell>
          <cell r="F1474">
            <v>0</v>
          </cell>
          <cell r="G1474">
            <v>3</v>
          </cell>
          <cell r="H1474">
            <v>6303.51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16231</v>
          </cell>
          <cell r="R1474">
            <v>206</v>
          </cell>
          <cell r="S1474" t="str">
            <v>M</v>
          </cell>
        </row>
        <row r="1475">
          <cell r="A1475">
            <v>50</v>
          </cell>
          <cell r="B1475" t="str">
            <v>RB00125=M</v>
          </cell>
          <cell r="C1475" t="str">
            <v>Hermiaplast EQ Scrotum P4</v>
          </cell>
          <cell r="D1475">
            <v>2101.17</v>
          </cell>
          <cell r="E1475">
            <v>0</v>
          </cell>
          <cell r="F1475">
            <v>0</v>
          </cell>
          <cell r="G1475">
            <v>3</v>
          </cell>
          <cell r="H1475">
            <v>6303.51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16231</v>
          </cell>
          <cell r="R1475">
            <v>206</v>
          </cell>
          <cell r="S1475" t="str">
            <v>M</v>
          </cell>
        </row>
        <row r="1476">
          <cell r="A1476">
            <v>50</v>
          </cell>
          <cell r="B1476" t="str">
            <v>RB00203</v>
          </cell>
          <cell r="C1476" t="str">
            <v>Relieving and stabilizing kneepelotte</v>
          </cell>
          <cell r="D1476">
            <v>224.81</v>
          </cell>
          <cell r="E1476">
            <v>0</v>
          </cell>
          <cell r="F1476">
            <v>0</v>
          </cell>
          <cell r="G1476">
            <v>1</v>
          </cell>
          <cell r="H1476">
            <v>224.81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16231</v>
          </cell>
          <cell r="R1476">
            <v>206</v>
          </cell>
          <cell r="S1476" t="str">
            <v>M</v>
          </cell>
        </row>
        <row r="1477">
          <cell r="A1477">
            <v>50</v>
          </cell>
          <cell r="B1477" t="str">
            <v>RB00208=M-R</v>
          </cell>
          <cell r="C1477" t="str">
            <v>อุปกรณ์พยุงข้อเข่า Genu EQ Lux</v>
          </cell>
          <cell r="D1477">
            <v>1265.31</v>
          </cell>
          <cell r="E1477">
            <v>0</v>
          </cell>
          <cell r="F1477">
            <v>0</v>
          </cell>
          <cell r="G1477">
            <v>2</v>
          </cell>
          <cell r="H1477">
            <v>2530.62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16128</v>
          </cell>
          <cell r="R1477">
            <v>308</v>
          </cell>
          <cell r="S1477" t="str">
            <v>M</v>
          </cell>
        </row>
        <row r="1478">
          <cell r="A1478">
            <v>50</v>
          </cell>
          <cell r="B1478" t="str">
            <v>RB00208=S-L</v>
          </cell>
          <cell r="C1478" t="str">
            <v>อุปกรณ์พยุงข้อเข่า Genu EQ Lux</v>
          </cell>
          <cell r="D1478">
            <v>1265.31</v>
          </cell>
          <cell r="E1478">
            <v>0</v>
          </cell>
          <cell r="F1478">
            <v>0</v>
          </cell>
          <cell r="G1478">
            <v>1</v>
          </cell>
          <cell r="H1478">
            <v>1265.31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16138</v>
          </cell>
          <cell r="R1478">
            <v>299</v>
          </cell>
          <cell r="S1478" t="str">
            <v>M</v>
          </cell>
        </row>
        <row r="1479">
          <cell r="A1479">
            <v>50</v>
          </cell>
          <cell r="B1479" t="str">
            <v>RB00208=S-R</v>
          </cell>
          <cell r="C1479" t="str">
            <v>อุปกรณ์พยุงข้อเข่า Genu EQ Lux</v>
          </cell>
          <cell r="D1479">
            <v>1265.31</v>
          </cell>
          <cell r="E1479">
            <v>0</v>
          </cell>
          <cell r="F1479">
            <v>0</v>
          </cell>
          <cell r="G1479">
            <v>1</v>
          </cell>
          <cell r="H1479">
            <v>1265.31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16138</v>
          </cell>
          <cell r="R1479">
            <v>299</v>
          </cell>
          <cell r="S1479" t="str">
            <v>M</v>
          </cell>
        </row>
        <row r="1480">
          <cell r="A1480">
            <v>50</v>
          </cell>
          <cell r="B1480" t="str">
            <v>RB00211=S</v>
          </cell>
          <cell r="C1480" t="str">
            <v>Parapatella w.silikon pad S</v>
          </cell>
          <cell r="D1480">
            <v>784.14</v>
          </cell>
          <cell r="E1480">
            <v>0</v>
          </cell>
          <cell r="F1480">
            <v>0</v>
          </cell>
          <cell r="G1480">
            <v>4</v>
          </cell>
          <cell r="H1480">
            <v>3136.54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16243</v>
          </cell>
          <cell r="R1480">
            <v>194</v>
          </cell>
          <cell r="S1480" t="str">
            <v>M</v>
          </cell>
        </row>
        <row r="1481">
          <cell r="A1481">
            <v>50</v>
          </cell>
          <cell r="B1481" t="str">
            <v>RB00211=XL</v>
          </cell>
          <cell r="C1481" t="str">
            <v>Parapatella w.silikon pad S</v>
          </cell>
          <cell r="D1481">
            <v>793.22</v>
          </cell>
          <cell r="E1481">
            <v>0</v>
          </cell>
          <cell r="F1481">
            <v>0</v>
          </cell>
          <cell r="G1481">
            <v>7</v>
          </cell>
          <cell r="H1481">
            <v>5552.55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16243</v>
          </cell>
          <cell r="R1481">
            <v>194</v>
          </cell>
          <cell r="S1481" t="str">
            <v>M</v>
          </cell>
        </row>
        <row r="1482">
          <cell r="A1482">
            <v>50</v>
          </cell>
          <cell r="B1482" t="str">
            <v>RB00403=L-L</v>
          </cell>
          <cell r="C1482" t="str">
            <v>Wrist Support</v>
          </cell>
          <cell r="D1482">
            <v>218.53</v>
          </cell>
          <cell r="E1482">
            <v>0</v>
          </cell>
          <cell r="F1482">
            <v>0</v>
          </cell>
          <cell r="G1482">
            <v>11</v>
          </cell>
          <cell r="H1482">
            <v>2403.86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16243</v>
          </cell>
          <cell r="R1482">
            <v>194</v>
          </cell>
          <cell r="S1482" t="str">
            <v>M</v>
          </cell>
        </row>
        <row r="1483">
          <cell r="A1483">
            <v>50</v>
          </cell>
          <cell r="B1483" t="str">
            <v>RB00403=L-R</v>
          </cell>
          <cell r="C1483" t="str">
            <v>Wrist Support</v>
          </cell>
          <cell r="D1483">
            <v>218.53</v>
          </cell>
          <cell r="E1483">
            <v>0</v>
          </cell>
          <cell r="F1483">
            <v>0</v>
          </cell>
          <cell r="G1483">
            <v>11</v>
          </cell>
          <cell r="H1483">
            <v>2403.86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16243</v>
          </cell>
          <cell r="R1483">
            <v>194</v>
          </cell>
          <cell r="S1483" t="str">
            <v>M</v>
          </cell>
        </row>
        <row r="1484">
          <cell r="A1484">
            <v>50</v>
          </cell>
          <cell r="B1484" t="str">
            <v>RB00403=M-L</v>
          </cell>
          <cell r="C1484" t="str">
            <v>Wrist Support</v>
          </cell>
          <cell r="D1484">
            <v>215.26</v>
          </cell>
          <cell r="E1484">
            <v>0</v>
          </cell>
          <cell r="F1484">
            <v>0</v>
          </cell>
          <cell r="G1484">
            <v>11</v>
          </cell>
          <cell r="H1484">
            <v>2367.84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16243</v>
          </cell>
          <cell r="R1484">
            <v>194</v>
          </cell>
          <cell r="S1484" t="str">
            <v>M</v>
          </cell>
        </row>
        <row r="1485">
          <cell r="A1485">
            <v>50</v>
          </cell>
          <cell r="B1485" t="str">
            <v>RB00403=M-R</v>
          </cell>
          <cell r="C1485" t="str">
            <v>Wrist Support</v>
          </cell>
          <cell r="D1485">
            <v>215.26</v>
          </cell>
          <cell r="E1485">
            <v>0</v>
          </cell>
          <cell r="F1485">
            <v>0</v>
          </cell>
          <cell r="G1485">
            <v>11</v>
          </cell>
          <cell r="H1485">
            <v>2367.84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16243</v>
          </cell>
          <cell r="R1485">
            <v>194</v>
          </cell>
          <cell r="S1485" t="str">
            <v>M</v>
          </cell>
        </row>
        <row r="1486">
          <cell r="A1486">
            <v>50</v>
          </cell>
          <cell r="B1486" t="str">
            <v>RB00403=S-L</v>
          </cell>
          <cell r="C1486" t="str">
            <v>Wrist Support</v>
          </cell>
          <cell r="D1486">
            <v>218.53</v>
          </cell>
          <cell r="E1486">
            <v>0</v>
          </cell>
          <cell r="F1486">
            <v>0</v>
          </cell>
          <cell r="G1486">
            <v>11</v>
          </cell>
          <cell r="H1486">
            <v>2403.86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16243</v>
          </cell>
          <cell r="R1486">
            <v>194</v>
          </cell>
          <cell r="S1486" t="str">
            <v>M</v>
          </cell>
        </row>
        <row r="1487">
          <cell r="A1487">
            <v>50</v>
          </cell>
          <cell r="B1487" t="str">
            <v>RB00503=L</v>
          </cell>
          <cell r="C1487" t="str">
            <v>Para Malleoulus</v>
          </cell>
          <cell r="D1487">
            <v>1458.38</v>
          </cell>
          <cell r="E1487">
            <v>0</v>
          </cell>
          <cell r="F1487">
            <v>0</v>
          </cell>
          <cell r="G1487">
            <v>1</v>
          </cell>
          <cell r="H1487">
            <v>1458.38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16079</v>
          </cell>
          <cell r="R1487">
            <v>357</v>
          </cell>
          <cell r="S1487" t="str">
            <v>M</v>
          </cell>
        </row>
        <row r="1488">
          <cell r="A1488">
            <v>50</v>
          </cell>
          <cell r="B1488" t="str">
            <v>RB00503=M</v>
          </cell>
          <cell r="C1488" t="str">
            <v>Para Malleoulus</v>
          </cell>
          <cell r="D1488">
            <v>1329.2</v>
          </cell>
          <cell r="E1488">
            <v>0</v>
          </cell>
          <cell r="F1488">
            <v>0</v>
          </cell>
          <cell r="G1488">
            <v>1</v>
          </cell>
          <cell r="H1488">
            <v>1329.2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16079</v>
          </cell>
          <cell r="R1488">
            <v>357</v>
          </cell>
          <cell r="S1488" t="str">
            <v>M</v>
          </cell>
        </row>
        <row r="1489">
          <cell r="A1489">
            <v>50</v>
          </cell>
          <cell r="B1489" t="str">
            <v>RB01020</v>
          </cell>
          <cell r="C1489" t="str">
            <v>Necky Collar 10 cm.</v>
          </cell>
          <cell r="D1489">
            <v>107.54</v>
          </cell>
          <cell r="E1489">
            <v>0</v>
          </cell>
          <cell r="F1489">
            <v>0</v>
          </cell>
          <cell r="G1489">
            <v>29</v>
          </cell>
          <cell r="H1489">
            <v>3118.66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16136</v>
          </cell>
          <cell r="R1489">
            <v>301</v>
          </cell>
          <cell r="S1489" t="str">
            <v>M</v>
          </cell>
        </row>
        <row r="1490">
          <cell r="A1490">
            <v>50</v>
          </cell>
          <cell r="B1490" t="str">
            <v>RB01025</v>
          </cell>
          <cell r="C1490" t="str">
            <v>Necky Anatomical w reinforcement 8 cm.</v>
          </cell>
          <cell r="D1490">
            <v>0</v>
          </cell>
          <cell r="E1490">
            <v>1</v>
          </cell>
          <cell r="F1490">
            <v>0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16262</v>
          </cell>
          <cell r="R1490">
            <v>175</v>
          </cell>
          <cell r="S1490" t="str">
            <v>M</v>
          </cell>
        </row>
        <row r="1491">
          <cell r="A1491">
            <v>50</v>
          </cell>
          <cell r="B1491" t="str">
            <v>RB01026</v>
          </cell>
          <cell r="C1491" t="str">
            <v>Necky Anatomical w reinforcement 10 cm.</v>
          </cell>
          <cell r="D1491">
            <v>0</v>
          </cell>
          <cell r="E1491">
            <v>1</v>
          </cell>
          <cell r="F1491">
            <v>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16262</v>
          </cell>
          <cell r="R1491">
            <v>175</v>
          </cell>
          <cell r="S1491" t="str">
            <v>M</v>
          </cell>
        </row>
        <row r="1492">
          <cell r="A1492">
            <v>50</v>
          </cell>
          <cell r="B1492" t="str">
            <v>RB01041=XXL</v>
          </cell>
          <cell r="C1492" t="str">
            <v>Symphysiolysis</v>
          </cell>
          <cell r="D1492">
            <v>918.47</v>
          </cell>
          <cell r="E1492">
            <v>0</v>
          </cell>
          <cell r="F1492">
            <v>0</v>
          </cell>
          <cell r="G1492">
            <v>1</v>
          </cell>
          <cell r="H1492">
            <v>918.47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16128</v>
          </cell>
          <cell r="R1492">
            <v>308</v>
          </cell>
          <cell r="S1492" t="str">
            <v>M</v>
          </cell>
        </row>
        <row r="1493">
          <cell r="A1493">
            <v>50</v>
          </cell>
          <cell r="B1493" t="str">
            <v>RB01043=M</v>
          </cell>
          <cell r="C1493" t="str">
            <v>Dosi Work Line Stable</v>
          </cell>
          <cell r="D1493">
            <v>2102.31</v>
          </cell>
          <cell r="E1493">
            <v>0</v>
          </cell>
          <cell r="F1493">
            <v>0</v>
          </cell>
          <cell r="G1493">
            <v>1</v>
          </cell>
          <cell r="H1493">
            <v>2102.31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16128</v>
          </cell>
          <cell r="R1493">
            <v>308</v>
          </cell>
          <cell r="S1493" t="str">
            <v>M</v>
          </cell>
        </row>
        <row r="1494">
          <cell r="A1494">
            <v>50</v>
          </cell>
          <cell r="B1494" t="str">
            <v>RB01044=M</v>
          </cell>
          <cell r="C1494" t="str">
            <v>Back Belt in Thin Leather M</v>
          </cell>
          <cell r="D1494">
            <v>0</v>
          </cell>
          <cell r="E1494">
            <v>0</v>
          </cell>
          <cell r="F1494">
            <v>0</v>
          </cell>
          <cell r="G1494">
            <v>1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16128</v>
          </cell>
          <cell r="R1494">
            <v>308</v>
          </cell>
          <cell r="S1494" t="str">
            <v>M</v>
          </cell>
        </row>
        <row r="1495">
          <cell r="A1495">
            <v>50</v>
          </cell>
          <cell r="B1495" t="str">
            <v>RB01048=M</v>
          </cell>
          <cell r="C1495" t="str">
            <v>Dosi-Stable,thick elastic Support</v>
          </cell>
          <cell r="D1495">
            <v>1254.7</v>
          </cell>
          <cell r="E1495">
            <v>0</v>
          </cell>
          <cell r="F1495">
            <v>0</v>
          </cell>
          <cell r="G1495">
            <v>1</v>
          </cell>
          <cell r="H1495">
            <v>1254.7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16079</v>
          </cell>
          <cell r="R1495">
            <v>357</v>
          </cell>
          <cell r="S1495" t="str">
            <v>M</v>
          </cell>
        </row>
        <row r="1496">
          <cell r="A1496">
            <v>50</v>
          </cell>
          <cell r="B1496" t="str">
            <v>RB01048=XL</v>
          </cell>
          <cell r="C1496" t="str">
            <v>Dosi-Stable,thick elastic Support</v>
          </cell>
          <cell r="D1496">
            <v>1319.79</v>
          </cell>
          <cell r="E1496">
            <v>0</v>
          </cell>
          <cell r="F1496">
            <v>0</v>
          </cell>
          <cell r="G1496">
            <v>1</v>
          </cell>
          <cell r="H1496">
            <v>1319.79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16079</v>
          </cell>
          <cell r="R1496">
            <v>357</v>
          </cell>
          <cell r="S1496" t="str">
            <v>M</v>
          </cell>
        </row>
        <row r="1497">
          <cell r="A1497">
            <v>50</v>
          </cell>
          <cell r="B1497" t="str">
            <v>RB01095</v>
          </cell>
          <cell r="C1497" t="str">
            <v>Hernia pelotte pocket</v>
          </cell>
          <cell r="D1497">
            <v>332.24</v>
          </cell>
          <cell r="E1497">
            <v>0</v>
          </cell>
          <cell r="F1497">
            <v>0</v>
          </cell>
          <cell r="G1497">
            <v>1</v>
          </cell>
          <cell r="H1497">
            <v>332.24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16128</v>
          </cell>
          <cell r="R1497">
            <v>308</v>
          </cell>
          <cell r="S1497" t="str">
            <v>M</v>
          </cell>
        </row>
        <row r="1498">
          <cell r="A1498">
            <v>50</v>
          </cell>
          <cell r="B1498" t="str">
            <v>RB01132=2</v>
          </cell>
          <cell r="C1498" t="str">
            <v>Elastic Back Support</v>
          </cell>
          <cell r="D1498">
            <v>2698.16</v>
          </cell>
          <cell r="E1498">
            <v>0</v>
          </cell>
          <cell r="F1498">
            <v>0</v>
          </cell>
          <cell r="G1498">
            <v>1</v>
          </cell>
          <cell r="H1498">
            <v>2698.16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16128</v>
          </cell>
          <cell r="R1498">
            <v>308</v>
          </cell>
          <cell r="S1498" t="str">
            <v>M</v>
          </cell>
        </row>
        <row r="1499">
          <cell r="A1499">
            <v>50</v>
          </cell>
          <cell r="B1499" t="str">
            <v>RB01143=L</v>
          </cell>
          <cell r="C1499" t="str">
            <v>Dosi Work Line, Work Belt of Leather, Bl</v>
          </cell>
          <cell r="D1499">
            <v>2323.41</v>
          </cell>
          <cell r="E1499">
            <v>0</v>
          </cell>
          <cell r="F1499">
            <v>0</v>
          </cell>
          <cell r="G1499">
            <v>1</v>
          </cell>
          <cell r="H1499">
            <v>2323.41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16128</v>
          </cell>
          <cell r="R1499">
            <v>308</v>
          </cell>
          <cell r="S1499" t="str">
            <v>M</v>
          </cell>
        </row>
        <row r="1500">
          <cell r="A1500">
            <v>50</v>
          </cell>
          <cell r="B1500" t="str">
            <v>RB01143=M</v>
          </cell>
          <cell r="C1500" t="str">
            <v>Dosi Work Line, Work Belt of Leather, Bl</v>
          </cell>
          <cell r="D1500">
            <v>0</v>
          </cell>
          <cell r="E1500">
            <v>0</v>
          </cell>
          <cell r="F1500">
            <v>0</v>
          </cell>
          <cell r="G1500">
            <v>1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16128</v>
          </cell>
          <cell r="R1500">
            <v>308</v>
          </cell>
          <cell r="S1500" t="str">
            <v>M</v>
          </cell>
        </row>
        <row r="1501">
          <cell r="A1501">
            <v>50</v>
          </cell>
          <cell r="B1501" t="str">
            <v>RB02033=S</v>
          </cell>
          <cell r="C1501" t="str">
            <v>Knee Orthosis</v>
          </cell>
          <cell r="D1501">
            <v>0</v>
          </cell>
          <cell r="E1501">
            <v>0</v>
          </cell>
          <cell r="F1501">
            <v>0</v>
          </cell>
          <cell r="G1501">
            <v>1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16083</v>
          </cell>
          <cell r="R1501">
            <v>353</v>
          </cell>
          <cell r="S1501" t="str">
            <v>M</v>
          </cell>
        </row>
        <row r="1502">
          <cell r="A1502">
            <v>50</v>
          </cell>
          <cell r="B1502" t="str">
            <v>RB02052=L-L</v>
          </cell>
          <cell r="C1502" t="str">
            <v>Plastic dorsal Splint left L</v>
          </cell>
          <cell r="D1502">
            <v>992.09</v>
          </cell>
          <cell r="E1502">
            <v>0</v>
          </cell>
          <cell r="F1502">
            <v>0</v>
          </cell>
          <cell r="G1502">
            <v>5</v>
          </cell>
          <cell r="H1502">
            <v>4960.43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16145</v>
          </cell>
          <cell r="R1502">
            <v>292</v>
          </cell>
          <cell r="S1502" t="str">
            <v>M</v>
          </cell>
        </row>
        <row r="1503">
          <cell r="A1503">
            <v>50</v>
          </cell>
          <cell r="B1503" t="str">
            <v>RB02262=L</v>
          </cell>
          <cell r="C1503" t="str">
            <v>GENU EQ COMBI STABLE</v>
          </cell>
          <cell r="D1503">
            <v>1328.89</v>
          </cell>
          <cell r="E1503">
            <v>0</v>
          </cell>
          <cell r="F1503">
            <v>0</v>
          </cell>
          <cell r="G1503">
            <v>8</v>
          </cell>
          <cell r="H1503">
            <v>10631.15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16189</v>
          </cell>
          <cell r="R1503">
            <v>248</v>
          </cell>
          <cell r="S1503" t="str">
            <v>M</v>
          </cell>
        </row>
        <row r="1504">
          <cell r="A1504">
            <v>50</v>
          </cell>
          <cell r="B1504" t="str">
            <v>RB02262=M</v>
          </cell>
          <cell r="C1504" t="str">
            <v>GENU EQ COMBI STABLE</v>
          </cell>
          <cell r="D1504">
            <v>1328.89</v>
          </cell>
          <cell r="E1504">
            <v>0</v>
          </cell>
          <cell r="F1504">
            <v>0</v>
          </cell>
          <cell r="G1504">
            <v>8</v>
          </cell>
          <cell r="H1504">
            <v>10631.15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16215</v>
          </cell>
          <cell r="R1504">
            <v>222</v>
          </cell>
          <cell r="S1504" t="str">
            <v>M</v>
          </cell>
        </row>
        <row r="1505">
          <cell r="A1505">
            <v>50</v>
          </cell>
          <cell r="B1505" t="str">
            <v>RB02262=S</v>
          </cell>
          <cell r="C1505" t="str">
            <v>GENU EQ COMBI STABLE</v>
          </cell>
          <cell r="D1505">
            <v>1328.9</v>
          </cell>
          <cell r="E1505">
            <v>0</v>
          </cell>
          <cell r="F1505">
            <v>0</v>
          </cell>
          <cell r="G1505">
            <v>4</v>
          </cell>
          <cell r="H1505">
            <v>5315.59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16215</v>
          </cell>
          <cell r="R1505">
            <v>222</v>
          </cell>
          <cell r="S1505" t="str">
            <v>M</v>
          </cell>
        </row>
        <row r="1506">
          <cell r="A1506">
            <v>50</v>
          </cell>
          <cell r="B1506" t="str">
            <v>RB02262=XL</v>
          </cell>
          <cell r="C1506" t="str">
            <v>GENU EQ COMBI STABLE</v>
          </cell>
          <cell r="D1506">
            <v>1390.3</v>
          </cell>
          <cell r="E1506">
            <v>4</v>
          </cell>
          <cell r="F1506">
            <v>5561.53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16425</v>
          </cell>
          <cell r="R1506">
            <v>12</v>
          </cell>
          <cell r="S1506" t="str">
            <v>M</v>
          </cell>
        </row>
        <row r="1507">
          <cell r="A1507">
            <v>50</v>
          </cell>
          <cell r="B1507" t="str">
            <v>RB02262=XXL</v>
          </cell>
          <cell r="C1507" t="str">
            <v>GENU EQ COMBI STABLE</v>
          </cell>
          <cell r="D1507">
            <v>1390.38</v>
          </cell>
          <cell r="E1507">
            <v>0</v>
          </cell>
          <cell r="F1507">
            <v>0</v>
          </cell>
          <cell r="G1507">
            <v>4</v>
          </cell>
          <cell r="H1507">
            <v>5561.53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16186</v>
          </cell>
          <cell r="R1507">
            <v>251</v>
          </cell>
          <cell r="S1507" t="str">
            <v>M</v>
          </cell>
        </row>
        <row r="1508">
          <cell r="A1508">
            <v>50</v>
          </cell>
          <cell r="B1508" t="str">
            <v>RB04000</v>
          </cell>
          <cell r="C1508" t="str">
            <v>Supportive splint,color skin/10per pack</v>
          </cell>
          <cell r="D1508">
            <v>28.9</v>
          </cell>
          <cell r="E1508">
            <v>0</v>
          </cell>
          <cell r="F1508">
            <v>0</v>
          </cell>
          <cell r="G1508">
            <v>1</v>
          </cell>
          <cell r="H1508">
            <v>28.9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16128</v>
          </cell>
          <cell r="R1508">
            <v>308</v>
          </cell>
          <cell r="S1508" t="str">
            <v>M</v>
          </cell>
        </row>
        <row r="1509">
          <cell r="A1509">
            <v>50</v>
          </cell>
          <cell r="B1509" t="str">
            <v>RB04001</v>
          </cell>
          <cell r="C1509" t="str">
            <v>Firm plastic splint,color blue/10per pac</v>
          </cell>
          <cell r="D1509">
            <v>28.9</v>
          </cell>
          <cell r="E1509">
            <v>0</v>
          </cell>
          <cell r="F1509">
            <v>0</v>
          </cell>
          <cell r="G1509">
            <v>1</v>
          </cell>
          <cell r="H1509">
            <v>28.9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16128</v>
          </cell>
          <cell r="R1509">
            <v>308</v>
          </cell>
          <cell r="S1509" t="str">
            <v>M</v>
          </cell>
        </row>
        <row r="1510">
          <cell r="A1510">
            <v>50</v>
          </cell>
          <cell r="B1510" t="str">
            <v>RB04023=S-L</v>
          </cell>
          <cell r="C1510" t="str">
            <v>Manu Rheuma</v>
          </cell>
          <cell r="D1510">
            <v>298.37</v>
          </cell>
          <cell r="E1510">
            <v>0</v>
          </cell>
          <cell r="F1510">
            <v>0</v>
          </cell>
          <cell r="G1510">
            <v>23</v>
          </cell>
          <cell r="H1510">
            <v>6862.44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16202</v>
          </cell>
          <cell r="R1510">
            <v>235</v>
          </cell>
          <cell r="S1510" t="str">
            <v>M</v>
          </cell>
        </row>
        <row r="1511">
          <cell r="A1511">
            <v>50</v>
          </cell>
          <cell r="B1511" t="str">
            <v>RB04023=XL-R</v>
          </cell>
          <cell r="C1511" t="str">
            <v>Manu Rheuma</v>
          </cell>
          <cell r="D1511">
            <v>309.86</v>
          </cell>
          <cell r="E1511">
            <v>0</v>
          </cell>
          <cell r="F1511">
            <v>0</v>
          </cell>
          <cell r="G1511">
            <v>5</v>
          </cell>
          <cell r="H1511">
            <v>1549.28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16153</v>
          </cell>
          <cell r="R1511">
            <v>284</v>
          </cell>
          <cell r="S1511" t="str">
            <v>M</v>
          </cell>
        </row>
        <row r="1512">
          <cell r="A1512">
            <v>50</v>
          </cell>
          <cell r="B1512" t="str">
            <v>RB04026=S-L</v>
          </cell>
          <cell r="C1512" t="str">
            <v>Diagonal Comfort</v>
          </cell>
          <cell r="D1512">
            <v>244.88</v>
          </cell>
          <cell r="E1512">
            <v>0</v>
          </cell>
          <cell r="F1512">
            <v>0</v>
          </cell>
          <cell r="G1512">
            <v>5</v>
          </cell>
          <cell r="H1512">
            <v>1224.3900000000001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16146</v>
          </cell>
          <cell r="R1512">
            <v>291</v>
          </cell>
          <cell r="S1512" t="str">
            <v>M</v>
          </cell>
        </row>
        <row r="1513">
          <cell r="A1513">
            <v>50</v>
          </cell>
          <cell r="B1513" t="str">
            <v>RB04026=S-R</v>
          </cell>
          <cell r="C1513" t="str">
            <v>Diagonal Comfort</v>
          </cell>
          <cell r="D1513">
            <v>241.48</v>
          </cell>
          <cell r="E1513">
            <v>0</v>
          </cell>
          <cell r="F1513">
            <v>0</v>
          </cell>
          <cell r="G1513">
            <v>4</v>
          </cell>
          <cell r="H1513">
            <v>965.93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16146</v>
          </cell>
          <cell r="R1513">
            <v>291</v>
          </cell>
          <cell r="S1513" t="str">
            <v>M</v>
          </cell>
        </row>
        <row r="1514">
          <cell r="A1514">
            <v>50</v>
          </cell>
          <cell r="B1514" t="str">
            <v>RB04045=L-L</v>
          </cell>
          <cell r="C1514" t="str">
            <v>Wrist Support</v>
          </cell>
          <cell r="D1514">
            <v>405.18</v>
          </cell>
          <cell r="E1514">
            <v>0</v>
          </cell>
          <cell r="F1514">
            <v>0</v>
          </cell>
          <cell r="G1514">
            <v>4</v>
          </cell>
          <cell r="H1514">
            <v>1620.72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16138</v>
          </cell>
          <cell r="R1514">
            <v>299</v>
          </cell>
          <cell r="S1514" t="str">
            <v>M</v>
          </cell>
        </row>
        <row r="1515">
          <cell r="A1515">
            <v>50</v>
          </cell>
          <cell r="B1515" t="str">
            <v>RB04045=L-R</v>
          </cell>
          <cell r="C1515" t="str">
            <v>Wrist Support</v>
          </cell>
          <cell r="D1515">
            <v>432.08</v>
          </cell>
          <cell r="E1515">
            <v>0</v>
          </cell>
          <cell r="F1515">
            <v>0</v>
          </cell>
          <cell r="G1515">
            <v>7</v>
          </cell>
          <cell r="H1515">
            <v>3024.58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16138</v>
          </cell>
          <cell r="R1515">
            <v>299</v>
          </cell>
          <cell r="S1515" t="str">
            <v>M</v>
          </cell>
        </row>
        <row r="1516">
          <cell r="A1516">
            <v>50</v>
          </cell>
          <cell r="B1516" t="str">
            <v>RB04045=M-R</v>
          </cell>
          <cell r="C1516" t="str">
            <v>Wrist Support</v>
          </cell>
          <cell r="D1516">
            <v>444.1</v>
          </cell>
          <cell r="E1516">
            <v>0</v>
          </cell>
          <cell r="F1516">
            <v>0</v>
          </cell>
          <cell r="G1516">
            <v>5</v>
          </cell>
          <cell r="H1516">
            <v>2220.52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16100</v>
          </cell>
          <cell r="R1516">
            <v>336</v>
          </cell>
          <cell r="S1516" t="str">
            <v>M</v>
          </cell>
        </row>
        <row r="1517">
          <cell r="A1517">
            <v>50</v>
          </cell>
          <cell r="B1517" t="str">
            <v>RB04045=S-R</v>
          </cell>
          <cell r="C1517" t="str">
            <v>Wrist Support</v>
          </cell>
          <cell r="D1517">
            <v>442.66</v>
          </cell>
          <cell r="E1517">
            <v>0</v>
          </cell>
          <cell r="F1517">
            <v>0</v>
          </cell>
          <cell r="G1517">
            <v>3</v>
          </cell>
          <cell r="H1517">
            <v>1327.97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16100</v>
          </cell>
          <cell r="R1517">
            <v>336</v>
          </cell>
          <cell r="S1517" t="str">
            <v>M</v>
          </cell>
        </row>
        <row r="1518">
          <cell r="A1518">
            <v>50</v>
          </cell>
          <cell r="B1518" t="str">
            <v>RB04046=XL-L</v>
          </cell>
          <cell r="C1518" t="str">
            <v>Wrist Support</v>
          </cell>
          <cell r="D1518">
            <v>560.20000000000005</v>
          </cell>
          <cell r="E1518">
            <v>0</v>
          </cell>
          <cell r="F1518">
            <v>0</v>
          </cell>
          <cell r="G1518">
            <v>14</v>
          </cell>
          <cell r="H1518">
            <v>7842.82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16173</v>
          </cell>
          <cell r="R1518">
            <v>264</v>
          </cell>
          <cell r="S1518" t="str">
            <v>M</v>
          </cell>
        </row>
        <row r="1519">
          <cell r="A1519">
            <v>50</v>
          </cell>
          <cell r="B1519" t="str">
            <v>RB04084=M</v>
          </cell>
          <cell r="C1519" t="str">
            <v>THUMBOFORM SHORT LEFT</v>
          </cell>
          <cell r="D1519">
            <v>235.07</v>
          </cell>
          <cell r="E1519">
            <v>0</v>
          </cell>
          <cell r="F1519">
            <v>0</v>
          </cell>
          <cell r="G1519">
            <v>1</v>
          </cell>
          <cell r="H1519">
            <v>235.07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16128</v>
          </cell>
          <cell r="R1519">
            <v>308</v>
          </cell>
          <cell r="S1519" t="str">
            <v>M</v>
          </cell>
        </row>
        <row r="1520">
          <cell r="A1520">
            <v>50</v>
          </cell>
          <cell r="B1520" t="str">
            <v>RB04802=L-L</v>
          </cell>
          <cell r="C1520" t="str">
            <v>Polliflex</v>
          </cell>
          <cell r="D1520">
            <v>0</v>
          </cell>
          <cell r="E1520">
            <v>0</v>
          </cell>
          <cell r="F1520">
            <v>0</v>
          </cell>
          <cell r="G1520">
            <v>1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16128</v>
          </cell>
          <cell r="R1520">
            <v>308</v>
          </cell>
          <cell r="S1520" t="str">
            <v>M</v>
          </cell>
        </row>
        <row r="1521">
          <cell r="A1521">
            <v>50</v>
          </cell>
          <cell r="B1521" t="str">
            <v>RB04802=L-R</v>
          </cell>
          <cell r="C1521" t="str">
            <v>Polliflen Right</v>
          </cell>
          <cell r="D1521">
            <v>0</v>
          </cell>
          <cell r="E1521">
            <v>0</v>
          </cell>
          <cell r="F1521">
            <v>0</v>
          </cell>
          <cell r="G1521">
            <v>1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16128</v>
          </cell>
          <cell r="R1521">
            <v>308</v>
          </cell>
          <cell r="S1521" t="str">
            <v>M</v>
          </cell>
        </row>
        <row r="1522">
          <cell r="A1522">
            <v>50</v>
          </cell>
          <cell r="B1522" t="str">
            <v>RB04802=M-L</v>
          </cell>
          <cell r="C1522" t="str">
            <v>Polliflen Left</v>
          </cell>
          <cell r="D1522">
            <v>0</v>
          </cell>
          <cell r="E1522">
            <v>0</v>
          </cell>
          <cell r="F1522">
            <v>0</v>
          </cell>
          <cell r="G1522">
            <v>1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16128</v>
          </cell>
          <cell r="R1522">
            <v>308</v>
          </cell>
          <cell r="S1522" t="str">
            <v>M</v>
          </cell>
        </row>
        <row r="1523">
          <cell r="A1523">
            <v>50</v>
          </cell>
          <cell r="B1523" t="str">
            <v>RB04802=M-R</v>
          </cell>
          <cell r="C1523" t="str">
            <v>Polliflen Right</v>
          </cell>
          <cell r="D1523">
            <v>0</v>
          </cell>
          <cell r="E1523">
            <v>0</v>
          </cell>
          <cell r="F1523">
            <v>0</v>
          </cell>
          <cell r="G1523">
            <v>1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16128</v>
          </cell>
          <cell r="R1523">
            <v>308</v>
          </cell>
          <cell r="S1523" t="str">
            <v>M</v>
          </cell>
        </row>
        <row r="1524">
          <cell r="A1524">
            <v>50</v>
          </cell>
          <cell r="B1524" t="str">
            <v>RB04802=S-L</v>
          </cell>
          <cell r="C1524" t="str">
            <v>Polliflen Left</v>
          </cell>
          <cell r="D1524">
            <v>0</v>
          </cell>
          <cell r="E1524">
            <v>0</v>
          </cell>
          <cell r="F1524">
            <v>0</v>
          </cell>
          <cell r="G1524">
            <v>1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16128</v>
          </cell>
          <cell r="R1524">
            <v>308</v>
          </cell>
          <cell r="S1524" t="str">
            <v>M</v>
          </cell>
        </row>
        <row r="1525">
          <cell r="A1525">
            <v>50</v>
          </cell>
          <cell r="B1525" t="str">
            <v>RB04802=S-R</v>
          </cell>
          <cell r="C1525" t="str">
            <v>Polliflen Right</v>
          </cell>
          <cell r="D1525">
            <v>0</v>
          </cell>
          <cell r="E1525">
            <v>0</v>
          </cell>
          <cell r="F1525">
            <v>0</v>
          </cell>
          <cell r="G1525">
            <v>1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16128</v>
          </cell>
          <cell r="R1525">
            <v>308</v>
          </cell>
          <cell r="S1525" t="str">
            <v>M</v>
          </cell>
        </row>
        <row r="1526">
          <cell r="A1526">
            <v>50</v>
          </cell>
          <cell r="B1526" t="str">
            <v>RB05013</v>
          </cell>
          <cell r="C1526" t="str">
            <v>Cottontube per Kg</v>
          </cell>
          <cell r="D1526">
            <v>0</v>
          </cell>
          <cell r="E1526">
            <v>0</v>
          </cell>
          <cell r="F1526">
            <v>0</v>
          </cell>
          <cell r="G1526">
            <v>1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16173</v>
          </cell>
          <cell r="R1526">
            <v>264</v>
          </cell>
          <cell r="S1526" t="str">
            <v>M</v>
          </cell>
        </row>
        <row r="1527">
          <cell r="A1527">
            <v>50</v>
          </cell>
          <cell r="B1527" t="str">
            <v>RB05015</v>
          </cell>
          <cell r="C1527" t="str">
            <v>Polystertube per Kg</v>
          </cell>
          <cell r="D1527">
            <v>0</v>
          </cell>
          <cell r="E1527">
            <v>0</v>
          </cell>
          <cell r="F1527">
            <v>0</v>
          </cell>
          <cell r="G1527">
            <v>2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16173</v>
          </cell>
          <cell r="R1527">
            <v>264</v>
          </cell>
          <cell r="S1527" t="str">
            <v>M</v>
          </cell>
        </row>
        <row r="1528">
          <cell r="A1528">
            <v>50</v>
          </cell>
          <cell r="B1528" t="str">
            <v>RB07010=M-R</v>
          </cell>
          <cell r="C1528" t="str">
            <v>Wrist Support</v>
          </cell>
          <cell r="D1528">
            <v>291.69</v>
          </cell>
          <cell r="E1528">
            <v>0</v>
          </cell>
          <cell r="F1528">
            <v>0</v>
          </cell>
          <cell r="G1528">
            <v>4</v>
          </cell>
          <cell r="H1528">
            <v>1166.77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16173</v>
          </cell>
          <cell r="R1528">
            <v>264</v>
          </cell>
          <cell r="S1528" t="str">
            <v>M</v>
          </cell>
        </row>
        <row r="1529">
          <cell r="A1529">
            <v>50</v>
          </cell>
          <cell r="B1529" t="str">
            <v>RB07124=M</v>
          </cell>
          <cell r="C1529" t="str">
            <v>ELBOW SUPPORT WITH SPLINTS M</v>
          </cell>
          <cell r="D1529">
            <v>993.8</v>
          </cell>
          <cell r="E1529">
            <v>0</v>
          </cell>
          <cell r="F1529">
            <v>0</v>
          </cell>
          <cell r="G1529">
            <v>1</v>
          </cell>
          <cell r="H1529">
            <v>993.8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16173</v>
          </cell>
          <cell r="R1529">
            <v>264</v>
          </cell>
          <cell r="S1529" t="str">
            <v>M</v>
          </cell>
        </row>
        <row r="1530">
          <cell r="A1530">
            <v>50</v>
          </cell>
          <cell r="B1530" t="str">
            <v>RB07124=S</v>
          </cell>
          <cell r="C1530" t="str">
            <v>HYPER X ELBOWSUPPORT W.SPLINT</v>
          </cell>
          <cell r="D1530">
            <v>993.8</v>
          </cell>
          <cell r="E1530">
            <v>0</v>
          </cell>
          <cell r="F1530">
            <v>0</v>
          </cell>
          <cell r="G1530">
            <v>2</v>
          </cell>
          <cell r="H1530">
            <v>1987.6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16173</v>
          </cell>
          <cell r="R1530">
            <v>264</v>
          </cell>
          <cell r="S1530" t="str">
            <v>M</v>
          </cell>
        </row>
        <row r="1531">
          <cell r="A1531">
            <v>50</v>
          </cell>
          <cell r="B1531" t="str">
            <v>RB07150=L</v>
          </cell>
          <cell r="C1531" t="str">
            <v>enliner Black</v>
          </cell>
          <cell r="D1531">
            <v>0</v>
          </cell>
          <cell r="E1531">
            <v>0</v>
          </cell>
          <cell r="F1531">
            <v>0</v>
          </cell>
          <cell r="G1531">
            <v>1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16116</v>
          </cell>
          <cell r="R1531">
            <v>320</v>
          </cell>
          <cell r="S1531" t="str">
            <v>M</v>
          </cell>
        </row>
        <row r="1532">
          <cell r="A1532">
            <v>50</v>
          </cell>
          <cell r="B1532" t="str">
            <v>RB07151=M</v>
          </cell>
          <cell r="C1532" t="str">
            <v>Knee support</v>
          </cell>
          <cell r="D1532">
            <v>427.56</v>
          </cell>
          <cell r="E1532">
            <v>0</v>
          </cell>
          <cell r="F1532">
            <v>0</v>
          </cell>
          <cell r="G1532">
            <v>1</v>
          </cell>
          <cell r="H1532">
            <v>427.56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16116</v>
          </cell>
          <cell r="R1532">
            <v>320</v>
          </cell>
          <cell r="S1532" t="str">
            <v>M</v>
          </cell>
        </row>
        <row r="1533">
          <cell r="A1533">
            <v>50</v>
          </cell>
          <cell r="B1533" t="str">
            <v>RB07151=XL</v>
          </cell>
          <cell r="C1533" t="str">
            <v>Knee support</v>
          </cell>
          <cell r="D1533">
            <v>501.93</v>
          </cell>
          <cell r="E1533">
            <v>0</v>
          </cell>
          <cell r="F1533">
            <v>0</v>
          </cell>
          <cell r="G1533">
            <v>2</v>
          </cell>
          <cell r="H1533">
            <v>1003.85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16116</v>
          </cell>
          <cell r="R1533">
            <v>320</v>
          </cell>
          <cell r="S1533" t="str">
            <v>M</v>
          </cell>
        </row>
        <row r="1534">
          <cell r="A1534">
            <v>50</v>
          </cell>
          <cell r="B1534" t="str">
            <v>RB07154=M</v>
          </cell>
          <cell r="C1534" t="str">
            <v>Knee support w Patella Opening</v>
          </cell>
          <cell r="D1534">
            <v>451.43</v>
          </cell>
          <cell r="E1534">
            <v>0</v>
          </cell>
          <cell r="F1534">
            <v>0</v>
          </cell>
          <cell r="G1534">
            <v>1</v>
          </cell>
          <cell r="H1534">
            <v>451.43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16117</v>
          </cell>
          <cell r="R1534">
            <v>319</v>
          </cell>
          <cell r="S1534" t="str">
            <v>M</v>
          </cell>
        </row>
        <row r="1535">
          <cell r="A1535">
            <v>50</v>
          </cell>
          <cell r="B1535" t="str">
            <v>RB07159=L</v>
          </cell>
          <cell r="C1535" t="str">
            <v>Genu Stable Size L</v>
          </cell>
          <cell r="D1535">
            <v>1758.95</v>
          </cell>
          <cell r="E1535">
            <v>0</v>
          </cell>
          <cell r="F1535">
            <v>0</v>
          </cell>
          <cell r="G1535">
            <v>1</v>
          </cell>
          <cell r="H1535">
            <v>1758.95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16117</v>
          </cell>
          <cell r="R1535">
            <v>319</v>
          </cell>
          <cell r="S1535" t="str">
            <v>M</v>
          </cell>
        </row>
        <row r="1536">
          <cell r="A1536">
            <v>50</v>
          </cell>
          <cell r="B1536" t="str">
            <v>RB07175=M</v>
          </cell>
          <cell r="C1536" t="str">
            <v>Malleoform</v>
          </cell>
          <cell r="D1536">
            <v>0</v>
          </cell>
          <cell r="E1536">
            <v>0</v>
          </cell>
          <cell r="F1536">
            <v>0</v>
          </cell>
          <cell r="G1536">
            <v>1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16117</v>
          </cell>
          <cell r="R1536">
            <v>319</v>
          </cell>
          <cell r="S1536" t="str">
            <v>M</v>
          </cell>
        </row>
        <row r="1537">
          <cell r="A1537">
            <v>50</v>
          </cell>
          <cell r="B1537" t="str">
            <v>RB07176=L</v>
          </cell>
          <cell r="C1537" t="str">
            <v>Malleoform Active</v>
          </cell>
          <cell r="D1537">
            <v>0</v>
          </cell>
          <cell r="E1537">
            <v>0</v>
          </cell>
          <cell r="F1537">
            <v>0</v>
          </cell>
          <cell r="G1537">
            <v>1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16117</v>
          </cell>
          <cell r="R1537">
            <v>319</v>
          </cell>
          <cell r="S1537" t="str">
            <v>M</v>
          </cell>
        </row>
        <row r="1538">
          <cell r="A1538">
            <v>50</v>
          </cell>
          <cell r="B1538" t="str">
            <v>RB07370=L</v>
          </cell>
          <cell r="C1538" t="str">
            <v>Anklesupport R3 L</v>
          </cell>
          <cell r="D1538">
            <v>167.82</v>
          </cell>
          <cell r="E1538">
            <v>0</v>
          </cell>
          <cell r="F1538">
            <v>0</v>
          </cell>
          <cell r="G1538">
            <v>3</v>
          </cell>
          <cell r="H1538">
            <v>503.46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16117</v>
          </cell>
          <cell r="R1538">
            <v>319</v>
          </cell>
          <cell r="S1538" t="str">
            <v>M</v>
          </cell>
        </row>
        <row r="1539">
          <cell r="A1539">
            <v>50</v>
          </cell>
          <cell r="B1539" t="str">
            <v>RB07370=M</v>
          </cell>
          <cell r="C1539" t="str">
            <v>Anklesupport R3 M</v>
          </cell>
          <cell r="D1539">
            <v>167.82</v>
          </cell>
          <cell r="E1539">
            <v>0</v>
          </cell>
          <cell r="F1539">
            <v>0</v>
          </cell>
          <cell r="G1539">
            <v>1</v>
          </cell>
          <cell r="H1539">
            <v>167.82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16117</v>
          </cell>
          <cell r="R1539">
            <v>319</v>
          </cell>
          <cell r="S1539" t="str">
            <v>M</v>
          </cell>
        </row>
        <row r="1540">
          <cell r="A1540">
            <v>50</v>
          </cell>
          <cell r="B1540" t="str">
            <v>RB07370=S</v>
          </cell>
          <cell r="C1540" t="str">
            <v>Anklesupport R3 S</v>
          </cell>
          <cell r="D1540">
            <v>167.82</v>
          </cell>
          <cell r="E1540">
            <v>0</v>
          </cell>
          <cell r="F1540">
            <v>0</v>
          </cell>
          <cell r="G1540">
            <v>1</v>
          </cell>
          <cell r="H1540">
            <v>167.82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16117</v>
          </cell>
          <cell r="R1540">
            <v>319</v>
          </cell>
          <cell r="S1540" t="str">
            <v>M</v>
          </cell>
        </row>
        <row r="1541">
          <cell r="A1541">
            <v>50</v>
          </cell>
          <cell r="B1541" t="str">
            <v>RB07454=L</v>
          </cell>
          <cell r="C1541" t="str">
            <v>Knee brace</v>
          </cell>
          <cell r="D1541">
            <v>0</v>
          </cell>
          <cell r="E1541">
            <v>0</v>
          </cell>
          <cell r="F1541">
            <v>0</v>
          </cell>
          <cell r="G1541">
            <v>1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16117</v>
          </cell>
          <cell r="R1541">
            <v>319</v>
          </cell>
          <cell r="S1541" t="str">
            <v>M</v>
          </cell>
        </row>
        <row r="1542">
          <cell r="A1542">
            <v>50</v>
          </cell>
          <cell r="B1542" t="str">
            <v>RB07670=L</v>
          </cell>
          <cell r="C1542" t="str">
            <v>Ankle Support Stable</v>
          </cell>
          <cell r="D1542">
            <v>740.14</v>
          </cell>
          <cell r="E1542">
            <v>0</v>
          </cell>
          <cell r="F1542">
            <v>0</v>
          </cell>
          <cell r="G1542">
            <v>1</v>
          </cell>
          <cell r="H1542">
            <v>740.14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16116</v>
          </cell>
          <cell r="R1542">
            <v>320</v>
          </cell>
          <cell r="S1542" t="str">
            <v>M</v>
          </cell>
        </row>
        <row r="1543">
          <cell r="A1543">
            <v>50</v>
          </cell>
          <cell r="B1543" t="str">
            <v>RB07885=M</v>
          </cell>
          <cell r="C1543" t="str">
            <v>Athletic Tights</v>
          </cell>
          <cell r="D1543">
            <v>1271.75</v>
          </cell>
          <cell r="E1543">
            <v>0</v>
          </cell>
          <cell r="F1543">
            <v>0</v>
          </cell>
          <cell r="G1543">
            <v>1</v>
          </cell>
          <cell r="H1543">
            <v>1271.75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16116</v>
          </cell>
          <cell r="R1543">
            <v>320</v>
          </cell>
          <cell r="S1543" t="str">
            <v>M</v>
          </cell>
        </row>
        <row r="1544">
          <cell r="A1544">
            <v>50</v>
          </cell>
          <cell r="B1544" t="str">
            <v>RB08058=M</v>
          </cell>
          <cell r="C1544" t="str">
            <v>Ortho X Stabil Long</v>
          </cell>
          <cell r="D1544">
            <v>4393.93</v>
          </cell>
          <cell r="E1544">
            <v>0</v>
          </cell>
          <cell r="F1544">
            <v>0</v>
          </cell>
          <cell r="G1544">
            <v>1</v>
          </cell>
          <cell r="H1544">
            <v>4393.93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16079</v>
          </cell>
          <cell r="R1544">
            <v>357</v>
          </cell>
          <cell r="S1544" t="str">
            <v>M</v>
          </cell>
        </row>
        <row r="1545">
          <cell r="A1545">
            <v>50</v>
          </cell>
          <cell r="B1545" t="str">
            <v>RB08154=M</v>
          </cell>
          <cell r="C1545" t="str">
            <v>Pateiia reliving Tendon</v>
          </cell>
          <cell r="D1545">
            <v>902.86</v>
          </cell>
          <cell r="E1545">
            <v>0</v>
          </cell>
          <cell r="F1545">
            <v>0</v>
          </cell>
          <cell r="G1545">
            <v>1</v>
          </cell>
          <cell r="H1545">
            <v>902.86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16079</v>
          </cell>
          <cell r="R1545">
            <v>357</v>
          </cell>
          <cell r="S1545" t="str">
            <v>M</v>
          </cell>
        </row>
        <row r="1546">
          <cell r="A1546">
            <v>50</v>
          </cell>
          <cell r="B1546" t="str">
            <v>RB09102=L-R</v>
          </cell>
          <cell r="C1546" t="str">
            <v>AK Suspension Belt</v>
          </cell>
          <cell r="D1546">
            <v>0</v>
          </cell>
          <cell r="E1546">
            <v>0</v>
          </cell>
          <cell r="F1546">
            <v>0</v>
          </cell>
          <cell r="G1546">
            <v>1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16108</v>
          </cell>
          <cell r="R1546">
            <v>328</v>
          </cell>
          <cell r="S1546" t="str">
            <v>M</v>
          </cell>
        </row>
        <row r="1547">
          <cell r="A1547">
            <v>50</v>
          </cell>
          <cell r="B1547" t="str">
            <v>RB09102=M-L</v>
          </cell>
          <cell r="C1547" t="str">
            <v>AK Suspension Belt</v>
          </cell>
          <cell r="D1547">
            <v>1560</v>
          </cell>
          <cell r="E1547">
            <v>0</v>
          </cell>
          <cell r="F1547">
            <v>0</v>
          </cell>
          <cell r="G1547">
            <v>1</v>
          </cell>
          <cell r="H1547">
            <v>1560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16108</v>
          </cell>
          <cell r="R1547">
            <v>328</v>
          </cell>
          <cell r="S1547" t="str">
            <v>M</v>
          </cell>
        </row>
        <row r="1548">
          <cell r="A1548">
            <v>50</v>
          </cell>
          <cell r="B1548" t="str">
            <v>RB54001=L-L</v>
          </cell>
          <cell r="C1548" t="str">
            <v>Safety ankle support left L</v>
          </cell>
          <cell r="D1548">
            <v>562.02</v>
          </cell>
          <cell r="E1548">
            <v>0</v>
          </cell>
          <cell r="F1548">
            <v>0</v>
          </cell>
          <cell r="G1548">
            <v>5</v>
          </cell>
          <cell r="H1548">
            <v>2810.08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16108</v>
          </cell>
          <cell r="R1548">
            <v>328</v>
          </cell>
          <cell r="S1548" t="str">
            <v>M</v>
          </cell>
        </row>
        <row r="1549">
          <cell r="A1549">
            <v>50</v>
          </cell>
          <cell r="B1549" t="str">
            <v>RB54001=L-R</v>
          </cell>
          <cell r="C1549" t="str">
            <v>Safety ankle support right L</v>
          </cell>
          <cell r="D1549">
            <v>536.16999999999996</v>
          </cell>
          <cell r="E1549">
            <v>0</v>
          </cell>
          <cell r="F1549">
            <v>0</v>
          </cell>
          <cell r="G1549">
            <v>3</v>
          </cell>
          <cell r="H1549">
            <v>1608.51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16108</v>
          </cell>
          <cell r="R1549">
            <v>328</v>
          </cell>
          <cell r="S1549" t="str">
            <v>M</v>
          </cell>
        </row>
        <row r="1550">
          <cell r="A1550">
            <v>50</v>
          </cell>
          <cell r="B1550" t="str">
            <v>RB54001=M-L</v>
          </cell>
          <cell r="C1550" t="str">
            <v>Safety ankle support left M</v>
          </cell>
          <cell r="D1550">
            <v>553.16999999999996</v>
          </cell>
          <cell r="E1550">
            <v>0</v>
          </cell>
          <cell r="F1550">
            <v>0</v>
          </cell>
          <cell r="G1550">
            <v>3</v>
          </cell>
          <cell r="H1550">
            <v>1659.52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16108</v>
          </cell>
          <cell r="R1550">
            <v>328</v>
          </cell>
          <cell r="S1550" t="str">
            <v>M</v>
          </cell>
        </row>
        <row r="1551">
          <cell r="A1551">
            <v>50</v>
          </cell>
          <cell r="B1551" t="str">
            <v>RB54001=M-R</v>
          </cell>
          <cell r="C1551" t="str">
            <v>Safety ankle support right M</v>
          </cell>
          <cell r="D1551">
            <v>580.80999999999995</v>
          </cell>
          <cell r="E1551">
            <v>0</v>
          </cell>
          <cell r="F1551">
            <v>0</v>
          </cell>
          <cell r="G1551">
            <v>8</v>
          </cell>
          <cell r="H1551">
            <v>4646.46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16108</v>
          </cell>
          <cell r="R1551">
            <v>328</v>
          </cell>
          <cell r="S1551" t="str">
            <v>M</v>
          </cell>
        </row>
        <row r="1552">
          <cell r="A1552">
            <v>50</v>
          </cell>
          <cell r="B1552" t="str">
            <v>RB54001=S-L</v>
          </cell>
          <cell r="C1552" t="str">
            <v>Safety ankle support left S</v>
          </cell>
          <cell r="D1552">
            <v>595.91</v>
          </cell>
          <cell r="E1552">
            <v>0</v>
          </cell>
          <cell r="F1552">
            <v>0</v>
          </cell>
          <cell r="G1552">
            <v>7</v>
          </cell>
          <cell r="H1552">
            <v>4171.38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16108</v>
          </cell>
          <cell r="R1552">
            <v>328</v>
          </cell>
          <cell r="S1552" t="str">
            <v>M</v>
          </cell>
        </row>
        <row r="1553">
          <cell r="A1553">
            <v>50</v>
          </cell>
          <cell r="B1553" t="str">
            <v>RB54001=S-R</v>
          </cell>
          <cell r="C1553" t="str">
            <v>Safety ankle support right S</v>
          </cell>
          <cell r="D1553">
            <v>637.94000000000005</v>
          </cell>
          <cell r="E1553">
            <v>0</v>
          </cell>
          <cell r="F1553">
            <v>0</v>
          </cell>
          <cell r="G1553">
            <v>4</v>
          </cell>
          <cell r="H1553">
            <v>2551.7600000000002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16108</v>
          </cell>
          <cell r="R1553">
            <v>328</v>
          </cell>
          <cell r="S1553" t="str">
            <v>M</v>
          </cell>
        </row>
        <row r="1554">
          <cell r="A1554">
            <v>50</v>
          </cell>
          <cell r="B1554" t="str">
            <v>RB71025</v>
          </cell>
          <cell r="C1554" t="str">
            <v>Addition to increase the difficulty of 7</v>
          </cell>
          <cell r="D1554">
            <v>826.4</v>
          </cell>
          <cell r="E1554">
            <v>2</v>
          </cell>
          <cell r="F1554">
            <v>1652.94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16342</v>
          </cell>
          <cell r="R1554">
            <v>95</v>
          </cell>
          <cell r="S1554" t="str">
            <v>M</v>
          </cell>
        </row>
        <row r="1555">
          <cell r="A1555">
            <v>50</v>
          </cell>
          <cell r="B1555" t="str">
            <v>RB91030=M</v>
          </cell>
          <cell r="C1555" t="str">
            <v>Primary prosthesis-drop formed</v>
          </cell>
          <cell r="D1555">
            <v>199.67</v>
          </cell>
          <cell r="E1555">
            <v>0</v>
          </cell>
          <cell r="F1555">
            <v>0</v>
          </cell>
          <cell r="G1555">
            <v>1</v>
          </cell>
          <cell r="H1555">
            <v>199.67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16081</v>
          </cell>
          <cell r="R1555">
            <v>355</v>
          </cell>
          <cell r="S1555" t="str">
            <v>M</v>
          </cell>
        </row>
        <row r="1556">
          <cell r="A1556">
            <v>50</v>
          </cell>
          <cell r="B1556" t="str">
            <v>RB92225=L</v>
          </cell>
          <cell r="C1556" t="str">
            <v>SPUR PAD WITH PLUS L</v>
          </cell>
          <cell r="D1556">
            <v>187.21</v>
          </cell>
          <cell r="E1556">
            <v>0</v>
          </cell>
          <cell r="F1556">
            <v>0</v>
          </cell>
          <cell r="G1556">
            <v>8</v>
          </cell>
          <cell r="H1556">
            <v>1497.64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16080</v>
          </cell>
          <cell r="R1556">
            <v>356</v>
          </cell>
          <cell r="S1556" t="str">
            <v>M</v>
          </cell>
        </row>
        <row r="1557">
          <cell r="A1557">
            <v>50</v>
          </cell>
          <cell r="B1557" t="str">
            <v>RB92225=S</v>
          </cell>
          <cell r="C1557" t="str">
            <v>Muliti Pad (SA) Large</v>
          </cell>
          <cell r="D1557">
            <v>233.3</v>
          </cell>
          <cell r="E1557">
            <v>0</v>
          </cell>
          <cell r="F1557">
            <v>0</v>
          </cell>
          <cell r="G1557">
            <v>3</v>
          </cell>
          <cell r="H1557">
            <v>699.91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16080</v>
          </cell>
          <cell r="R1557">
            <v>356</v>
          </cell>
          <cell r="S1557" t="str">
            <v>M</v>
          </cell>
        </row>
        <row r="1558">
          <cell r="A1558">
            <v>50</v>
          </cell>
          <cell r="B1558" t="str">
            <v>RB92240=S</v>
          </cell>
          <cell r="C1558" t="str">
            <v>Tender Foot Pad (TFP) Small</v>
          </cell>
          <cell r="D1558">
            <v>266.99</v>
          </cell>
          <cell r="E1558">
            <v>0</v>
          </cell>
          <cell r="F1558">
            <v>0</v>
          </cell>
          <cell r="G1558">
            <v>4</v>
          </cell>
          <cell r="H1558">
            <v>1067.95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16079</v>
          </cell>
          <cell r="R1558">
            <v>357</v>
          </cell>
          <cell r="S1558" t="str">
            <v>M</v>
          </cell>
        </row>
        <row r="1559">
          <cell r="A1559">
            <v>50</v>
          </cell>
          <cell r="B1559" t="str">
            <v>RB92420=36</v>
          </cell>
          <cell r="C1559" t="str">
            <v>Sport Insole</v>
          </cell>
          <cell r="D1559">
            <v>15</v>
          </cell>
          <cell r="E1559">
            <v>0</v>
          </cell>
          <cell r="F1559">
            <v>0</v>
          </cell>
          <cell r="G1559">
            <v>1</v>
          </cell>
          <cell r="H1559">
            <v>15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16173</v>
          </cell>
          <cell r="R1559">
            <v>264</v>
          </cell>
          <cell r="S1559" t="str">
            <v>M</v>
          </cell>
        </row>
        <row r="1560">
          <cell r="A1560">
            <v>50</v>
          </cell>
          <cell r="B1560" t="str">
            <v>RB92422=36</v>
          </cell>
          <cell r="C1560" t="str">
            <v>Feltsole</v>
          </cell>
          <cell r="D1560">
            <v>15</v>
          </cell>
          <cell r="E1560">
            <v>0</v>
          </cell>
          <cell r="F1560">
            <v>0</v>
          </cell>
          <cell r="G1560">
            <v>1</v>
          </cell>
          <cell r="H1560">
            <v>15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16173</v>
          </cell>
          <cell r="R1560">
            <v>264</v>
          </cell>
          <cell r="S1560" t="str">
            <v>M</v>
          </cell>
        </row>
        <row r="1561">
          <cell r="A1561">
            <v>50</v>
          </cell>
          <cell r="B1561" t="str">
            <v>RB92423=36</v>
          </cell>
          <cell r="C1561" t="str">
            <v>Leather Insole</v>
          </cell>
          <cell r="D1561">
            <v>15</v>
          </cell>
          <cell r="E1561">
            <v>0</v>
          </cell>
          <cell r="F1561">
            <v>0</v>
          </cell>
          <cell r="G1561">
            <v>1</v>
          </cell>
          <cell r="H1561">
            <v>15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16173</v>
          </cell>
          <cell r="R1561">
            <v>264</v>
          </cell>
          <cell r="S1561" t="str">
            <v>M</v>
          </cell>
        </row>
        <row r="1562">
          <cell r="A1562">
            <v>50</v>
          </cell>
          <cell r="B1562" t="str">
            <v>RB92660=1</v>
          </cell>
          <cell r="C1562" t="str">
            <v>Blakefors Comfort Size1 (34-39)</v>
          </cell>
          <cell r="D1562">
            <v>0</v>
          </cell>
          <cell r="E1562">
            <v>0</v>
          </cell>
          <cell r="F1562">
            <v>0</v>
          </cell>
          <cell r="G1562">
            <v>1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16083</v>
          </cell>
          <cell r="R1562">
            <v>353</v>
          </cell>
          <cell r="S1562" t="str">
            <v>M</v>
          </cell>
        </row>
        <row r="1563">
          <cell r="A1563">
            <v>50</v>
          </cell>
          <cell r="B1563" t="str">
            <v>RB92680</v>
          </cell>
          <cell r="C1563" t="str">
            <v>Special cushion</v>
          </cell>
          <cell r="D1563">
            <v>1200.45</v>
          </cell>
          <cell r="E1563">
            <v>0</v>
          </cell>
          <cell r="F1563">
            <v>0</v>
          </cell>
          <cell r="G1563">
            <v>1</v>
          </cell>
          <cell r="H1563">
            <v>1200.45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16173</v>
          </cell>
          <cell r="R1563">
            <v>264</v>
          </cell>
          <cell r="S1563" t="str">
            <v>M</v>
          </cell>
        </row>
        <row r="1564">
          <cell r="E1564">
            <v>8</v>
          </cell>
          <cell r="F1564">
            <v>7214.4699999999993</v>
          </cell>
          <cell r="G1564">
            <v>323</v>
          </cell>
          <cell r="H1564">
            <v>171687.29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 t="str">
            <v>M Total</v>
          </cell>
        </row>
        <row r="1565">
          <cell r="A1565" t="str">
            <v>50 Total</v>
          </cell>
          <cell r="B1565">
            <v>0</v>
          </cell>
          <cell r="C1565">
            <v>0</v>
          </cell>
          <cell r="D1565">
            <v>0</v>
          </cell>
          <cell r="E1565">
            <v>3904</v>
          </cell>
          <cell r="F1565">
            <v>1604274.0299999996</v>
          </cell>
          <cell r="G1565">
            <v>579</v>
          </cell>
          <cell r="H1565">
            <v>286855.72000000003</v>
          </cell>
          <cell r="I1565">
            <v>4</v>
          </cell>
          <cell r="J1565">
            <v>1219.67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</row>
        <row r="1566">
          <cell r="A1566">
            <v>52</v>
          </cell>
          <cell r="B1566" t="str">
            <v>RB97114P=M</v>
          </cell>
          <cell r="C1566" t="str">
            <v>Parte, Oval, part prosthesis in paperbox</v>
          </cell>
          <cell r="D1566">
            <v>1997.6</v>
          </cell>
          <cell r="E1566">
            <v>0</v>
          </cell>
          <cell r="F1566">
            <v>0</v>
          </cell>
          <cell r="G1566">
            <v>2</v>
          </cell>
          <cell r="H1566">
            <v>3995.2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16083</v>
          </cell>
          <cell r="R1566">
            <v>353</v>
          </cell>
          <cell r="S1566" t="str">
            <v>M</v>
          </cell>
        </row>
        <row r="1567">
          <cell r="E1567">
            <v>0</v>
          </cell>
          <cell r="F1567">
            <v>0</v>
          </cell>
          <cell r="G1567">
            <v>2</v>
          </cell>
          <cell r="H1567">
            <v>3995.2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 t="str">
            <v>M Total</v>
          </cell>
        </row>
        <row r="1568">
          <cell r="A1568" t="str">
            <v>52 Total</v>
          </cell>
          <cell r="B1568">
            <v>0</v>
          </cell>
          <cell r="C1568">
            <v>0</v>
          </cell>
          <cell r="D1568">
            <v>0</v>
          </cell>
          <cell r="E1568">
            <v>0</v>
          </cell>
          <cell r="F1568">
            <v>0</v>
          </cell>
          <cell r="G1568">
            <v>2</v>
          </cell>
          <cell r="H1568">
            <v>3995.2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</row>
        <row r="1569">
          <cell r="A1569">
            <v>54</v>
          </cell>
          <cell r="B1569" t="str">
            <v>K6021020110</v>
          </cell>
          <cell r="C1569" t="str">
            <v>Comp Stocking,A-G,Vienna,(S),Without non</v>
          </cell>
          <cell r="D1569">
            <v>701.6</v>
          </cell>
          <cell r="E1569">
            <v>4</v>
          </cell>
          <cell r="F1569">
            <v>2806.54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16383</v>
          </cell>
          <cell r="R1569">
            <v>54</v>
          </cell>
          <cell r="S1569" t="str">
            <v>E</v>
          </cell>
        </row>
        <row r="1570">
          <cell r="A1570">
            <v>54</v>
          </cell>
          <cell r="B1570" t="str">
            <v>K6021020610</v>
          </cell>
          <cell r="C1570" t="str">
            <v>Comp Stocking,A-G,Black,(S),Without non-</v>
          </cell>
          <cell r="D1570">
            <v>748.6</v>
          </cell>
          <cell r="E1570">
            <v>3</v>
          </cell>
          <cell r="F1570">
            <v>2246.06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16383</v>
          </cell>
          <cell r="R1570">
            <v>54</v>
          </cell>
          <cell r="S1570" t="str">
            <v>E</v>
          </cell>
        </row>
        <row r="1571">
          <cell r="A1571">
            <v>54</v>
          </cell>
          <cell r="B1571" t="str">
            <v>K6021023310</v>
          </cell>
          <cell r="C1571" t="str">
            <v>Comp Stocking,A-G,Scala,(S),Without non-</v>
          </cell>
          <cell r="D1571">
            <v>537.79999999999995</v>
          </cell>
          <cell r="E1571">
            <v>18</v>
          </cell>
          <cell r="F1571">
            <v>9680.4699999999993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16390</v>
          </cell>
          <cell r="R1571">
            <v>47</v>
          </cell>
          <cell r="S1571" t="str">
            <v>E</v>
          </cell>
        </row>
        <row r="1572">
          <cell r="A1572">
            <v>54</v>
          </cell>
          <cell r="B1572" t="str">
            <v>K6021024410</v>
          </cell>
          <cell r="C1572" t="str">
            <v>Comp Stocking,A-G,Diamond(S)Without non-</v>
          </cell>
          <cell r="D1572">
            <v>597.1</v>
          </cell>
          <cell r="E1572">
            <v>11</v>
          </cell>
          <cell r="F1572">
            <v>6568.4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16390</v>
          </cell>
          <cell r="R1572">
            <v>47</v>
          </cell>
          <cell r="S1572" t="str">
            <v>E</v>
          </cell>
        </row>
        <row r="1573">
          <cell r="A1573">
            <v>54</v>
          </cell>
          <cell r="B1573" t="str">
            <v>K6021040110</v>
          </cell>
          <cell r="C1573" t="str">
            <v>Comp Stocking,A-G,Vienna,(M),Without non</v>
          </cell>
          <cell r="D1573">
            <v>701.6</v>
          </cell>
          <cell r="E1573">
            <v>5</v>
          </cell>
          <cell r="F1573">
            <v>3508.18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16383</v>
          </cell>
          <cell r="R1573">
            <v>54</v>
          </cell>
          <cell r="S1573" t="str">
            <v>E</v>
          </cell>
        </row>
        <row r="1574">
          <cell r="A1574">
            <v>54</v>
          </cell>
          <cell r="B1574" t="str">
            <v>K6021040410</v>
          </cell>
          <cell r="C1574" t="str">
            <v>Comp Stckng,A-G,Anthracite(M)Without non</v>
          </cell>
          <cell r="D1574">
            <v>780.7</v>
          </cell>
          <cell r="E1574">
            <v>6</v>
          </cell>
          <cell r="F1574">
            <v>4684.76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16425</v>
          </cell>
          <cell r="R1574">
            <v>12</v>
          </cell>
          <cell r="S1574" t="str">
            <v>E</v>
          </cell>
        </row>
        <row r="1575">
          <cell r="A1575">
            <v>54</v>
          </cell>
          <cell r="B1575" t="str">
            <v>K6021043310</v>
          </cell>
          <cell r="C1575" t="str">
            <v>Comp Stocking,A-G,Scala,(M),Without non-</v>
          </cell>
          <cell r="D1575">
            <v>536.6</v>
          </cell>
          <cell r="E1575">
            <v>24</v>
          </cell>
          <cell r="F1575">
            <v>12880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16418</v>
          </cell>
          <cell r="R1575">
            <v>19</v>
          </cell>
          <cell r="S1575" t="str">
            <v>E</v>
          </cell>
        </row>
        <row r="1576">
          <cell r="A1576">
            <v>54</v>
          </cell>
          <cell r="B1576" t="str">
            <v>K6021044410</v>
          </cell>
          <cell r="C1576" t="str">
            <v>Comp Stocking,A-G,Diamond(M)Without non-</v>
          </cell>
          <cell r="D1576">
            <v>551.29999999999995</v>
          </cell>
          <cell r="E1576">
            <v>15</v>
          </cell>
          <cell r="F1576">
            <v>8270.35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16425</v>
          </cell>
          <cell r="R1576">
            <v>12</v>
          </cell>
          <cell r="S1576" t="str">
            <v>E</v>
          </cell>
        </row>
        <row r="1577">
          <cell r="A1577">
            <v>54</v>
          </cell>
          <cell r="B1577" t="str">
            <v>K6021050110</v>
          </cell>
          <cell r="C1577" t="str">
            <v>Comp Stocking,A-G,Vienna,(L),Without non</v>
          </cell>
          <cell r="D1577">
            <v>679.7</v>
          </cell>
          <cell r="E1577">
            <v>4</v>
          </cell>
          <cell r="F1577">
            <v>2719.02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16384</v>
          </cell>
          <cell r="R1577">
            <v>53</v>
          </cell>
          <cell r="S1577" t="str">
            <v>E</v>
          </cell>
        </row>
        <row r="1578">
          <cell r="A1578">
            <v>54</v>
          </cell>
          <cell r="B1578" t="str">
            <v>K6021053310</v>
          </cell>
          <cell r="C1578" t="str">
            <v>Comp Stocking,A-G,Scala,(L),Without non-</v>
          </cell>
          <cell r="D1578">
            <v>541.20000000000005</v>
          </cell>
          <cell r="E1578">
            <v>12</v>
          </cell>
          <cell r="F1578">
            <v>6494.73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16396</v>
          </cell>
          <cell r="R1578">
            <v>41</v>
          </cell>
          <cell r="S1578" t="str">
            <v>E</v>
          </cell>
        </row>
        <row r="1579">
          <cell r="A1579">
            <v>54</v>
          </cell>
          <cell r="B1579" t="str">
            <v>K6021054410</v>
          </cell>
          <cell r="C1579" t="str">
            <v>Comp Stocking,A-G,Diamond(L)Without non-</v>
          </cell>
          <cell r="D1579">
            <v>579.29999999999995</v>
          </cell>
          <cell r="E1579">
            <v>9</v>
          </cell>
          <cell r="F1579">
            <v>5213.74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16390</v>
          </cell>
          <cell r="R1579">
            <v>47</v>
          </cell>
          <cell r="S1579" t="str">
            <v>E</v>
          </cell>
        </row>
        <row r="1580">
          <cell r="A1580">
            <v>54</v>
          </cell>
          <cell r="B1580" t="str">
            <v>K6122020110</v>
          </cell>
          <cell r="C1580" t="str">
            <v>Comp Stocking,(A-M),(S),Vienna(Suntan)</v>
          </cell>
          <cell r="D1580">
            <v>858.9</v>
          </cell>
          <cell r="E1580">
            <v>7</v>
          </cell>
          <cell r="F1580">
            <v>6012.79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16433</v>
          </cell>
          <cell r="R1580">
            <v>4</v>
          </cell>
          <cell r="S1580" t="str">
            <v>E</v>
          </cell>
        </row>
        <row r="1581">
          <cell r="A1581">
            <v>54</v>
          </cell>
          <cell r="B1581" t="str">
            <v>K6122023310</v>
          </cell>
          <cell r="C1581" t="str">
            <v>Comp Stocking,(A-M),(S),Scala (Fair)</v>
          </cell>
          <cell r="D1581">
            <v>838.6</v>
          </cell>
          <cell r="E1581">
            <v>28</v>
          </cell>
          <cell r="F1581">
            <v>23483.29</v>
          </cell>
          <cell r="G1581">
            <v>0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16390</v>
          </cell>
          <cell r="R1581">
            <v>47</v>
          </cell>
          <cell r="S1581" t="str">
            <v>E</v>
          </cell>
        </row>
        <row r="1582">
          <cell r="A1582">
            <v>54</v>
          </cell>
          <cell r="B1582" t="str">
            <v>K6122024410</v>
          </cell>
          <cell r="C1582" t="str">
            <v>Comp Stocking,(A-M),(S),Diamond(Cocoa)</v>
          </cell>
          <cell r="D1582">
            <v>840.3</v>
          </cell>
          <cell r="E1582">
            <v>21</v>
          </cell>
          <cell r="F1582">
            <v>17646.57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16425</v>
          </cell>
          <cell r="R1582">
            <v>12</v>
          </cell>
          <cell r="S1582" t="str">
            <v>E</v>
          </cell>
        </row>
        <row r="1583">
          <cell r="A1583">
            <v>54</v>
          </cell>
          <cell r="B1583" t="str">
            <v>K6122040110</v>
          </cell>
          <cell r="C1583" t="str">
            <v>Comp Stocking,(A-M),(M),Vienna(Suntan)</v>
          </cell>
          <cell r="D1583">
            <v>827.7</v>
          </cell>
          <cell r="E1583">
            <v>4</v>
          </cell>
          <cell r="F1583">
            <v>3311.16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16418</v>
          </cell>
          <cell r="R1583">
            <v>19</v>
          </cell>
          <cell r="S1583" t="str">
            <v>E</v>
          </cell>
        </row>
        <row r="1584">
          <cell r="A1584">
            <v>54</v>
          </cell>
          <cell r="B1584" t="str">
            <v>K6122043310</v>
          </cell>
          <cell r="C1584" t="str">
            <v>Comp Stocking,(A-M),(M),Scala(Fair)</v>
          </cell>
          <cell r="D1584">
            <v>830</v>
          </cell>
          <cell r="E1584">
            <v>32</v>
          </cell>
          <cell r="F1584">
            <v>26562.19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16425</v>
          </cell>
          <cell r="R1584">
            <v>12</v>
          </cell>
          <cell r="S1584" t="str">
            <v>E</v>
          </cell>
        </row>
        <row r="1585">
          <cell r="A1585">
            <v>54</v>
          </cell>
          <cell r="B1585" t="str">
            <v>K6122044410</v>
          </cell>
          <cell r="C1585" t="str">
            <v>Comp Stocking,(A-M),(M),Diamond(CoCoa)</v>
          </cell>
          <cell r="D1585">
            <v>1427</v>
          </cell>
          <cell r="E1585">
            <v>23</v>
          </cell>
          <cell r="F1585">
            <v>32821.879999999997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16390</v>
          </cell>
          <cell r="R1585">
            <v>47</v>
          </cell>
          <cell r="S1585" t="str">
            <v>E</v>
          </cell>
        </row>
        <row r="1586">
          <cell r="A1586">
            <v>54</v>
          </cell>
          <cell r="B1586" t="str">
            <v>K6122050110</v>
          </cell>
          <cell r="C1586" t="str">
            <v>Comp Stocking,(A-M),(L),Vienna(Suntan)</v>
          </cell>
          <cell r="D1586">
            <v>877.4</v>
          </cell>
          <cell r="E1586">
            <v>6</v>
          </cell>
          <cell r="F1586">
            <v>5264.42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16383</v>
          </cell>
          <cell r="R1586">
            <v>54</v>
          </cell>
          <cell r="S1586" t="str">
            <v>E</v>
          </cell>
        </row>
        <row r="1587">
          <cell r="A1587">
            <v>54</v>
          </cell>
          <cell r="B1587" t="str">
            <v>K6122053310</v>
          </cell>
          <cell r="C1587" t="str">
            <v>Comp Stocking,(A-M),(L),Scala(Fair)</v>
          </cell>
          <cell r="D1587">
            <v>833.9</v>
          </cell>
          <cell r="E1587">
            <v>19</v>
          </cell>
          <cell r="F1587">
            <v>15845.02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16433</v>
          </cell>
          <cell r="R1587">
            <v>4</v>
          </cell>
          <cell r="S1587" t="str">
            <v>E</v>
          </cell>
        </row>
        <row r="1588">
          <cell r="A1588">
            <v>54</v>
          </cell>
          <cell r="B1588" t="str">
            <v>K6122054410</v>
          </cell>
          <cell r="C1588" t="str">
            <v>Comp Stocking,(A-M),(L),Diamond(CoCoa)</v>
          </cell>
          <cell r="D1588">
            <v>1276</v>
          </cell>
          <cell r="E1588">
            <v>11</v>
          </cell>
          <cell r="F1588">
            <v>14036.86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16433</v>
          </cell>
          <cell r="R1588">
            <v>4</v>
          </cell>
          <cell r="S1588" t="str">
            <v>E</v>
          </cell>
        </row>
        <row r="1589">
          <cell r="A1589">
            <v>54</v>
          </cell>
          <cell r="B1589" t="str">
            <v>K6521020110</v>
          </cell>
          <cell r="C1589" t="str">
            <v>Comp Stocking,CLL II,A-D,Size S,Vienna</v>
          </cell>
          <cell r="D1589">
            <v>563.4</v>
          </cell>
          <cell r="E1589">
            <v>3</v>
          </cell>
          <cell r="F1589">
            <v>1690.4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16383</v>
          </cell>
          <cell r="R1589">
            <v>54</v>
          </cell>
          <cell r="S1589" t="str">
            <v>E</v>
          </cell>
        </row>
        <row r="1590">
          <cell r="A1590">
            <v>54</v>
          </cell>
          <cell r="B1590" t="str">
            <v>K6521023310</v>
          </cell>
          <cell r="C1590" t="str">
            <v>Comp Stocking,CLL II,A-D,Size S,Scala</v>
          </cell>
          <cell r="D1590">
            <v>502.3</v>
          </cell>
          <cell r="E1590">
            <v>16</v>
          </cell>
          <cell r="F1590">
            <v>8037.27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16390</v>
          </cell>
          <cell r="R1590">
            <v>47</v>
          </cell>
          <cell r="S1590" t="str">
            <v>E</v>
          </cell>
        </row>
        <row r="1591">
          <cell r="A1591">
            <v>54</v>
          </cell>
          <cell r="B1591" t="str">
            <v>K6521024410</v>
          </cell>
          <cell r="C1591" t="str">
            <v>Comp Stocking,CLL II,A-D,Size S,Diamond</v>
          </cell>
          <cell r="D1591">
            <v>518.9</v>
          </cell>
          <cell r="E1591">
            <v>13</v>
          </cell>
          <cell r="F1591">
            <v>6746.34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16390</v>
          </cell>
          <cell r="R1591">
            <v>47</v>
          </cell>
          <cell r="S1591" t="str">
            <v>E</v>
          </cell>
        </row>
        <row r="1592">
          <cell r="A1592">
            <v>54</v>
          </cell>
          <cell r="B1592" t="str">
            <v>K6521040110</v>
          </cell>
          <cell r="C1592" t="str">
            <v>Comp Stocking,CLL II,A-D,Size M,Vienna</v>
          </cell>
          <cell r="D1592">
            <v>533.4</v>
          </cell>
          <cell r="E1592">
            <v>2</v>
          </cell>
          <cell r="F1592">
            <v>1066.8499999999999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16396</v>
          </cell>
          <cell r="R1592">
            <v>41</v>
          </cell>
          <cell r="S1592" t="str">
            <v>E</v>
          </cell>
        </row>
        <row r="1593">
          <cell r="A1593">
            <v>54</v>
          </cell>
          <cell r="B1593" t="str">
            <v>K6521043310</v>
          </cell>
          <cell r="C1593" t="str">
            <v>Comp Stocking,CLL II,A-D,Size M,Scala</v>
          </cell>
          <cell r="D1593">
            <v>490.6</v>
          </cell>
          <cell r="E1593">
            <v>22</v>
          </cell>
          <cell r="F1593">
            <v>10794.89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16399</v>
          </cell>
          <cell r="R1593">
            <v>38</v>
          </cell>
          <cell r="S1593" t="str">
            <v>E</v>
          </cell>
        </row>
        <row r="1594">
          <cell r="A1594">
            <v>54</v>
          </cell>
          <cell r="B1594" t="str">
            <v>K6521044410</v>
          </cell>
          <cell r="C1594" t="str">
            <v>Comp Stocking,CLL II,A-D,Size M,Diamond</v>
          </cell>
          <cell r="D1594">
            <v>502.6</v>
          </cell>
          <cell r="E1594">
            <v>15</v>
          </cell>
          <cell r="F1594">
            <v>7539.85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16390</v>
          </cell>
          <cell r="R1594">
            <v>47</v>
          </cell>
          <cell r="S1594" t="str">
            <v>E</v>
          </cell>
        </row>
        <row r="1595">
          <cell r="A1595">
            <v>54</v>
          </cell>
          <cell r="B1595" t="str">
            <v>K6521050110</v>
          </cell>
          <cell r="C1595" t="str">
            <v>Comp Stocking,CLL II,A-D,Size L,Vienna</v>
          </cell>
          <cell r="D1595">
            <v>562.70000000000005</v>
          </cell>
          <cell r="E1595">
            <v>2</v>
          </cell>
          <cell r="F1595">
            <v>1125.4100000000001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16383</v>
          </cell>
          <cell r="R1595">
            <v>54</v>
          </cell>
          <cell r="S1595" t="str">
            <v>E</v>
          </cell>
        </row>
        <row r="1596">
          <cell r="A1596">
            <v>54</v>
          </cell>
          <cell r="B1596" t="str">
            <v>K6521053310</v>
          </cell>
          <cell r="C1596" t="str">
            <v>Comp Stocking,CLL II,A-D,Size L,Scala</v>
          </cell>
          <cell r="D1596">
            <v>507.4</v>
          </cell>
          <cell r="E1596">
            <v>13</v>
          </cell>
          <cell r="F1596">
            <v>6596.47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16425</v>
          </cell>
          <cell r="R1596">
            <v>12</v>
          </cell>
          <cell r="S1596" t="str">
            <v>E</v>
          </cell>
        </row>
        <row r="1597">
          <cell r="A1597">
            <v>54</v>
          </cell>
          <cell r="B1597" t="str">
            <v>K6521054410</v>
          </cell>
          <cell r="C1597" t="str">
            <v>Comp Stocking,CLL II,A-D,Size L,Diamond</v>
          </cell>
          <cell r="D1597">
            <v>523.5</v>
          </cell>
          <cell r="E1597">
            <v>11</v>
          </cell>
          <cell r="F1597">
            <v>5758.54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16425</v>
          </cell>
          <cell r="R1597">
            <v>12</v>
          </cell>
          <cell r="S1597" t="str">
            <v>E</v>
          </cell>
        </row>
        <row r="1598">
          <cell r="E1598">
            <v>359</v>
          </cell>
          <cell r="F1598">
            <v>259412.45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 t="str">
            <v>E Total</v>
          </cell>
        </row>
        <row r="1599">
          <cell r="A1599">
            <v>54</v>
          </cell>
          <cell r="B1599" t="str">
            <v>K6021020410</v>
          </cell>
          <cell r="C1599" t="str">
            <v>Comp Stckng,A-G,Anthracite(S)Without non</v>
          </cell>
          <cell r="D1599">
            <v>780.79</v>
          </cell>
          <cell r="E1599">
            <v>0</v>
          </cell>
          <cell r="F1599">
            <v>0</v>
          </cell>
          <cell r="G1599">
            <v>6</v>
          </cell>
          <cell r="H1599">
            <v>4684.76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16128</v>
          </cell>
          <cell r="R1599">
            <v>308</v>
          </cell>
          <cell r="S1599" t="str">
            <v>M</v>
          </cell>
        </row>
        <row r="1600">
          <cell r="A1600">
            <v>54</v>
          </cell>
          <cell r="B1600" t="str">
            <v>K6021040610</v>
          </cell>
          <cell r="C1600" t="str">
            <v>Comp Stocking,A-G,Black,(M),Without non-</v>
          </cell>
          <cell r="D1600">
            <v>780.79</v>
          </cell>
          <cell r="E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6</v>
          </cell>
          <cell r="J1600">
            <v>4684.76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16075</v>
          </cell>
          <cell r="R1600">
            <v>361</v>
          </cell>
          <cell r="S1600" t="str">
            <v>M</v>
          </cell>
        </row>
        <row r="1601">
          <cell r="A1601">
            <v>54</v>
          </cell>
          <cell r="B1601" t="str">
            <v>K6021050410</v>
          </cell>
          <cell r="C1601" t="str">
            <v>Comp Stckng,A-G,Anthracite(L)Without non</v>
          </cell>
          <cell r="D1601">
            <v>715.86</v>
          </cell>
          <cell r="E1601">
            <v>0</v>
          </cell>
          <cell r="F1601">
            <v>0</v>
          </cell>
          <cell r="G1601">
            <v>0</v>
          </cell>
          <cell r="H1601">
            <v>0</v>
          </cell>
          <cell r="I1601">
            <v>6</v>
          </cell>
          <cell r="J1601">
            <v>4295.16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16074</v>
          </cell>
          <cell r="R1601">
            <v>362</v>
          </cell>
          <cell r="S1601" t="str">
            <v>M</v>
          </cell>
        </row>
        <row r="1602">
          <cell r="A1602">
            <v>54</v>
          </cell>
          <cell r="B1602" t="str">
            <v>K6021050610</v>
          </cell>
          <cell r="C1602" t="str">
            <v>Comp Stocking,A-G,Black,(L),Without non-</v>
          </cell>
          <cell r="D1602">
            <v>780.79</v>
          </cell>
          <cell r="E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6</v>
          </cell>
          <cell r="J1602">
            <v>4684.76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16074</v>
          </cell>
          <cell r="R1602">
            <v>362</v>
          </cell>
          <cell r="S1602" t="str">
            <v>M</v>
          </cell>
        </row>
        <row r="1603">
          <cell r="E1603">
            <v>0</v>
          </cell>
          <cell r="F1603">
            <v>0</v>
          </cell>
          <cell r="G1603">
            <v>6</v>
          </cell>
          <cell r="H1603">
            <v>4684.76</v>
          </cell>
          <cell r="I1603">
            <v>18</v>
          </cell>
          <cell r="J1603">
            <v>13664.68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 t="str">
            <v>M Total</v>
          </cell>
        </row>
        <row r="1604">
          <cell r="A1604" t="str">
            <v>54 Total</v>
          </cell>
          <cell r="B1604">
            <v>0</v>
          </cell>
          <cell r="C1604">
            <v>0</v>
          </cell>
          <cell r="D1604">
            <v>0</v>
          </cell>
          <cell r="E1604">
            <v>359</v>
          </cell>
          <cell r="F1604">
            <v>259412.45</v>
          </cell>
          <cell r="G1604">
            <v>6</v>
          </cell>
          <cell r="H1604">
            <v>4684.76</v>
          </cell>
          <cell r="I1604">
            <v>18</v>
          </cell>
          <cell r="J1604">
            <v>13664.68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</row>
        <row r="1605">
          <cell r="A1605">
            <v>59</v>
          </cell>
          <cell r="B1605" t="str">
            <v>RB92200=L</v>
          </cell>
          <cell r="C1605" t="str">
            <v>Heel Wedge (HW) Large</v>
          </cell>
          <cell r="D1605">
            <v>199</v>
          </cell>
          <cell r="E1605">
            <v>18</v>
          </cell>
          <cell r="F1605">
            <v>3582.29</v>
          </cell>
          <cell r="G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16427</v>
          </cell>
          <cell r="R1605">
            <v>10</v>
          </cell>
          <cell r="S1605" t="str">
            <v>E</v>
          </cell>
        </row>
        <row r="1606">
          <cell r="A1606">
            <v>59</v>
          </cell>
          <cell r="B1606" t="str">
            <v>RB92200=M</v>
          </cell>
          <cell r="C1606" t="str">
            <v>Heel Wedge (HW) Medium</v>
          </cell>
          <cell r="D1606">
            <v>200.7</v>
          </cell>
          <cell r="E1606">
            <v>16</v>
          </cell>
          <cell r="F1606">
            <v>3211.72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16399</v>
          </cell>
          <cell r="R1606">
            <v>38</v>
          </cell>
          <cell r="S1606" t="str">
            <v>E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>
        <row r="2">
          <cell r="E2" t="str">
            <v>จำนวน</v>
          </cell>
        </row>
      </sheetData>
      <sheetData sheetId="11">
        <row r="2">
          <cell r="E2" t="str">
            <v>จำนวน</v>
          </cell>
        </row>
      </sheetData>
      <sheetData sheetId="12">
        <row r="2">
          <cell r="E2" t="str">
            <v>จำนวน</v>
          </cell>
        </row>
      </sheetData>
      <sheetData sheetId="13">
        <row r="2">
          <cell r="E2" t="str">
            <v>จำนวน</v>
          </cell>
        </row>
      </sheetData>
      <sheetData sheetId="14" refreshError="1"/>
      <sheetData sheetId="15"/>
      <sheetData sheetId="16">
        <row r="2">
          <cell r="E2" t="str">
            <v>จำนวน</v>
          </cell>
        </row>
      </sheetData>
      <sheetData sheetId="17">
        <row r="2">
          <cell r="E2" t="str">
            <v>จำนวน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???????"/>
      <sheetName val="mnly"/>
      <sheetName val="_______"/>
      <sheetName val="BOM 043L,351L,299L"/>
      <sheetName val="Stock Aging"/>
      <sheetName val="Formular"/>
      <sheetName val="車両仕様"/>
      <sheetName val="条件"/>
      <sheetName val="プリモ_S0"/>
      <sheetName val="プリモ_S1"/>
      <sheetName val="プリモ_S2"/>
      <sheetName val="プリモ_S3"/>
      <sheetName val="Sheet1"/>
      <sheetName val="Stock_Aging"/>
      <sheetName val="BOM_043L,351L,299L"/>
      <sheetName val="Vehicle Number"/>
      <sheetName val="BOM_043L,351L,299L1"/>
      <sheetName val="Stock_Aging1"/>
      <sheetName val="Vehicle_Number"/>
      <sheetName val="MOTO"/>
      <sheetName val="ford input"/>
      <sheetName val="ohne ownuse"/>
      <sheetName val="COMMOND LINE"/>
    </sheetNames>
    <definedNames>
      <definedName name="All_Cancel"/>
      <definedName name="All_Select"/>
      <definedName name="book_save"/>
      <definedName name="END_SYORI"/>
      <definedName name="go_PRJ"/>
      <definedName name="go_STAR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ตั๋วเงินรับ"/>
      <sheetName val="Stock Aging"/>
      <sheetName val="REVENUE"/>
      <sheetName val="DETAILAC"/>
      <sheetName val="Formular"/>
      <sheetName val="Stock_Aging"/>
      <sheetName val="เงินกู้ธนชาติ"/>
      <sheetName val="???????????"/>
      <sheetName val="Code"/>
      <sheetName val="Account List"/>
      <sheetName val="Company codes"/>
      <sheetName val="OceMenuSheet"/>
      <sheetName val="S-5"/>
      <sheetName val="Trial Balance"/>
      <sheetName val="OUTLK%"/>
      <sheetName val="RANGES"/>
      <sheetName val="NEW ZEALAND"/>
      <sheetName val="ต__วเง_นร_บ"/>
      <sheetName val="Stock_Aging1"/>
      <sheetName val="Stock_Aging2"/>
      <sheetName val="DIEZEL動弁相場"/>
    </sheetNames>
    <sheetDataSet>
      <sheetData sheetId="0">
        <row r="1">
          <cell r="F1">
            <v>36525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project status"/>
      <sheetName val="project-status-1"/>
      <sheetName val="budget 19992000"/>
      <sheetName val="debtors aging"/>
      <sheetName val="wip computation"/>
      <sheetName val="creditors aging"/>
      <sheetName val="revise budget-19992000"/>
      <sheetName val="revise cashflow-19992000"/>
      <sheetName val="revise balance sheet-19992000"/>
      <sheetName val="maybank-shah alam"/>
      <sheetName val="OPEX NEW "/>
      <sheetName val="progres claim"/>
      <sheetName val="SALES"/>
      <sheetName val="DIRECT COST"/>
      <sheetName val="OVERHEAD COST"/>
      <sheetName val="SUMMARY"/>
      <sheetName val="MDSB-Streamline99"/>
      <sheetName val="CIPA"/>
      <sheetName val="ตั๋วเงินรับ"/>
      <sheetName val="Stock Aging"/>
      <sheetName val="REVENUE"/>
      <sheetName val="OH Analysis P&amp;A"/>
      <sheetName val="PlanB"/>
      <sheetName val="MV"/>
      <sheetName val="02.1OK"/>
      <sheetName val="project_status"/>
      <sheetName val="budget_19992000"/>
      <sheetName val="debtors_aging"/>
      <sheetName val="wip_computation"/>
      <sheetName val="creditors_aging"/>
      <sheetName val="revise_budget-19992000"/>
      <sheetName val="revise_cashflow-19992000"/>
      <sheetName val="revise_balance_sheet-19992000"/>
      <sheetName val="maybank-shah_alam"/>
      <sheetName val="OPEX_NEW_"/>
      <sheetName val="progres_claim"/>
      <sheetName val="DIRECT_COST"/>
      <sheetName val="OVERHEAD_COST"/>
      <sheetName val="Stock_Aging"/>
      <sheetName val="OH_Analysis_P&amp;A"/>
      <sheetName val="02_1OK"/>
      <sheetName val="project_status1"/>
      <sheetName val="budget_199920001"/>
      <sheetName val="debtors_aging1"/>
      <sheetName val="wip_computation1"/>
      <sheetName val="creditors_aging1"/>
      <sheetName val="revise_budget-199920001"/>
      <sheetName val="revise_cashflow-199920001"/>
      <sheetName val="revise_balance_sheet-199920001"/>
      <sheetName val="maybank-shah_alam1"/>
      <sheetName val="OPEX_NEW_1"/>
      <sheetName val="progres_claim1"/>
      <sheetName val="DIRECT_COST1"/>
      <sheetName val="OVERHEAD_COST1"/>
      <sheetName val="OH_Analysis_P&amp;A1"/>
      <sheetName val="Stock_Aging1"/>
      <sheetName val="02_1OK1"/>
      <sheetName val="計算ｼｰﾄ"/>
      <sheetName val="Age311299TAS"/>
      <sheetName val="TASintDec00"/>
      <sheetName val="P4DDBFTAS"/>
      <sheetName val=" IB-PL-00-01 SUMMARY"/>
      <sheetName val="2. Definitions"/>
      <sheetName val="A3"/>
      <sheetName val="dBase"/>
      <sheetName val="Dec05"/>
      <sheetName val="A-1"/>
      <sheetName val="C3_N DC改造投資"/>
      <sheetName val=" IB-PL-YTD"/>
      <sheetName val="MANU"/>
      <sheetName val="cashflowcomp"/>
      <sheetName val="VA Sales - Sum by Platform"/>
      <sheetName val="FG-ISSUED"/>
      <sheetName val="AccpacTB"/>
      <sheetName val="BRAZIL"/>
      <sheetName val="TREPORT COMPARE"/>
      <sheetName val="List"/>
      <sheetName val="Calc"/>
      <sheetName val="T_PV"/>
      <sheetName val="Val_nra1"/>
      <sheetName val="Val_nra2"/>
      <sheetName val="ELF"/>
      <sheetName val="project_status2"/>
      <sheetName val="budget_199920002"/>
      <sheetName val="debtors_aging2"/>
      <sheetName val="wip_computation2"/>
      <sheetName val="creditors_aging2"/>
      <sheetName val="revise_budget-199920002"/>
      <sheetName val="revise_cashflow-199920002"/>
      <sheetName val="revise_balance_sheet-199920002"/>
      <sheetName val="maybank-shah_alam2"/>
      <sheetName val="OPEX_NEW_2"/>
      <sheetName val="progres_claim2"/>
      <sheetName val="DIRECT_COST2"/>
      <sheetName val="OVERHEAD_COST2"/>
      <sheetName val="Stock_Aging2"/>
      <sheetName val="OH_Analysis_P&amp;A2"/>
      <sheetName val="02_1OK2"/>
      <sheetName val="2TUP"/>
      <sheetName val="PROFILE"/>
      <sheetName val="project_status3"/>
      <sheetName val="budget_199920003"/>
      <sheetName val="debtors_aging3"/>
      <sheetName val="wip_computation3"/>
      <sheetName val="creditors_aging3"/>
      <sheetName val="revise_budget-199920003"/>
      <sheetName val="revise_cashflow-199920003"/>
      <sheetName val="revise_balance_sheet-199920003"/>
      <sheetName val="maybank-shah_alam3"/>
      <sheetName val="OPEX_NEW_3"/>
      <sheetName val="progres_claim3"/>
      <sheetName val="DIRECT_COST3"/>
      <sheetName val="OVERHEAD_COST3"/>
      <sheetName val="Stock_Aging3"/>
      <sheetName val="OH_Analysis_P&amp;A3"/>
      <sheetName val="02_1OK3"/>
      <sheetName val="Formul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สรุปยอด 1 Nov '08"/>
      <sheetName val="FC"/>
      <sheetName val="KK Rev.1"/>
      <sheetName val="KK TGT Rev.1"/>
      <sheetName val="KIZ Rev.1"/>
      <sheetName val="master"/>
      <sheetName val="CIPA"/>
      <sheetName val="ผู้เข้าโครงการ performance mgt."/>
      <sheetName val="ตั๋วเงินรับ"/>
      <sheetName val="FC 2 0 0 9 Rev. (1 Nov '08) "/>
      <sheetName val="Formular"/>
      <sheetName val="A"/>
      <sheetName val="Annual Sales"/>
      <sheetName val="ADJ - RATE"/>
      <sheetName val="Master Updated(517)"/>
      <sheetName val="เงินกู้ธนชาติ"/>
    </sheetNames>
    <sheetDataSet>
      <sheetData sheetId="0" refreshError="1"/>
      <sheetData sheetId="1" refreshError="1"/>
      <sheetData sheetId="2" refreshError="1">
        <row r="18">
          <cell r="A18" t="str">
            <v>M1000</v>
          </cell>
          <cell r="E18" t="str">
            <v>Grand Total</v>
          </cell>
          <cell r="H18">
            <v>32500</v>
          </cell>
          <cell r="I18">
            <v>435000</v>
          </cell>
          <cell r="J18">
            <v>22330</v>
          </cell>
          <cell r="K18">
            <v>294710</v>
          </cell>
          <cell r="L18">
            <v>22300</v>
          </cell>
          <cell r="M18">
            <v>294350</v>
          </cell>
          <cell r="N18">
            <v>32468</v>
          </cell>
          <cell r="O18">
            <v>434446</v>
          </cell>
          <cell r="P18">
            <v>30948</v>
          </cell>
          <cell r="Q18">
            <v>474856</v>
          </cell>
          <cell r="R18">
            <v>30432</v>
          </cell>
          <cell r="S18">
            <v>404404</v>
          </cell>
          <cell r="T18">
            <v>26400</v>
          </cell>
          <cell r="U18">
            <v>344325</v>
          </cell>
          <cell r="V18">
            <v>27110</v>
          </cell>
          <cell r="W18">
            <v>352522.5</v>
          </cell>
          <cell r="X18">
            <v>25300</v>
          </cell>
          <cell r="Y18">
            <v>330350</v>
          </cell>
          <cell r="Z18">
            <v>25300</v>
          </cell>
          <cell r="AA18">
            <v>330350</v>
          </cell>
          <cell r="AB18">
            <v>25300</v>
          </cell>
          <cell r="AC18">
            <v>330350</v>
          </cell>
          <cell r="AD18">
            <v>25300</v>
          </cell>
          <cell r="AE18">
            <v>330350</v>
          </cell>
          <cell r="AF18">
            <v>325688</v>
          </cell>
          <cell r="AG18">
            <v>4356013.5</v>
          </cell>
        </row>
        <row r="22">
          <cell r="A22" t="str">
            <v>SPS</v>
          </cell>
          <cell r="E22" t="str">
            <v>TOTAL CATEGORY</v>
          </cell>
          <cell r="H22">
            <v>5000</v>
          </cell>
          <cell r="I22">
            <v>37500</v>
          </cell>
          <cell r="J22">
            <v>5000</v>
          </cell>
          <cell r="K22">
            <v>37500</v>
          </cell>
          <cell r="L22">
            <v>5000</v>
          </cell>
          <cell r="M22">
            <v>37500</v>
          </cell>
          <cell r="N22">
            <v>5000</v>
          </cell>
          <cell r="O22">
            <v>37500</v>
          </cell>
          <cell r="P22">
            <v>5000</v>
          </cell>
          <cell r="Q22">
            <v>37500</v>
          </cell>
          <cell r="R22">
            <v>5000</v>
          </cell>
          <cell r="S22">
            <v>37500</v>
          </cell>
          <cell r="T22">
            <v>5000</v>
          </cell>
          <cell r="U22">
            <v>37500</v>
          </cell>
          <cell r="V22">
            <v>5000</v>
          </cell>
          <cell r="W22">
            <v>37500</v>
          </cell>
          <cell r="X22">
            <v>5000</v>
          </cell>
          <cell r="Y22">
            <v>37500</v>
          </cell>
          <cell r="Z22">
            <v>5000</v>
          </cell>
          <cell r="AA22">
            <v>37500</v>
          </cell>
          <cell r="AB22">
            <v>5000</v>
          </cell>
          <cell r="AC22">
            <v>37500</v>
          </cell>
          <cell r="AD22">
            <v>5000</v>
          </cell>
          <cell r="AE22">
            <v>37500</v>
          </cell>
          <cell r="AF22">
            <v>60000</v>
          </cell>
          <cell r="AG22">
            <v>450000</v>
          </cell>
        </row>
        <row r="29">
          <cell r="A29" t="str">
            <v>PARRY</v>
          </cell>
          <cell r="E29" t="str">
            <v>TOTAL CATEGORY</v>
          </cell>
          <cell r="H29">
            <v>80000</v>
          </cell>
          <cell r="I29">
            <v>206400</v>
          </cell>
          <cell r="J29">
            <v>100000</v>
          </cell>
          <cell r="K29">
            <v>261400</v>
          </cell>
          <cell r="L29">
            <v>160000</v>
          </cell>
          <cell r="M29">
            <v>385600</v>
          </cell>
          <cell r="N29">
            <v>120000</v>
          </cell>
          <cell r="O29">
            <v>289200</v>
          </cell>
          <cell r="P29">
            <v>100000</v>
          </cell>
          <cell r="Q29">
            <v>247800</v>
          </cell>
          <cell r="R29">
            <v>80000</v>
          </cell>
          <cell r="S29">
            <v>206400</v>
          </cell>
          <cell r="T29">
            <v>120000</v>
          </cell>
          <cell r="U29">
            <v>302800</v>
          </cell>
          <cell r="V29">
            <v>100000</v>
          </cell>
          <cell r="W29">
            <v>247800</v>
          </cell>
          <cell r="X29">
            <v>100000</v>
          </cell>
          <cell r="Y29">
            <v>247800</v>
          </cell>
          <cell r="Z29">
            <v>100000</v>
          </cell>
          <cell r="AA29">
            <v>247800</v>
          </cell>
          <cell r="AB29">
            <v>100000</v>
          </cell>
          <cell r="AC29">
            <v>247800</v>
          </cell>
          <cell r="AD29">
            <v>100000</v>
          </cell>
          <cell r="AE29">
            <v>247800</v>
          </cell>
          <cell r="AF29">
            <v>1260000</v>
          </cell>
          <cell r="AG29">
            <v>3138600</v>
          </cell>
        </row>
        <row r="140">
          <cell r="A140" t="str">
            <v>OTHER OTHER</v>
          </cell>
          <cell r="E140" t="str">
            <v>Grand Total</v>
          </cell>
          <cell r="H140">
            <v>23873</v>
          </cell>
          <cell r="I140">
            <v>129518.43</v>
          </cell>
          <cell r="J140">
            <v>23873</v>
          </cell>
          <cell r="K140">
            <v>129518.43</v>
          </cell>
          <cell r="L140">
            <v>23873</v>
          </cell>
          <cell r="M140">
            <v>129518.43</v>
          </cell>
          <cell r="N140">
            <v>23873</v>
          </cell>
          <cell r="O140">
            <v>129518.43</v>
          </cell>
          <cell r="P140">
            <v>23873</v>
          </cell>
          <cell r="Q140">
            <v>129518.43</v>
          </cell>
          <cell r="R140">
            <v>23873</v>
          </cell>
          <cell r="S140">
            <v>129518.43</v>
          </cell>
          <cell r="T140">
            <v>23873</v>
          </cell>
          <cell r="U140">
            <v>129518.43</v>
          </cell>
          <cell r="V140">
            <v>23873</v>
          </cell>
          <cell r="W140">
            <v>129518.43</v>
          </cell>
          <cell r="X140">
            <v>23873</v>
          </cell>
          <cell r="Y140">
            <v>129518.43</v>
          </cell>
          <cell r="Z140">
            <v>23873</v>
          </cell>
          <cell r="AA140">
            <v>129518.43</v>
          </cell>
          <cell r="AB140">
            <v>23873</v>
          </cell>
          <cell r="AC140">
            <v>129518.43</v>
          </cell>
          <cell r="AD140">
            <v>23873</v>
          </cell>
          <cell r="AE140">
            <v>129518.43</v>
          </cell>
          <cell r="AF140">
            <v>286476</v>
          </cell>
          <cell r="AG140">
            <v>1554221.1599999995</v>
          </cell>
        </row>
        <row r="409">
          <cell r="A409" t="str">
            <v>SNA</v>
          </cell>
          <cell r="E409" t="str">
            <v>Grand Total</v>
          </cell>
          <cell r="H409">
            <v>1344</v>
          </cell>
          <cell r="I409">
            <v>42789.24</v>
          </cell>
          <cell r="J409">
            <v>1344</v>
          </cell>
          <cell r="K409">
            <v>42789.24</v>
          </cell>
          <cell r="L409">
            <v>1344</v>
          </cell>
          <cell r="M409">
            <v>42789.24</v>
          </cell>
          <cell r="N409">
            <v>1344</v>
          </cell>
          <cell r="O409">
            <v>42789.24</v>
          </cell>
          <cell r="P409">
            <v>1344</v>
          </cell>
          <cell r="Q409">
            <v>42789.24</v>
          </cell>
          <cell r="R409">
            <v>1344</v>
          </cell>
          <cell r="S409">
            <v>42789.24</v>
          </cell>
          <cell r="T409">
            <v>1344</v>
          </cell>
          <cell r="U409">
            <v>42789.24</v>
          </cell>
          <cell r="V409">
            <v>1344</v>
          </cell>
          <cell r="W409">
            <v>42789.24</v>
          </cell>
          <cell r="X409">
            <v>1344</v>
          </cell>
          <cell r="Y409">
            <v>42789.24</v>
          </cell>
          <cell r="Z409">
            <v>1344</v>
          </cell>
          <cell r="AA409">
            <v>42789.24</v>
          </cell>
          <cell r="AB409">
            <v>1344</v>
          </cell>
          <cell r="AC409">
            <v>42789.24</v>
          </cell>
          <cell r="AD409">
            <v>1344</v>
          </cell>
          <cell r="AE409">
            <v>42789.24</v>
          </cell>
          <cell r="AF409">
            <v>16128</v>
          </cell>
          <cell r="AG409">
            <v>513470.87999999995</v>
          </cell>
        </row>
        <row r="444">
          <cell r="A444" t="str">
            <v>NHK</v>
          </cell>
          <cell r="E444" t="str">
            <v>Grand Total</v>
          </cell>
          <cell r="H444">
            <v>9930</v>
          </cell>
          <cell r="I444">
            <v>232757.9</v>
          </cell>
          <cell r="J444">
            <v>9930</v>
          </cell>
          <cell r="K444">
            <v>232757.9</v>
          </cell>
          <cell r="L444">
            <v>9930</v>
          </cell>
          <cell r="M444">
            <v>232757.9</v>
          </cell>
          <cell r="N444">
            <v>10030</v>
          </cell>
          <cell r="O444">
            <v>233015.9</v>
          </cell>
          <cell r="P444">
            <v>9930</v>
          </cell>
          <cell r="Q444">
            <v>232757.9</v>
          </cell>
          <cell r="R444">
            <v>9930</v>
          </cell>
          <cell r="S444">
            <v>232757.9</v>
          </cell>
          <cell r="T444">
            <v>9930</v>
          </cell>
          <cell r="U444">
            <v>232757.9</v>
          </cell>
          <cell r="V444">
            <v>9930</v>
          </cell>
          <cell r="W444">
            <v>232757.9</v>
          </cell>
          <cell r="X444">
            <v>9930</v>
          </cell>
          <cell r="Y444">
            <v>232757.9</v>
          </cell>
          <cell r="Z444">
            <v>9930</v>
          </cell>
          <cell r="AA444">
            <v>232757.9</v>
          </cell>
          <cell r="AB444">
            <v>9930</v>
          </cell>
          <cell r="AC444">
            <v>232757.9</v>
          </cell>
          <cell r="AD444">
            <v>9930</v>
          </cell>
          <cell r="AE444">
            <v>232757.9</v>
          </cell>
          <cell r="AF444">
            <v>119260</v>
          </cell>
          <cell r="AG444">
            <v>2793352.7999999993</v>
          </cell>
        </row>
        <row r="484">
          <cell r="A484" t="str">
            <v>MMC</v>
          </cell>
          <cell r="E484" t="str">
            <v>Grand Total</v>
          </cell>
          <cell r="H484">
            <v>22256</v>
          </cell>
          <cell r="I484">
            <v>1497634.0599999998</v>
          </cell>
          <cell r="J484">
            <v>20160</v>
          </cell>
          <cell r="K484">
            <v>1356591.6</v>
          </cell>
          <cell r="L484">
            <v>20160</v>
          </cell>
          <cell r="M484">
            <v>1356591.6</v>
          </cell>
          <cell r="N484">
            <v>20160</v>
          </cell>
          <cell r="O484">
            <v>1356591.6</v>
          </cell>
          <cell r="P484">
            <v>20160</v>
          </cell>
          <cell r="Q484">
            <v>1356591.6</v>
          </cell>
          <cell r="R484">
            <v>20160</v>
          </cell>
          <cell r="S484">
            <v>1356591.6</v>
          </cell>
          <cell r="T484">
            <v>20160</v>
          </cell>
          <cell r="U484">
            <v>1356591.6</v>
          </cell>
          <cell r="V484">
            <v>20160</v>
          </cell>
          <cell r="W484">
            <v>1356591.6</v>
          </cell>
          <cell r="X484">
            <v>20160</v>
          </cell>
          <cell r="Y484">
            <v>1356591.6</v>
          </cell>
          <cell r="Z484">
            <v>20160</v>
          </cell>
          <cell r="AA484">
            <v>1356591.6</v>
          </cell>
          <cell r="AB484">
            <v>20160</v>
          </cell>
          <cell r="AC484">
            <v>1356591.6</v>
          </cell>
          <cell r="AD484">
            <v>20160</v>
          </cell>
          <cell r="AE484">
            <v>1356591.6</v>
          </cell>
          <cell r="AF484">
            <v>244016</v>
          </cell>
          <cell r="AG484">
            <v>16420141.659999996</v>
          </cell>
        </row>
        <row r="496">
          <cell r="A496" t="str">
            <v>MAHLE</v>
          </cell>
          <cell r="E496" t="str">
            <v>Grand Total</v>
          </cell>
          <cell r="H496">
            <v>32064</v>
          </cell>
          <cell r="I496">
            <v>243192</v>
          </cell>
          <cell r="J496">
            <v>32064</v>
          </cell>
          <cell r="K496">
            <v>243192</v>
          </cell>
          <cell r="L496">
            <v>32064</v>
          </cell>
          <cell r="M496">
            <v>243192</v>
          </cell>
          <cell r="N496">
            <v>32064</v>
          </cell>
          <cell r="O496">
            <v>243192</v>
          </cell>
          <cell r="P496">
            <v>32064</v>
          </cell>
          <cell r="Q496">
            <v>243192</v>
          </cell>
          <cell r="R496">
            <v>32064</v>
          </cell>
          <cell r="S496">
            <v>243192</v>
          </cell>
          <cell r="T496">
            <v>32064</v>
          </cell>
          <cell r="U496">
            <v>243192</v>
          </cell>
          <cell r="V496">
            <v>32064</v>
          </cell>
          <cell r="W496">
            <v>243192</v>
          </cell>
          <cell r="X496">
            <v>32064</v>
          </cell>
          <cell r="Y496">
            <v>243192</v>
          </cell>
          <cell r="Z496">
            <v>32064</v>
          </cell>
          <cell r="AA496">
            <v>243192</v>
          </cell>
          <cell r="AB496">
            <v>32064</v>
          </cell>
          <cell r="AC496">
            <v>243192</v>
          </cell>
          <cell r="AD496">
            <v>32064</v>
          </cell>
          <cell r="AE496">
            <v>243192</v>
          </cell>
          <cell r="AF496">
            <v>384768</v>
          </cell>
          <cell r="AG496">
            <v>2918304</v>
          </cell>
        </row>
        <row r="502">
          <cell r="A502" t="str">
            <v>KPN</v>
          </cell>
          <cell r="E502" t="str">
            <v>TOTAL CATEGORY</v>
          </cell>
          <cell r="H502">
            <v>9634</v>
          </cell>
          <cell r="I502">
            <v>117652.49999999999</v>
          </cell>
          <cell r="J502">
            <v>9634</v>
          </cell>
          <cell r="K502">
            <v>117652.49999999999</v>
          </cell>
          <cell r="L502">
            <v>9634</v>
          </cell>
          <cell r="M502">
            <v>117652.49999999999</v>
          </cell>
          <cell r="N502">
            <v>9634</v>
          </cell>
          <cell r="O502">
            <v>117652.49999999999</v>
          </cell>
          <cell r="P502">
            <v>9634</v>
          </cell>
          <cell r="Q502">
            <v>117652.49999999999</v>
          </cell>
          <cell r="R502">
            <v>9634</v>
          </cell>
          <cell r="S502">
            <v>117652.49999999999</v>
          </cell>
          <cell r="T502">
            <v>9634</v>
          </cell>
          <cell r="U502">
            <v>117652.49999999999</v>
          </cell>
          <cell r="V502">
            <v>9634</v>
          </cell>
          <cell r="W502">
            <v>117652.49999999999</v>
          </cell>
          <cell r="X502">
            <v>9634</v>
          </cell>
          <cell r="Y502">
            <v>117652.49999999999</v>
          </cell>
          <cell r="Z502">
            <v>9634</v>
          </cell>
          <cell r="AA502">
            <v>117652.49999999999</v>
          </cell>
          <cell r="AB502">
            <v>9634</v>
          </cell>
          <cell r="AC502">
            <v>117652.49999999999</v>
          </cell>
          <cell r="AD502">
            <v>9634</v>
          </cell>
          <cell r="AE502">
            <v>117652.49999999999</v>
          </cell>
          <cell r="AF502">
            <v>115608</v>
          </cell>
          <cell r="AG502">
            <v>1411829.9999999998</v>
          </cell>
        </row>
        <row r="570">
          <cell r="A570" t="str">
            <v>KAWA</v>
          </cell>
          <cell r="E570" t="str">
            <v>Grand  Total</v>
          </cell>
          <cell r="H570">
            <v>88561</v>
          </cell>
          <cell r="I570">
            <v>4806157.45</v>
          </cell>
          <cell r="J570">
            <v>91221</v>
          </cell>
          <cell r="K570">
            <v>4952218.1100000003</v>
          </cell>
          <cell r="L570">
            <v>88099</v>
          </cell>
          <cell r="M570">
            <v>4746018.5191000002</v>
          </cell>
          <cell r="N570">
            <v>55990</v>
          </cell>
          <cell r="O570">
            <v>2776740.4950000001</v>
          </cell>
          <cell r="P570">
            <v>55890</v>
          </cell>
          <cell r="Q570">
            <v>2764173.8540000003</v>
          </cell>
          <cell r="R570">
            <v>55790</v>
          </cell>
          <cell r="S570">
            <v>2759249.1640000003</v>
          </cell>
          <cell r="T570">
            <v>55790</v>
          </cell>
          <cell r="U570">
            <v>2759249.1640000003</v>
          </cell>
          <cell r="V570">
            <v>55890</v>
          </cell>
          <cell r="W570">
            <v>2764173.8540000003</v>
          </cell>
          <cell r="X570">
            <v>55790</v>
          </cell>
          <cell r="Y570">
            <v>2759249.1640000003</v>
          </cell>
          <cell r="Z570">
            <v>55890</v>
          </cell>
          <cell r="AA570">
            <v>2764173.8540000003</v>
          </cell>
          <cell r="AB570">
            <v>55790</v>
          </cell>
          <cell r="AC570">
            <v>2759249.1640000003</v>
          </cell>
          <cell r="AD570">
            <v>55890</v>
          </cell>
          <cell r="AE570">
            <v>2764173.8540000003</v>
          </cell>
          <cell r="AF570">
            <v>770591</v>
          </cell>
          <cell r="AG570">
            <v>39374826.646100007</v>
          </cell>
        </row>
        <row r="571"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3000</v>
          </cell>
          <cell r="W571">
            <v>222450</v>
          </cell>
          <cell r="X571">
            <v>3000</v>
          </cell>
          <cell r="Y571">
            <v>222450</v>
          </cell>
          <cell r="Z571">
            <v>3000</v>
          </cell>
          <cell r="AA571">
            <v>222450</v>
          </cell>
          <cell r="AB571">
            <v>3000</v>
          </cell>
          <cell r="AC571">
            <v>222450</v>
          </cell>
          <cell r="AD571">
            <v>3000</v>
          </cell>
          <cell r="AE571">
            <v>222450</v>
          </cell>
          <cell r="AF571">
            <v>15000</v>
          </cell>
          <cell r="AG571">
            <v>1112250</v>
          </cell>
        </row>
        <row r="572">
          <cell r="H572">
            <v>88561</v>
          </cell>
          <cell r="I572">
            <v>4806157.45</v>
          </cell>
          <cell r="J572">
            <v>91221</v>
          </cell>
          <cell r="K572">
            <v>4952218.1100000003</v>
          </cell>
          <cell r="L572">
            <v>88099</v>
          </cell>
          <cell r="M572">
            <v>4746018.5191000002</v>
          </cell>
          <cell r="N572">
            <v>55990</v>
          </cell>
          <cell r="O572">
            <v>2776740.4950000001</v>
          </cell>
          <cell r="P572">
            <v>55890</v>
          </cell>
          <cell r="Q572">
            <v>2764173.8540000003</v>
          </cell>
          <cell r="R572">
            <v>55790</v>
          </cell>
          <cell r="S572">
            <v>2759249.1640000003</v>
          </cell>
          <cell r="T572">
            <v>55790</v>
          </cell>
          <cell r="U572">
            <v>2759249.1640000003</v>
          </cell>
          <cell r="V572">
            <v>58890</v>
          </cell>
          <cell r="W572">
            <v>2986623.8540000003</v>
          </cell>
          <cell r="X572">
            <v>58790</v>
          </cell>
          <cell r="Y572">
            <v>2981699.1640000003</v>
          </cell>
          <cell r="Z572">
            <v>58890</v>
          </cell>
          <cell r="AA572">
            <v>2986623.8540000003</v>
          </cell>
          <cell r="AB572">
            <v>58790</v>
          </cell>
          <cell r="AC572">
            <v>2981699.1640000003</v>
          </cell>
          <cell r="AD572">
            <v>58890</v>
          </cell>
          <cell r="AE572">
            <v>2986623.8540000003</v>
          </cell>
          <cell r="AF572">
            <v>785591</v>
          </cell>
          <cell r="AG572">
            <v>40487076.646100007</v>
          </cell>
        </row>
        <row r="602">
          <cell r="A602" t="str">
            <v>SAS</v>
          </cell>
          <cell r="E602" t="str">
            <v>Total</v>
          </cell>
          <cell r="H602">
            <v>2000</v>
          </cell>
          <cell r="I602">
            <v>8550</v>
          </cell>
          <cell r="J602">
            <v>2000</v>
          </cell>
          <cell r="K602">
            <v>8550</v>
          </cell>
          <cell r="L602">
            <v>2000</v>
          </cell>
          <cell r="M602">
            <v>8550</v>
          </cell>
          <cell r="N602">
            <v>1600</v>
          </cell>
          <cell r="O602">
            <v>6840</v>
          </cell>
          <cell r="P602">
            <v>2000</v>
          </cell>
          <cell r="Q602">
            <v>8550</v>
          </cell>
          <cell r="R602">
            <v>2000</v>
          </cell>
          <cell r="S602">
            <v>8550</v>
          </cell>
          <cell r="T602">
            <v>2000</v>
          </cell>
          <cell r="U602">
            <v>8550</v>
          </cell>
          <cell r="V602">
            <v>2000</v>
          </cell>
          <cell r="W602">
            <v>8550</v>
          </cell>
          <cell r="X602">
            <v>2000</v>
          </cell>
          <cell r="Y602">
            <v>8550</v>
          </cell>
          <cell r="Z602">
            <v>2000</v>
          </cell>
          <cell r="AA602">
            <v>8550</v>
          </cell>
          <cell r="AB602">
            <v>2000</v>
          </cell>
          <cell r="AC602">
            <v>8550</v>
          </cell>
          <cell r="AD602">
            <v>2000</v>
          </cell>
          <cell r="AE602">
            <v>8550</v>
          </cell>
          <cell r="AF602">
            <v>23600</v>
          </cell>
          <cell r="AG602">
            <v>100890</v>
          </cell>
        </row>
        <row r="957">
          <cell r="A957" t="str">
            <v>Auto</v>
          </cell>
          <cell r="E957" t="str">
            <v>Grand Total</v>
          </cell>
          <cell r="H957">
            <v>153464</v>
          </cell>
          <cell r="I957">
            <v>2310883.58</v>
          </cell>
          <cell r="J957">
            <v>153952</v>
          </cell>
          <cell r="K957">
            <v>2258273.96</v>
          </cell>
          <cell r="L957">
            <v>153952</v>
          </cell>
          <cell r="M957">
            <v>2258273.96</v>
          </cell>
          <cell r="N957">
            <v>153952</v>
          </cell>
          <cell r="O957">
            <v>2258273.96</v>
          </cell>
          <cell r="P957">
            <v>153952</v>
          </cell>
          <cell r="Q957">
            <v>2258273.96</v>
          </cell>
          <cell r="R957">
            <v>153952</v>
          </cell>
          <cell r="S957">
            <v>2258273.96</v>
          </cell>
          <cell r="T957">
            <v>153952</v>
          </cell>
          <cell r="U957">
            <v>2258273.96</v>
          </cell>
          <cell r="V957">
            <v>153952</v>
          </cell>
          <cell r="W957">
            <v>2258273.96</v>
          </cell>
          <cell r="X957">
            <v>153952</v>
          </cell>
          <cell r="Y957">
            <v>2258273.96</v>
          </cell>
          <cell r="Z957">
            <v>153952</v>
          </cell>
          <cell r="AA957">
            <v>2258273.96</v>
          </cell>
          <cell r="AB957">
            <v>153952</v>
          </cell>
          <cell r="AC957">
            <v>2258273.96</v>
          </cell>
          <cell r="AD957">
            <v>153952</v>
          </cell>
          <cell r="AE957">
            <v>2258273.96</v>
          </cell>
          <cell r="AF957">
            <v>1846936</v>
          </cell>
          <cell r="AG957">
            <v>27151897.140000008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.'02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 - RATE"/>
      <sheetName val="TR - AP- 00"/>
      <sheetName val="ADJ _ RATE"/>
      <sheetName val="Supplier Master IF"/>
      <sheetName val="KK Rev.1"/>
      <sheetName val="master"/>
      <sheetName val="2005"/>
      <sheetName val="条件"/>
      <sheetName val="プリモ_S0"/>
      <sheetName val="プリモ_S1"/>
      <sheetName val="プリモ_S2"/>
      <sheetName val="プリモ_S3"/>
      <sheetName val="TR_AP12"/>
      <sheetName val="Bงบต้นทุนC"/>
      <sheetName val=""/>
      <sheetName val="data"/>
      <sheetName val="รวม"/>
      <sheetName val="Sheet3"/>
      <sheetName val="Sheet5"/>
      <sheetName val="Sheet1"/>
      <sheetName val="Sheet1 (2)"/>
      <sheetName val="CUSTOMER"/>
      <sheetName val="ELEC45-01"/>
      <sheetName val="เงินกู้ธนชาติ"/>
      <sheetName val="USD"/>
      <sheetName val="ตั๋วเงินรับ"/>
      <sheetName val="งบต้นทุนผลิต48"/>
      <sheetName val="FRECEFECBAILEYS"/>
      <sheetName val="เงินกู้ MGC"/>
      <sheetName val="TrialBalance Q3-2002"/>
      <sheetName val="BUILD95"/>
      <sheetName val="BALANCE SHEET "/>
      <sheetName val="U-7"/>
      <sheetName val="FS-YTD"/>
      <sheetName val="JVID"/>
      <sheetName val="E-1D"/>
      <sheetName val="Update_041110"/>
      <sheetName val="sub-mat2011"/>
      <sheetName val="Sheet2"/>
      <sheetName val="finance64k.u"/>
      <sheetName val="SCB 1 - Current"/>
      <sheetName val="SCB 2 - Current"/>
      <sheetName val="MV"/>
      <sheetName val="Menu"/>
      <sheetName val="Template"/>
      <sheetName val="Asset41_42"/>
      <sheetName val="6013"/>
      <sheetName val="ADJ_-_RATE"/>
      <sheetName val="TR_-_AP-_00"/>
      <sheetName val="ADJ___RATE"/>
      <sheetName val="AOP9"/>
      <sheetName val="AOP12"/>
      <sheetName val="AOP13"/>
      <sheetName val="AOP15"/>
      <sheetName val="FDR-Jan-99 "/>
      <sheetName val="Front"/>
      <sheetName val="DEP12"/>
      <sheetName val="set date"/>
      <sheetName val="คงเหลือ GH"/>
      <sheetName val="REVENUE"/>
      <sheetName val="Parameters"/>
      <sheetName val="WIP"/>
      <sheetName val="Sheet1_(2)"/>
      <sheetName val="BALANCE_SHEET_"/>
      <sheetName val="Graph DMG"/>
      <sheetName val="SKA"/>
      <sheetName val="BS"/>
      <sheetName val="ADJ_-_RATE2"/>
      <sheetName val="TR_-_AP-_002"/>
      <sheetName val="ADJ___RATE2"/>
      <sheetName val="Sheet1_(2)2"/>
      <sheetName val="BALANCE_SHEET_2"/>
      <sheetName val="คงเหลือ_GH1"/>
      <sheetName val="Graph_DMG1"/>
      <sheetName val="เงินกู้_MGC1"/>
      <sheetName val="TrialBalance_Q3-20021"/>
      <sheetName val="ADJ_-_RATE1"/>
      <sheetName val="TR_-_AP-_001"/>
      <sheetName val="ADJ___RATE1"/>
      <sheetName val="Sheet1_(2)1"/>
      <sheetName val="BALANCE_SHEET_1"/>
      <sheetName val="คงเหลือ_GH"/>
      <sheetName val="Graph_DMG"/>
      <sheetName val="เงินกู้_MGC"/>
      <sheetName val="TrialBalance_Q3-2002"/>
      <sheetName val="???"/>
      <sheetName val="Trial Balance"/>
      <sheetName val="finance64k_u"/>
      <sheetName val="set_date"/>
      <sheetName val="SCB_1_-_Current"/>
      <sheetName val="SCB_2_-_Current"/>
      <sheetName val="Account_Map"/>
      <sheetName val="Scale"/>
      <sheetName val="GS_STD"/>
      <sheetName val="OP_STD"/>
      <sheetName val="cutoff1"/>
      <sheetName val="G-BS"/>
      <sheetName val="finance64k_u1"/>
      <sheetName val="SCB_1_-_Current1"/>
      <sheetName val="SCB_2_-_Current1"/>
      <sheetName val="Sequence"/>
      <sheetName val="Export Sales"/>
      <sheetName val="Domestic Sales"/>
      <sheetName val="Dealer Sales"/>
      <sheetName val="03100(SS)"/>
      <sheetName val="10-1 Media"/>
      <sheetName val="10-cut"/>
      <sheetName val="200-110"/>
      <sheetName val="Stock Bal สรรพากร SBM3 JUN"/>
      <sheetName val="New Std. "/>
      <sheetName val="By Person"/>
      <sheetName val="U-5"/>
      <sheetName val="xlSVH_T"/>
      <sheetName val="Request"/>
      <sheetName val="AssetAcc"/>
      <sheetName val="総合B"/>
      <sheetName val="Bahrain"/>
      <sheetName val="BTR BKK"/>
      <sheetName val="C-1"/>
      <sheetName val="PLSUMM"/>
      <sheetName val="Tel|AV&amp;C|PC|POS|Sec|Net|DL"/>
      <sheetName val="HtlApp|Svr|DataCtr"/>
      <sheetName val="ICT POTF"/>
      <sheetName val="SUM"/>
      <sheetName val="Lead"/>
      <sheetName val="งานเหมา"/>
      <sheetName val="ADJ_-_RATE3"/>
      <sheetName val="TR_-_AP-_003"/>
      <sheetName val="ADJ___RATE3"/>
      <sheetName val="Sheet1_(2)3"/>
      <sheetName val="เงินกู้_MGC2"/>
      <sheetName val="TrialBalance_Q3-20022"/>
      <sheetName val="BALANCE_SHEET_3"/>
      <sheetName val="set_date1"/>
      <sheetName val="FDR-Jan-99_"/>
      <sheetName val="คงเหลือ_GH2"/>
      <sheetName val="Graph_DMG2"/>
      <sheetName val="Trial_Balance"/>
      <sheetName val="Export_Sales"/>
      <sheetName val="Domestic_Sales"/>
      <sheetName val="Dealer_Sales"/>
      <sheetName val="10-1_Media"/>
      <sheetName val="BTR_BKK"/>
      <sheetName val="ICT_POTF"/>
      <sheetName val="Stock_Bal_สรรพากร_SBM3_JUN"/>
      <sheetName val="New_Std__"/>
      <sheetName val="depn-Sep 03"/>
      <sheetName val="GLTable"/>
      <sheetName val="J1"/>
      <sheetName val="NLok"/>
      <sheetName val="S03"/>
      <sheetName val="明細"/>
      <sheetName val="Defer_ร่วม"/>
      <sheetName val="กราฟ ผลิต"/>
      <sheetName val="CHIP_Prod"/>
      <sheetName val="PSF_Prod"/>
      <sheetName val="ADJ_-_RATE4"/>
      <sheetName val="TR_-_AP-_004"/>
      <sheetName val="ADJ___RATE4"/>
      <sheetName val="Sheet1_(2)4"/>
      <sheetName val="เงินกู้_MGC3"/>
      <sheetName val="TrialBalance_Q3-20023"/>
      <sheetName val="BALANCE_SHEET_4"/>
      <sheetName val="finance64k_u2"/>
      <sheetName val="SCB_1_-_Current2"/>
      <sheetName val="SCB_2_-_Current2"/>
      <sheetName val="set_date2"/>
      <sheetName val="Trial_Balance1"/>
      <sheetName val="คงเหลือ_GH3"/>
      <sheetName val="FDR-Jan-99_1"/>
      <sheetName val="Graph_DMG3"/>
      <sheetName val="Export_Sales1"/>
      <sheetName val="Domestic_Sales1"/>
      <sheetName val="Dealer_Sales1"/>
      <sheetName val="By_Person"/>
      <sheetName val="ADJ_-_RATE5"/>
      <sheetName val="TR_-_AP-_005"/>
      <sheetName val="ADJ___RATE5"/>
      <sheetName val="Sheet1_(2)5"/>
      <sheetName val="เงินกู้_MGC4"/>
      <sheetName val="TrialBalance_Q3-20024"/>
      <sheetName val="BALANCE_SHEET_5"/>
      <sheetName val="finance64k_u3"/>
      <sheetName val="SCB_1_-_Current3"/>
      <sheetName val="SCB_2_-_Current3"/>
      <sheetName val="set_date3"/>
      <sheetName val="Trial_Balance2"/>
      <sheetName val="คงเหลือ_GH4"/>
      <sheetName val="FDR-Jan-99_2"/>
      <sheetName val="Graph_DMG4"/>
      <sheetName val="Export_Sales2"/>
      <sheetName val="Domestic_Sales2"/>
      <sheetName val="Dealer_Sales2"/>
      <sheetName val="10-1_Media1"/>
      <sheetName val="Stock_Bal_สรรพากร_SBM3_JUN1"/>
      <sheetName val="New_Std__1"/>
      <sheetName val="BTR_BKK1"/>
      <sheetName val="By_Person1"/>
      <sheetName val="depn-Sep_03"/>
      <sheetName val="Supplier_Master_IF"/>
      <sheetName val="KK_Rev_1"/>
      <sheetName val="BARS"/>
      <sheetName val="bang tien luong"/>
      <sheetName val="TEN_DV"/>
      <sheetName val="PM"/>
      <sheetName val="11922"/>
      <sheetName val="PAN M4*25 FE CM3 P2"/>
      <sheetName val="IS"/>
      <sheetName val="SC1.XLS"/>
      <sheetName val="Face to Face"/>
      <sheetName val="Nov.'02"/>
      <sheetName val="ADJ_-_RATE6"/>
      <sheetName val="TR_-_AP-_006"/>
      <sheetName val="ADJ___RATE6"/>
      <sheetName val="Supplier_Master_IF1"/>
      <sheetName val="KK_Rev_11"/>
      <sheetName val="Sheet1_(2)6"/>
      <sheetName val="เงินกู้_MGC5"/>
      <sheetName val="TrialBalance_Q3-20025"/>
      <sheetName val="BALANCE_SHEET_6"/>
      <sheetName val="finance64k_u4"/>
      <sheetName val="SCB_1_-_Current4"/>
      <sheetName val="SCB_2_-_Current4"/>
      <sheetName val="คงเหลือ_GH5"/>
      <sheetName val="set_date4"/>
      <sheetName val="FDR-Jan-99_3"/>
      <sheetName val="Trial_Balance3"/>
      <sheetName val="Graph_DMG5"/>
      <sheetName val="Export_Sales3"/>
      <sheetName val="Domestic_Sales3"/>
      <sheetName val="Dealer_Sales3"/>
      <sheetName val="10-1_Media2"/>
      <sheetName val="Stock_Bal_สรรพากร_SBM3_JUN2"/>
      <sheetName val="New_Std__2"/>
      <sheetName val="By_Person2"/>
      <sheetName val="BTR_BKK2"/>
      <sheetName val="ICT_POTF1"/>
      <sheetName val="depn-Sep_031"/>
      <sheetName val="กราฟ_ผลิต"/>
      <sheetName val="bang_tien_luong"/>
      <sheetName val="ADJ_-_RATE7"/>
      <sheetName val="TR_-_AP-_007"/>
      <sheetName val="ADJ___RATE7"/>
      <sheetName val="Supplier_Master_IF2"/>
      <sheetName val="KK_Rev_12"/>
      <sheetName val="CIPA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6"/>
    </sheetNames>
    <definedNames>
      <definedName name="CheckMonth"/>
      <definedName name="CheckYear"/>
    </defined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arameters"/>
      <sheetName val="Detail"/>
      <sheetName val="ADJ - RATE"/>
      <sheetName val="Supplier Master IF"/>
      <sheetName val="Comsole"/>
      <sheetName val="After Sales Supplier #'s"/>
      <sheetName val="MenuPicks"/>
      <sheetName val="Prm"/>
      <sheetName val="ADJ_-_RATE"/>
      <sheetName val="Supplier_Master_IF"/>
      <sheetName val="After_Sales_Supplier_#'s"/>
      <sheetName val="ตั๋วเงินรับ"/>
      <sheetName val="invoice"/>
      <sheetName val="ADJ_-_RATE1"/>
      <sheetName val="Supplier_Master_IF1"/>
      <sheetName val="After_Sales_Supplier_#'s1"/>
      <sheetName val="AR_AGING_WEEKLY_2TH"/>
      <sheetName val="SUM14ZC1"/>
      <sheetName val="New Investment"/>
      <sheetName val="ADJ_-_RATE2"/>
      <sheetName val="Supplier_Master_IF2"/>
      <sheetName val="After_Sales_Supplier_#'s2"/>
      <sheetName val="投資ﾘｽﾄ"/>
    </sheetNames>
    <sheetDataSet>
      <sheetData sheetId="0"/>
      <sheetData sheetId="1" refreshError="1">
        <row r="13">
          <cell r="A13" t="str">
            <v>USD</v>
          </cell>
          <cell r="C13" t="str">
            <v>*</v>
          </cell>
          <cell r="D13">
            <v>1</v>
          </cell>
        </row>
        <row r="14">
          <cell r="A14" t="str">
            <v>THB</v>
          </cell>
          <cell r="C14" t="str">
            <v>/</v>
          </cell>
          <cell r="D14">
            <v>41.7014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1000"/>
      <sheetName val="P-03B1new"/>
      <sheetName val="P-03B2new"/>
      <sheetName val="P-03B3new"/>
      <sheetName val="P-04B1 new"/>
      <sheetName val="PATTERN CHART new"/>
      <sheetName val="P-03B1 (31)"/>
      <sheetName val="P-03B2 (31)"/>
      <sheetName val="P-03B3 (32)"/>
      <sheetName val="P-03B3 (31)"/>
      <sheetName val="P-04B1 (31)"/>
      <sheetName val="P-03B1"/>
      <sheetName val="P-03B2"/>
      <sheetName val="P-03B3"/>
      <sheetName val="P-04B1"/>
      <sheetName val="PATTERN CHART (4)"/>
      <sheetName val="PATTERN CHART"/>
      <sheetName val="PATTERN CHART (3)"/>
      <sheetName val="PATTERN CHART (2)"/>
      <sheetName val="COMMOND LINE"/>
      <sheetName val="Parameters"/>
      <sheetName val="ADJ - RATE"/>
      <sheetName val="1410asa"/>
      <sheetName val="Report"/>
      <sheetName val="PxP CM list"/>
      <sheetName val="REVENUE"/>
      <sheetName val="797T輸入部品リスト"/>
      <sheetName val="Table Master"/>
      <sheetName val="P-04B1_new"/>
      <sheetName val="PATTERN_CHART_new"/>
      <sheetName val="P-03B1_(31)"/>
      <sheetName val="P-03B2_(31)"/>
      <sheetName val="P-03B3_(32)"/>
      <sheetName val="P-03B3_(31)"/>
      <sheetName val="P-04B1_(31)"/>
      <sheetName val="PATTERN_CHART_(4)"/>
      <sheetName val="PATTERN_CHART"/>
      <sheetName val="PATTERN_CHART_(3)"/>
      <sheetName val="PATTERN_CHART_(2)"/>
      <sheetName val="COMMOND_LINE"/>
      <sheetName val="ADJ_-_RATE"/>
      <sheetName val="PxP_CM_list"/>
      <sheetName val="Table_Master"/>
      <sheetName val="Master Form PQ-Chart 2-11-05"/>
      <sheetName val="Control Model to Average"/>
      <sheetName val="GMX 002"/>
      <sheetName val="P-04B1_new1"/>
      <sheetName val="PATTERN_CHART_new1"/>
      <sheetName val="P-03B1_(31)1"/>
      <sheetName val="P-03B2_(31)1"/>
      <sheetName val="P-03B3_(32)1"/>
      <sheetName val="P-03B3_(31)1"/>
      <sheetName val="P-04B1_(31)1"/>
      <sheetName val="PATTERN_CHART_(4)1"/>
      <sheetName val="PATTERN_CHART1"/>
      <sheetName val="PATTERN_CHART_(3)1"/>
      <sheetName val="PATTERN_CHART_(2)1"/>
      <sheetName val="COMMOND_LINE1"/>
      <sheetName val="ADJ_-_RATE1"/>
      <sheetName val="PxP_CM_list1"/>
      <sheetName val="Table_Master1"/>
      <sheetName val="Master_Form_PQ-Chart_2-11-05"/>
      <sheetName val="Control_Model_to_Average"/>
      <sheetName val="GMX_002"/>
      <sheetName val="HYO"/>
      <sheetName val="New DYNA"/>
      <sheetName val="P-04B1_new2"/>
      <sheetName val="PATTERN_CHART_new2"/>
      <sheetName val="P-03B1_(31)2"/>
      <sheetName val="P-03B2_(31)2"/>
      <sheetName val="P-03B3_(32)2"/>
      <sheetName val="P-03B3_(31)2"/>
      <sheetName val="P-04B1_(31)2"/>
      <sheetName val="PATTERN_CHART_(4)2"/>
      <sheetName val="PATTERN_CHART2"/>
      <sheetName val="PATTERN_CHART_(3)2"/>
      <sheetName val="PATTERN_CHART_(2)2"/>
      <sheetName val="COMMOND_LINE2"/>
      <sheetName val="ADJ_-_RATE2"/>
      <sheetName val="PxP_CM_list2"/>
      <sheetName val="Table_Master2"/>
      <sheetName val="Master_Form_PQ-Chart_2-11-05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B1" t="str">
            <v>A</v>
          </cell>
          <cell r="C1" t="str">
            <v>B</v>
          </cell>
          <cell r="D1" t="str">
            <v>C</v>
          </cell>
          <cell r="E1" t="str">
            <v>F</v>
          </cell>
          <cell r="G1" t="str">
            <v>G</v>
          </cell>
          <cell r="L1" t="str">
            <v>H</v>
          </cell>
          <cell r="M1" t="str">
            <v>J</v>
          </cell>
          <cell r="N1" t="str">
            <v>L</v>
          </cell>
          <cell r="O1" t="str">
            <v>M</v>
          </cell>
          <cell r="P1" t="str">
            <v>N</v>
          </cell>
          <cell r="R1" t="str">
            <v>N1</v>
          </cell>
          <cell r="S1" t="str">
            <v>O</v>
          </cell>
          <cell r="U1" t="str">
            <v>P</v>
          </cell>
          <cell r="V1" t="str">
            <v>Q</v>
          </cell>
        </row>
        <row r="2">
          <cell r="A2" t="str">
            <v>NO</v>
          </cell>
          <cell r="B2" t="str">
            <v>MODEL</v>
          </cell>
          <cell r="C2" t="str">
            <v xml:space="preserve">TKC.PART </v>
          </cell>
          <cell r="D2" t="str">
            <v>K/B</v>
          </cell>
          <cell r="E2" t="str">
            <v>PRO./ MONTH</v>
          </cell>
          <cell r="G2" t="str">
            <v>PRO.</v>
          </cell>
          <cell r="H2" t="str">
            <v>COMMON M/C</v>
          </cell>
          <cell r="L2" t="str">
            <v>PCS./</v>
          </cell>
          <cell r="M2" t="str">
            <v>PCS./</v>
          </cell>
          <cell r="N2" t="str">
            <v>CT./</v>
          </cell>
          <cell r="O2" t="str">
            <v>CT./</v>
          </cell>
          <cell r="P2" t="str">
            <v>WORKING</v>
          </cell>
          <cell r="Q2" t="str">
            <v>TT PULL</v>
          </cell>
          <cell r="R2" t="str">
            <v>WORKING</v>
          </cell>
          <cell r="S2" t="str">
            <v>LOT</v>
          </cell>
          <cell r="T2" t="str">
            <v>SET UP/</v>
          </cell>
          <cell r="U2" t="str">
            <v>KANBAN FLOW</v>
          </cell>
        </row>
        <row r="3">
          <cell r="C3" t="str">
            <v>NUMBER</v>
          </cell>
          <cell r="D3" t="str">
            <v>CODE</v>
          </cell>
          <cell r="E3" t="str">
            <v>OEM</v>
          </cell>
          <cell r="F3" t="str">
            <v>PART</v>
          </cell>
          <cell r="G3" t="str">
            <v>/ DAY</v>
          </cell>
          <cell r="H3" t="str">
            <v>03B1</v>
          </cell>
          <cell r="I3" t="str">
            <v>03B2</v>
          </cell>
          <cell r="J3" t="str">
            <v>03B3</v>
          </cell>
          <cell r="K3" t="str">
            <v>04B1</v>
          </cell>
          <cell r="L3" t="str">
            <v>K/B INJ.</v>
          </cell>
          <cell r="M3" t="str">
            <v>K/B AL.</v>
          </cell>
          <cell r="N3" t="str">
            <v>M/C</v>
          </cell>
          <cell r="O3" t="str">
            <v>Pcs.</v>
          </cell>
          <cell r="P3" t="str">
            <v>TIME/DAY/SEC</v>
          </cell>
          <cell r="Q3" t="str">
            <v>SEC</v>
          </cell>
          <cell r="R3" t="str">
            <v>TIME/DAY/Hr</v>
          </cell>
          <cell r="S3">
            <v>3</v>
          </cell>
          <cell r="T3" t="str">
            <v>MONTH</v>
          </cell>
          <cell r="U3" t="str">
            <v>(fix quatity) = O + (G/I1)x1.5</v>
          </cell>
          <cell r="V3" t="str">
            <v>(fix period) = (G/I) x 2.5</v>
          </cell>
        </row>
        <row r="4">
          <cell r="P4" t="str">
            <v>N=M*G</v>
          </cell>
          <cell r="Q4">
            <v>0</v>
          </cell>
          <cell r="R4" t="str">
            <v>N1=N/3600</v>
          </cell>
          <cell r="S4" t="str">
            <v>O=((P8*3600)/M/I1)</v>
          </cell>
        </row>
        <row r="5">
          <cell r="A5">
            <v>1</v>
          </cell>
          <cell r="B5" t="str">
            <v>070 PHL  L</v>
          </cell>
          <cell r="C5" t="str">
            <v>11142-16044</v>
          </cell>
          <cell r="D5" t="str">
            <v>0192</v>
          </cell>
          <cell r="E5">
            <v>0</v>
          </cell>
          <cell r="F5">
            <v>0</v>
          </cell>
          <cell r="G5">
            <v>0</v>
          </cell>
          <cell r="H5" t="str">
            <v>*</v>
          </cell>
          <cell r="I5" t="str">
            <v>*</v>
          </cell>
          <cell r="J5" t="str">
            <v>*</v>
          </cell>
          <cell r="L5">
            <v>8</v>
          </cell>
          <cell r="M5">
            <v>6</v>
          </cell>
          <cell r="N5">
            <v>72</v>
          </cell>
          <cell r="O5">
            <v>93</v>
          </cell>
          <cell r="P5">
            <v>0</v>
          </cell>
          <cell r="Q5">
            <v>0</v>
          </cell>
          <cell r="R5">
            <v>19.35483870967742</v>
          </cell>
          <cell r="S5">
            <v>0</v>
          </cell>
          <cell r="T5">
            <v>19.35483870967742</v>
          </cell>
          <cell r="U5" t="str">
            <v>-</v>
          </cell>
          <cell r="V5">
            <v>0</v>
          </cell>
        </row>
        <row r="6">
          <cell r="A6">
            <v>2</v>
          </cell>
          <cell r="B6" t="str">
            <v>070 PHL  R</v>
          </cell>
          <cell r="C6" t="str">
            <v>11042-16044</v>
          </cell>
          <cell r="D6" t="str">
            <v>0191</v>
          </cell>
          <cell r="E6">
            <v>0</v>
          </cell>
          <cell r="F6">
            <v>0</v>
          </cell>
          <cell r="G6">
            <v>0</v>
          </cell>
          <cell r="H6" t="str">
            <v>*</v>
          </cell>
          <cell r="I6" t="str">
            <v>*</v>
          </cell>
          <cell r="J6" t="str">
            <v>*</v>
          </cell>
          <cell r="L6">
            <v>8</v>
          </cell>
          <cell r="M6">
            <v>6</v>
          </cell>
          <cell r="P6">
            <v>0</v>
          </cell>
          <cell r="Q6">
            <v>0</v>
          </cell>
          <cell r="R6" t="str">
            <v/>
          </cell>
          <cell r="S6" t="str">
            <v/>
          </cell>
          <cell r="T6" t="str">
            <v/>
          </cell>
          <cell r="U6" t="str">
            <v>-</v>
          </cell>
          <cell r="V6">
            <v>0</v>
          </cell>
        </row>
        <row r="7">
          <cell r="A7">
            <v>3</v>
          </cell>
          <cell r="B7" t="str">
            <v>096L CHL REF.LH</v>
          </cell>
          <cell r="C7" t="str">
            <v>10142-16593</v>
          </cell>
          <cell r="D7">
            <v>2636</v>
          </cell>
          <cell r="E7">
            <v>0</v>
          </cell>
          <cell r="F7">
            <v>0</v>
          </cell>
          <cell r="G7">
            <v>0</v>
          </cell>
          <cell r="H7" t="str">
            <v>*</v>
          </cell>
          <cell r="I7" t="str">
            <v>*</v>
          </cell>
          <cell r="J7" t="str">
            <v>*</v>
          </cell>
          <cell r="L7">
            <v>32</v>
          </cell>
          <cell r="M7">
            <v>4</v>
          </cell>
          <cell r="P7">
            <v>0</v>
          </cell>
          <cell r="Q7">
            <v>0</v>
          </cell>
          <cell r="R7" t="str">
            <v/>
          </cell>
          <cell r="S7" t="str">
            <v/>
          </cell>
          <cell r="T7" t="str">
            <v/>
          </cell>
          <cell r="U7" t="str">
            <v>-</v>
          </cell>
          <cell r="V7">
            <v>0</v>
          </cell>
        </row>
        <row r="8">
          <cell r="A8">
            <v>4</v>
          </cell>
          <cell r="B8" t="str">
            <v>096L CHL REF.RH</v>
          </cell>
          <cell r="C8" t="str">
            <v>10042-16593</v>
          </cell>
          <cell r="D8">
            <v>2635</v>
          </cell>
          <cell r="E8">
            <v>0</v>
          </cell>
          <cell r="F8">
            <v>0</v>
          </cell>
          <cell r="G8">
            <v>0</v>
          </cell>
          <cell r="H8" t="str">
            <v>*</v>
          </cell>
          <cell r="I8" t="str">
            <v>*</v>
          </cell>
          <cell r="J8" t="str">
            <v>*</v>
          </cell>
          <cell r="L8">
            <v>32</v>
          </cell>
          <cell r="M8">
            <v>4</v>
          </cell>
          <cell r="N8">
            <v>72</v>
          </cell>
          <cell r="O8">
            <v>85</v>
          </cell>
          <cell r="P8">
            <v>0</v>
          </cell>
          <cell r="Q8">
            <v>0</v>
          </cell>
          <cell r="R8">
            <v>31.764705882352942</v>
          </cell>
          <cell r="S8">
            <v>0</v>
          </cell>
          <cell r="T8">
            <v>31.764705882352942</v>
          </cell>
          <cell r="U8" t="str">
            <v>-</v>
          </cell>
          <cell r="V8">
            <v>0</v>
          </cell>
        </row>
        <row r="9">
          <cell r="A9">
            <v>5</v>
          </cell>
          <cell r="B9" t="str">
            <v>126 CHL L(EH)</v>
          </cell>
          <cell r="C9" t="str">
            <v>10142-16201</v>
          </cell>
          <cell r="D9" t="str">
            <v>0078</v>
          </cell>
          <cell r="E9">
            <v>0</v>
          </cell>
          <cell r="F9">
            <v>0</v>
          </cell>
          <cell r="G9">
            <v>0</v>
          </cell>
          <cell r="H9" t="str">
            <v>*</v>
          </cell>
          <cell r="I9" t="str">
            <v>*</v>
          </cell>
          <cell r="J9" t="str">
            <v>*</v>
          </cell>
          <cell r="L9">
            <v>8</v>
          </cell>
          <cell r="M9">
            <v>4</v>
          </cell>
          <cell r="N9">
            <v>75</v>
          </cell>
          <cell r="O9">
            <v>85</v>
          </cell>
          <cell r="P9">
            <v>0</v>
          </cell>
          <cell r="Q9">
            <v>0</v>
          </cell>
          <cell r="R9">
            <v>31.764705882352942</v>
          </cell>
          <cell r="S9">
            <v>0</v>
          </cell>
          <cell r="T9">
            <v>31.764705882352942</v>
          </cell>
          <cell r="U9" t="str">
            <v>-</v>
          </cell>
          <cell r="V9">
            <v>0</v>
          </cell>
        </row>
        <row r="10">
          <cell r="A10">
            <v>6</v>
          </cell>
          <cell r="B10" t="str">
            <v>126 CHL L(ELH)</v>
          </cell>
          <cell r="C10" t="str">
            <v>10142-16144</v>
          </cell>
          <cell r="D10" t="str">
            <v>0076</v>
          </cell>
          <cell r="E10">
            <v>0</v>
          </cell>
          <cell r="F10">
            <v>0</v>
          </cell>
          <cell r="G10">
            <v>0</v>
          </cell>
          <cell r="H10" t="str">
            <v>*</v>
          </cell>
          <cell r="I10" t="str">
            <v>*</v>
          </cell>
          <cell r="J10" t="str">
            <v>*</v>
          </cell>
          <cell r="L10">
            <v>8</v>
          </cell>
          <cell r="M10">
            <v>4</v>
          </cell>
          <cell r="P10">
            <v>0</v>
          </cell>
          <cell r="Q10">
            <v>0</v>
          </cell>
          <cell r="R10" t="str">
            <v/>
          </cell>
          <cell r="S10" t="str">
            <v/>
          </cell>
          <cell r="T10" t="str">
            <v/>
          </cell>
          <cell r="U10" t="str">
            <v>-</v>
          </cell>
          <cell r="V10">
            <v>0</v>
          </cell>
        </row>
        <row r="11">
          <cell r="A11">
            <v>7</v>
          </cell>
          <cell r="B11" t="str">
            <v>126 CHL R(EH)</v>
          </cell>
          <cell r="C11" t="str">
            <v>10042-16201</v>
          </cell>
          <cell r="D11" t="str">
            <v>0077</v>
          </cell>
          <cell r="E11">
            <v>0</v>
          </cell>
          <cell r="F11">
            <v>0</v>
          </cell>
          <cell r="G11">
            <v>0</v>
          </cell>
          <cell r="H11" t="str">
            <v>*</v>
          </cell>
          <cell r="I11" t="str">
            <v>*</v>
          </cell>
          <cell r="J11" t="str">
            <v>*</v>
          </cell>
          <cell r="L11">
            <v>8</v>
          </cell>
          <cell r="M11">
            <v>4</v>
          </cell>
          <cell r="P11">
            <v>0</v>
          </cell>
          <cell r="Q11">
            <v>0</v>
          </cell>
          <cell r="R11" t="str">
            <v/>
          </cell>
          <cell r="S11" t="str">
            <v/>
          </cell>
          <cell r="T11" t="str">
            <v/>
          </cell>
          <cell r="U11" t="str">
            <v>-</v>
          </cell>
          <cell r="V11">
            <v>0</v>
          </cell>
        </row>
        <row r="12">
          <cell r="A12">
            <v>8</v>
          </cell>
          <cell r="B12" t="str">
            <v>126 CHL R(ELH)</v>
          </cell>
          <cell r="C12" t="str">
            <v>10042-16144</v>
          </cell>
          <cell r="D12" t="str">
            <v>0075</v>
          </cell>
          <cell r="E12">
            <v>0</v>
          </cell>
          <cell r="F12">
            <v>10</v>
          </cell>
          <cell r="G12">
            <v>0</v>
          </cell>
          <cell r="H12" t="str">
            <v>*</v>
          </cell>
          <cell r="I12" t="str">
            <v>*</v>
          </cell>
          <cell r="J12" t="str">
            <v>*</v>
          </cell>
          <cell r="L12">
            <v>8</v>
          </cell>
          <cell r="M12">
            <v>4</v>
          </cell>
          <cell r="N12">
            <v>72</v>
          </cell>
          <cell r="O12">
            <v>85</v>
          </cell>
          <cell r="P12">
            <v>0</v>
          </cell>
          <cell r="Q12">
            <v>0</v>
          </cell>
          <cell r="R12">
            <v>31.764705882352942</v>
          </cell>
          <cell r="S12">
            <v>0</v>
          </cell>
          <cell r="T12">
            <v>31.764705882352942</v>
          </cell>
          <cell r="U12" t="str">
            <v>-</v>
          </cell>
          <cell r="V12">
            <v>0</v>
          </cell>
        </row>
        <row r="13">
          <cell r="A13">
            <v>9</v>
          </cell>
          <cell r="B13" t="str">
            <v>200P CHL  L</v>
          </cell>
          <cell r="C13" t="str">
            <v>10112-13983</v>
          </cell>
          <cell r="D13" t="str">
            <v>0058</v>
          </cell>
          <cell r="E13">
            <v>372</v>
          </cell>
          <cell r="F13">
            <v>20</v>
          </cell>
          <cell r="G13">
            <v>15.5</v>
          </cell>
          <cell r="H13" t="str">
            <v>*</v>
          </cell>
          <cell r="I13" t="str">
            <v>*</v>
          </cell>
          <cell r="J13" t="str">
            <v>*</v>
          </cell>
          <cell r="L13">
            <v>10</v>
          </cell>
          <cell r="M13">
            <v>8</v>
          </cell>
          <cell r="N13">
            <v>72</v>
          </cell>
          <cell r="O13">
            <v>85</v>
          </cell>
          <cell r="P13">
            <v>1116</v>
          </cell>
          <cell r="Q13">
            <v>0.31</v>
          </cell>
          <cell r="R13">
            <v>15.882352941176471</v>
          </cell>
          <cell r="S13">
            <v>2.3422222222222224</v>
          </cell>
          <cell r="T13">
            <v>18.788602941176471</v>
          </cell>
          <cell r="U13" t="str">
            <v>-</v>
          </cell>
          <cell r="V13">
            <v>2.90625</v>
          </cell>
        </row>
        <row r="14">
          <cell r="A14">
            <v>10</v>
          </cell>
          <cell r="B14" t="str">
            <v>200P CHL  R</v>
          </cell>
          <cell r="C14" t="str">
            <v>10042-13983</v>
          </cell>
          <cell r="D14" t="str">
            <v>0057</v>
          </cell>
          <cell r="E14">
            <v>372</v>
          </cell>
          <cell r="F14">
            <v>20</v>
          </cell>
          <cell r="G14">
            <v>15.5</v>
          </cell>
          <cell r="H14" t="str">
            <v>*</v>
          </cell>
          <cell r="I14" t="str">
            <v>*</v>
          </cell>
          <cell r="J14" t="str">
            <v>*</v>
          </cell>
          <cell r="L14">
            <v>10</v>
          </cell>
          <cell r="M14">
            <v>8</v>
          </cell>
          <cell r="P14">
            <v>0</v>
          </cell>
          <cell r="Q14">
            <v>0</v>
          </cell>
          <cell r="R14" t="str">
            <v/>
          </cell>
          <cell r="S14" t="str">
            <v/>
          </cell>
          <cell r="T14" t="str">
            <v/>
          </cell>
          <cell r="U14" t="str">
            <v>-</v>
          </cell>
          <cell r="V14">
            <v>2.90625</v>
          </cell>
        </row>
        <row r="15">
          <cell r="A15">
            <v>11</v>
          </cell>
          <cell r="B15" t="str">
            <v>316N CHL(ELH)L,933</v>
          </cell>
          <cell r="C15" t="str">
            <v>10142-16222</v>
          </cell>
          <cell r="D15" t="str">
            <v>0082</v>
          </cell>
          <cell r="E15">
            <v>9675</v>
          </cell>
          <cell r="F15">
            <v>126</v>
          </cell>
          <cell r="G15">
            <v>403.125</v>
          </cell>
          <cell r="H15" t="str">
            <v>*</v>
          </cell>
          <cell r="I15" t="str">
            <v>*</v>
          </cell>
          <cell r="J15" t="str">
            <v>*</v>
          </cell>
          <cell r="L15">
            <v>32</v>
          </cell>
          <cell r="M15">
            <v>4</v>
          </cell>
          <cell r="N15">
            <v>75</v>
          </cell>
          <cell r="O15">
            <v>93</v>
          </cell>
          <cell r="P15">
            <v>30234.375</v>
          </cell>
          <cell r="Q15">
            <v>8.3984375</v>
          </cell>
          <cell r="R15">
            <v>29.032258064516128</v>
          </cell>
          <cell r="S15">
            <v>10.4140625</v>
          </cell>
          <cell r="T15" t="str">
            <v>-</v>
          </cell>
          <cell r="U15">
            <v>31.494140625</v>
          </cell>
          <cell r="V15">
            <v>151.171875</v>
          </cell>
        </row>
        <row r="16">
          <cell r="A16">
            <v>12</v>
          </cell>
          <cell r="B16" t="str">
            <v>316N CHL(ELH)R,933</v>
          </cell>
          <cell r="C16" t="str">
            <v>10042-16222</v>
          </cell>
          <cell r="D16" t="str">
            <v>0081</v>
          </cell>
          <cell r="E16">
            <v>9623</v>
          </cell>
          <cell r="F16">
            <v>127</v>
          </cell>
          <cell r="G16">
            <v>400.95833333333331</v>
          </cell>
          <cell r="H16" t="str">
            <v>*</v>
          </cell>
          <cell r="I16" t="str">
            <v>*</v>
          </cell>
          <cell r="J16" t="str">
            <v>*</v>
          </cell>
          <cell r="L16">
            <v>32</v>
          </cell>
          <cell r="M16">
            <v>4</v>
          </cell>
          <cell r="P16">
            <v>0</v>
          </cell>
          <cell r="Q16">
            <v>0</v>
          </cell>
          <cell r="R16" t="str">
            <v/>
          </cell>
          <cell r="S16" t="str">
            <v/>
          </cell>
          <cell r="T16" t="str">
            <v>-</v>
          </cell>
          <cell r="U16">
            <v>31.324869791666664</v>
          </cell>
          <cell r="V16">
            <v>150.359375</v>
          </cell>
        </row>
        <row r="17">
          <cell r="A17">
            <v>13</v>
          </cell>
          <cell r="B17" t="str">
            <v>322N CHL REF. LH</v>
          </cell>
          <cell r="C17" t="str">
            <v>10142-16217</v>
          </cell>
          <cell r="D17" t="str">
            <v>0080</v>
          </cell>
          <cell r="E17">
            <v>2160</v>
          </cell>
          <cell r="F17">
            <v>600</v>
          </cell>
          <cell r="G17">
            <v>90</v>
          </cell>
          <cell r="H17" t="str">
            <v>*</v>
          </cell>
          <cell r="I17" t="str">
            <v>*</v>
          </cell>
          <cell r="J17" t="str">
            <v>*</v>
          </cell>
          <cell r="L17">
            <v>32</v>
          </cell>
          <cell r="M17">
            <v>8</v>
          </cell>
          <cell r="N17">
            <v>72</v>
          </cell>
          <cell r="O17">
            <v>85</v>
          </cell>
          <cell r="P17">
            <v>6480</v>
          </cell>
          <cell r="Q17">
            <v>1.8</v>
          </cell>
          <cell r="R17">
            <v>12.705882352941178</v>
          </cell>
          <cell r="S17">
            <v>17</v>
          </cell>
          <cell r="T17" t="str">
            <v>-</v>
          </cell>
          <cell r="U17">
            <v>22.5</v>
          </cell>
          <cell r="V17">
            <v>13.5</v>
          </cell>
        </row>
        <row r="18">
          <cell r="A18">
            <v>14</v>
          </cell>
          <cell r="B18" t="str">
            <v>322N CHL REF. RH</v>
          </cell>
          <cell r="C18" t="str">
            <v>10042-16217</v>
          </cell>
          <cell r="D18" t="str">
            <v>0079</v>
          </cell>
          <cell r="E18">
            <v>2160</v>
          </cell>
          <cell r="F18">
            <v>600</v>
          </cell>
          <cell r="G18">
            <v>90</v>
          </cell>
          <cell r="H18" t="str">
            <v>*</v>
          </cell>
          <cell r="I18" t="str">
            <v>*</v>
          </cell>
          <cell r="J18" t="str">
            <v>*</v>
          </cell>
          <cell r="L18">
            <v>32</v>
          </cell>
          <cell r="M18">
            <v>8</v>
          </cell>
          <cell r="P18">
            <v>0</v>
          </cell>
          <cell r="Q18">
            <v>0</v>
          </cell>
          <cell r="R18" t="str">
            <v/>
          </cell>
          <cell r="S18" t="str">
            <v/>
          </cell>
          <cell r="T18" t="str">
            <v>-</v>
          </cell>
          <cell r="U18">
            <v>22.5</v>
          </cell>
          <cell r="V18">
            <v>13.5</v>
          </cell>
        </row>
        <row r="19">
          <cell r="A19">
            <v>15</v>
          </cell>
          <cell r="B19" t="str">
            <v>350T CHL  L</v>
          </cell>
          <cell r="C19" t="str">
            <v>10142-13962</v>
          </cell>
          <cell r="D19" t="str">
            <v>0054</v>
          </cell>
          <cell r="E19">
            <v>0</v>
          </cell>
          <cell r="F19">
            <v>160</v>
          </cell>
          <cell r="G19">
            <v>0</v>
          </cell>
          <cell r="H19" t="str">
            <v>*</v>
          </cell>
          <cell r="I19" t="str">
            <v>*</v>
          </cell>
          <cell r="J19" t="str">
            <v>*</v>
          </cell>
          <cell r="L19">
            <v>8</v>
          </cell>
          <cell r="M19">
            <v>10</v>
          </cell>
          <cell r="N19">
            <v>72</v>
          </cell>
          <cell r="O19">
            <v>85</v>
          </cell>
          <cell r="P19">
            <v>0</v>
          </cell>
          <cell r="Q19">
            <v>0</v>
          </cell>
          <cell r="R19">
            <v>12.705882352941178</v>
          </cell>
          <cell r="S19">
            <v>0</v>
          </cell>
          <cell r="T19">
            <v>12.705882352941178</v>
          </cell>
          <cell r="U19" t="str">
            <v>-</v>
          </cell>
          <cell r="V19">
            <v>0</v>
          </cell>
        </row>
        <row r="20">
          <cell r="A20">
            <v>16</v>
          </cell>
          <cell r="B20" t="str">
            <v>350T CHL  R</v>
          </cell>
          <cell r="C20" t="str">
            <v>10042-13962</v>
          </cell>
          <cell r="D20" t="str">
            <v>0053</v>
          </cell>
          <cell r="E20">
            <v>0</v>
          </cell>
          <cell r="F20">
            <v>166</v>
          </cell>
          <cell r="G20">
            <v>0</v>
          </cell>
          <cell r="H20" t="str">
            <v>*</v>
          </cell>
          <cell r="I20" t="str">
            <v>*</v>
          </cell>
          <cell r="J20" t="str">
            <v>*</v>
          </cell>
          <cell r="L20">
            <v>8</v>
          </cell>
          <cell r="M20">
            <v>10</v>
          </cell>
          <cell r="P20">
            <v>0</v>
          </cell>
          <cell r="Q20">
            <v>0</v>
          </cell>
          <cell r="R20" t="str">
            <v/>
          </cell>
          <cell r="S20" t="str">
            <v/>
          </cell>
          <cell r="T20" t="str">
            <v/>
          </cell>
          <cell r="U20" t="str">
            <v>-</v>
          </cell>
          <cell r="V20">
            <v>0</v>
          </cell>
        </row>
        <row r="21">
          <cell r="A21">
            <v>17</v>
          </cell>
          <cell r="B21" t="str">
            <v>394N CHL L</v>
          </cell>
          <cell r="C21" t="str">
            <v>10142-16229</v>
          </cell>
          <cell r="D21" t="str">
            <v>0086</v>
          </cell>
          <cell r="E21">
            <v>0</v>
          </cell>
          <cell r="F21">
            <v>30</v>
          </cell>
          <cell r="G21">
            <v>0</v>
          </cell>
          <cell r="H21" t="str">
            <v>*</v>
          </cell>
          <cell r="I21" t="str">
            <v>*</v>
          </cell>
          <cell r="J21" t="str">
            <v>*</v>
          </cell>
          <cell r="L21">
            <v>5</v>
          </cell>
          <cell r="M21">
            <v>4</v>
          </cell>
          <cell r="P21">
            <v>0</v>
          </cell>
          <cell r="Q21">
            <v>0</v>
          </cell>
          <cell r="R21" t="str">
            <v/>
          </cell>
          <cell r="S21" t="str">
            <v/>
          </cell>
          <cell r="T21" t="str">
            <v/>
          </cell>
          <cell r="U21" t="str">
            <v>-</v>
          </cell>
          <cell r="V21">
            <v>0</v>
          </cell>
        </row>
        <row r="22">
          <cell r="A22">
            <v>18</v>
          </cell>
          <cell r="B22" t="str">
            <v>394N CHL R</v>
          </cell>
          <cell r="C22" t="str">
            <v>10042-16229</v>
          </cell>
          <cell r="D22" t="str">
            <v>0085</v>
          </cell>
          <cell r="E22">
            <v>0</v>
          </cell>
          <cell r="F22">
            <v>27</v>
          </cell>
          <cell r="G22">
            <v>0</v>
          </cell>
          <cell r="H22" t="str">
            <v>*</v>
          </cell>
          <cell r="I22" t="str">
            <v>*</v>
          </cell>
          <cell r="J22" t="str">
            <v>*</v>
          </cell>
          <cell r="L22">
            <v>5</v>
          </cell>
          <cell r="M22">
            <v>4</v>
          </cell>
          <cell r="N22">
            <v>72</v>
          </cell>
          <cell r="O22">
            <v>93</v>
          </cell>
          <cell r="P22">
            <v>0</v>
          </cell>
          <cell r="Q22">
            <v>0</v>
          </cell>
          <cell r="R22">
            <v>29.032258064516128</v>
          </cell>
          <cell r="S22">
            <v>0</v>
          </cell>
          <cell r="T22">
            <v>29.032258064516128</v>
          </cell>
          <cell r="U22" t="str">
            <v>-</v>
          </cell>
          <cell r="V22">
            <v>0</v>
          </cell>
        </row>
        <row r="23">
          <cell r="A23">
            <v>19</v>
          </cell>
          <cell r="B23" t="str">
            <v>428N CHL REF L</v>
          </cell>
          <cell r="C23" t="str">
            <v>10142-16329</v>
          </cell>
          <cell r="D23">
            <v>1890</v>
          </cell>
          <cell r="E23">
            <v>0</v>
          </cell>
          <cell r="F23">
            <v>117</v>
          </cell>
          <cell r="G23">
            <v>0</v>
          </cell>
          <cell r="H23" t="str">
            <v>*</v>
          </cell>
          <cell r="I23" t="str">
            <v>*</v>
          </cell>
          <cell r="J23" t="str">
            <v>*</v>
          </cell>
          <cell r="L23">
            <v>8</v>
          </cell>
          <cell r="M23">
            <v>4</v>
          </cell>
          <cell r="P23">
            <v>0</v>
          </cell>
          <cell r="Q23">
            <v>0</v>
          </cell>
          <cell r="R23" t="str">
            <v/>
          </cell>
          <cell r="S23" t="str">
            <v/>
          </cell>
          <cell r="T23" t="str">
            <v/>
          </cell>
          <cell r="U23" t="str">
            <v>-</v>
          </cell>
          <cell r="V23">
            <v>0</v>
          </cell>
        </row>
        <row r="24">
          <cell r="A24">
            <v>20</v>
          </cell>
          <cell r="B24" t="str">
            <v>428N CHL REF R</v>
          </cell>
          <cell r="C24" t="str">
            <v>10042-16329</v>
          </cell>
          <cell r="D24">
            <v>1889</v>
          </cell>
          <cell r="E24">
            <v>0</v>
          </cell>
          <cell r="F24">
            <v>207</v>
          </cell>
          <cell r="G24">
            <v>0</v>
          </cell>
          <cell r="H24" t="str">
            <v>*</v>
          </cell>
          <cell r="I24" t="str">
            <v>*</v>
          </cell>
          <cell r="J24" t="str">
            <v>*</v>
          </cell>
          <cell r="L24">
            <v>8</v>
          </cell>
          <cell r="M24">
            <v>4</v>
          </cell>
          <cell r="N24">
            <v>72</v>
          </cell>
          <cell r="O24">
            <v>85</v>
          </cell>
          <cell r="P24">
            <v>0</v>
          </cell>
          <cell r="Q24">
            <v>0</v>
          </cell>
          <cell r="R24">
            <v>31.764705882352942</v>
          </cell>
          <cell r="S24">
            <v>0</v>
          </cell>
          <cell r="T24">
            <v>31.764705882352942</v>
          </cell>
          <cell r="U24" t="str">
            <v>-</v>
          </cell>
          <cell r="V24">
            <v>0</v>
          </cell>
        </row>
        <row r="25">
          <cell r="A25">
            <v>21</v>
          </cell>
          <cell r="B25" t="str">
            <v>428N GDHL REF.A L</v>
          </cell>
          <cell r="C25" t="str">
            <v>10142-16330</v>
          </cell>
          <cell r="D25">
            <v>1916</v>
          </cell>
          <cell r="E25">
            <v>0</v>
          </cell>
          <cell r="F25">
            <v>70</v>
          </cell>
          <cell r="G25">
            <v>0</v>
          </cell>
          <cell r="H25" t="str">
            <v>*</v>
          </cell>
          <cell r="I25" t="str">
            <v>*</v>
          </cell>
          <cell r="J25" t="str">
            <v>*</v>
          </cell>
          <cell r="L25">
            <v>28</v>
          </cell>
          <cell r="M25">
            <v>12</v>
          </cell>
          <cell r="N25">
            <v>72</v>
          </cell>
          <cell r="O25">
            <v>85</v>
          </cell>
          <cell r="P25">
            <v>0</v>
          </cell>
          <cell r="Q25">
            <v>0</v>
          </cell>
          <cell r="R25">
            <v>8.4705882352941178</v>
          </cell>
          <cell r="S25">
            <v>0</v>
          </cell>
          <cell r="T25">
            <v>8.4705882352941178</v>
          </cell>
          <cell r="U25" t="str">
            <v>-</v>
          </cell>
          <cell r="V25">
            <v>0</v>
          </cell>
        </row>
        <row r="26">
          <cell r="A26">
            <v>22</v>
          </cell>
          <cell r="B26" t="str">
            <v>428N GDHL REF.A R</v>
          </cell>
          <cell r="C26" t="str">
            <v>10042-16330</v>
          </cell>
          <cell r="D26">
            <v>1915</v>
          </cell>
          <cell r="E26">
            <v>0</v>
          </cell>
          <cell r="F26">
            <v>72</v>
          </cell>
          <cell r="G26">
            <v>0</v>
          </cell>
          <cell r="H26" t="str">
            <v>*</v>
          </cell>
          <cell r="I26" t="str">
            <v>*</v>
          </cell>
          <cell r="J26" t="str">
            <v>*</v>
          </cell>
          <cell r="L26">
            <v>28</v>
          </cell>
          <cell r="M26">
            <v>12</v>
          </cell>
          <cell r="P26">
            <v>0</v>
          </cell>
          <cell r="Q26">
            <v>0</v>
          </cell>
          <cell r="R26" t="str">
            <v/>
          </cell>
          <cell r="S26" t="str">
            <v/>
          </cell>
          <cell r="T26" t="str">
            <v/>
          </cell>
          <cell r="U26" t="str">
            <v>-</v>
          </cell>
          <cell r="V26">
            <v>0</v>
          </cell>
        </row>
        <row r="27">
          <cell r="A27">
            <v>23</v>
          </cell>
          <cell r="B27" t="str">
            <v>428N GDHL REF.B L</v>
          </cell>
          <cell r="C27" t="str">
            <v>10152-16330</v>
          </cell>
          <cell r="D27">
            <v>1928</v>
          </cell>
          <cell r="E27">
            <v>0</v>
          </cell>
          <cell r="F27">
            <v>117</v>
          </cell>
          <cell r="G27">
            <v>0</v>
          </cell>
          <cell r="H27" t="str">
            <v>*</v>
          </cell>
          <cell r="I27" t="str">
            <v>*</v>
          </cell>
          <cell r="J27" t="str">
            <v>*</v>
          </cell>
          <cell r="L27">
            <v>14</v>
          </cell>
          <cell r="M27">
            <v>12</v>
          </cell>
          <cell r="P27">
            <v>0</v>
          </cell>
          <cell r="Q27">
            <v>0</v>
          </cell>
          <cell r="R27" t="str">
            <v/>
          </cell>
          <cell r="S27" t="str">
            <v/>
          </cell>
          <cell r="T27" t="str">
            <v/>
          </cell>
          <cell r="U27" t="str">
            <v>-</v>
          </cell>
          <cell r="V27">
            <v>0</v>
          </cell>
        </row>
        <row r="28">
          <cell r="A28">
            <v>24</v>
          </cell>
          <cell r="B28" t="str">
            <v>428N GDHL REF.B R</v>
          </cell>
          <cell r="C28" t="str">
            <v>10052-16330</v>
          </cell>
          <cell r="D28">
            <v>1927</v>
          </cell>
          <cell r="E28">
            <v>0</v>
          </cell>
          <cell r="F28">
            <v>207</v>
          </cell>
          <cell r="G28">
            <v>0</v>
          </cell>
          <cell r="H28" t="str">
            <v>*</v>
          </cell>
          <cell r="I28" t="str">
            <v>*</v>
          </cell>
          <cell r="J28" t="str">
            <v>*</v>
          </cell>
          <cell r="L28">
            <v>14</v>
          </cell>
          <cell r="M28">
            <v>12</v>
          </cell>
          <cell r="N28">
            <v>72</v>
          </cell>
          <cell r="O28">
            <v>82</v>
          </cell>
          <cell r="P28">
            <v>0</v>
          </cell>
          <cell r="Q28">
            <v>0</v>
          </cell>
          <cell r="R28">
            <v>8.7804878048780495</v>
          </cell>
          <cell r="S28">
            <v>0</v>
          </cell>
          <cell r="T28">
            <v>8.7804878048780495</v>
          </cell>
          <cell r="U28" t="str">
            <v>-</v>
          </cell>
          <cell r="V28">
            <v>0</v>
          </cell>
        </row>
        <row r="29">
          <cell r="A29">
            <v>25</v>
          </cell>
          <cell r="B29" t="str">
            <v>510T CHL REF A  L</v>
          </cell>
          <cell r="C29" t="str">
            <v>11142-13977</v>
          </cell>
          <cell r="D29" t="str">
            <v>0187</v>
          </cell>
          <cell r="E29">
            <v>0</v>
          </cell>
          <cell r="F29">
            <v>333</v>
          </cell>
          <cell r="G29">
            <v>0</v>
          </cell>
          <cell r="H29" t="str">
            <v>*</v>
          </cell>
          <cell r="I29" t="str">
            <v>*</v>
          </cell>
          <cell r="J29" t="str">
            <v>*</v>
          </cell>
          <cell r="L29">
            <v>10</v>
          </cell>
          <cell r="M29">
            <v>8</v>
          </cell>
          <cell r="N29">
            <v>60</v>
          </cell>
          <cell r="O29">
            <v>93</v>
          </cell>
          <cell r="P29">
            <v>0</v>
          </cell>
          <cell r="Q29">
            <v>0</v>
          </cell>
          <cell r="R29">
            <v>14.516129032258064</v>
          </cell>
          <cell r="S29">
            <v>0</v>
          </cell>
          <cell r="T29">
            <v>14.516129032258064</v>
          </cell>
          <cell r="U29" t="str">
            <v>-</v>
          </cell>
          <cell r="V29">
            <v>0</v>
          </cell>
        </row>
        <row r="30">
          <cell r="A30">
            <v>26</v>
          </cell>
          <cell r="B30" t="str">
            <v>510T CHL REF A  R</v>
          </cell>
          <cell r="C30" t="str">
            <v>11042-13977</v>
          </cell>
          <cell r="D30" t="str">
            <v>0186</v>
          </cell>
          <cell r="E30">
            <v>0</v>
          </cell>
          <cell r="F30">
            <v>240</v>
          </cell>
          <cell r="G30">
            <v>0</v>
          </cell>
          <cell r="H30" t="str">
            <v>*</v>
          </cell>
          <cell r="I30" t="str">
            <v>*</v>
          </cell>
          <cell r="J30" t="str">
            <v>*</v>
          </cell>
          <cell r="L30">
            <v>10</v>
          </cell>
          <cell r="M30">
            <v>8</v>
          </cell>
          <cell r="P30">
            <v>0</v>
          </cell>
          <cell r="Q30">
            <v>0</v>
          </cell>
          <cell r="R30" t="str">
            <v/>
          </cell>
          <cell r="S30" t="str">
            <v/>
          </cell>
          <cell r="T30" t="str">
            <v/>
          </cell>
          <cell r="U30" t="str">
            <v>-</v>
          </cell>
          <cell r="V30">
            <v>0</v>
          </cell>
        </row>
        <row r="31">
          <cell r="A31">
            <v>27</v>
          </cell>
          <cell r="B31" t="str">
            <v>510T REF B  L</v>
          </cell>
          <cell r="C31" t="str">
            <v>10152-13977</v>
          </cell>
          <cell r="D31" t="str">
            <v>0121</v>
          </cell>
          <cell r="E31">
            <v>0</v>
          </cell>
          <cell r="F31">
            <v>333</v>
          </cell>
          <cell r="G31">
            <v>0</v>
          </cell>
          <cell r="H31" t="str">
            <v>*</v>
          </cell>
          <cell r="I31" t="str">
            <v>*</v>
          </cell>
          <cell r="J31" t="str">
            <v>*</v>
          </cell>
          <cell r="L31">
            <v>36</v>
          </cell>
          <cell r="M31">
            <v>18</v>
          </cell>
          <cell r="O31">
            <v>85</v>
          </cell>
          <cell r="P31">
            <v>0</v>
          </cell>
          <cell r="Q31">
            <v>0</v>
          </cell>
          <cell r="R31">
            <v>6.3529411764705888</v>
          </cell>
          <cell r="S31">
            <v>0</v>
          </cell>
          <cell r="T31">
            <v>6.3529411764705888</v>
          </cell>
          <cell r="U31" t="str">
            <v>-</v>
          </cell>
          <cell r="V31">
            <v>0</v>
          </cell>
        </row>
        <row r="32">
          <cell r="A32">
            <v>28</v>
          </cell>
          <cell r="B32" t="str">
            <v>510T REF B  R</v>
          </cell>
          <cell r="C32" t="str">
            <v>10052-13977</v>
          </cell>
          <cell r="D32" t="str">
            <v>0120</v>
          </cell>
          <cell r="E32">
            <v>0</v>
          </cell>
          <cell r="F32">
            <v>240</v>
          </cell>
          <cell r="G32">
            <v>0</v>
          </cell>
          <cell r="H32" t="str">
            <v>*</v>
          </cell>
          <cell r="I32" t="str">
            <v>*</v>
          </cell>
          <cell r="J32" t="str">
            <v>*</v>
          </cell>
          <cell r="L32">
            <v>36</v>
          </cell>
          <cell r="M32">
            <v>18</v>
          </cell>
          <cell r="N32">
            <v>65</v>
          </cell>
          <cell r="P32">
            <v>0</v>
          </cell>
          <cell r="Q32">
            <v>0</v>
          </cell>
          <cell r="R32" t="str">
            <v/>
          </cell>
          <cell r="S32" t="str">
            <v/>
          </cell>
          <cell r="T32" t="str">
            <v/>
          </cell>
          <cell r="U32" t="str">
            <v>-</v>
          </cell>
          <cell r="V32">
            <v>0</v>
          </cell>
        </row>
        <row r="33">
          <cell r="A33">
            <v>29</v>
          </cell>
          <cell r="B33" t="str">
            <v>513N CHL REF. B. L</v>
          </cell>
          <cell r="C33" t="str">
            <v>11142-16379</v>
          </cell>
          <cell r="D33">
            <v>2067</v>
          </cell>
          <cell r="E33">
            <v>0</v>
          </cell>
          <cell r="F33">
            <v>25</v>
          </cell>
          <cell r="G33">
            <v>0</v>
          </cell>
          <cell r="H33" t="str">
            <v>*</v>
          </cell>
          <cell r="I33" t="str">
            <v>*</v>
          </cell>
          <cell r="J33" t="str">
            <v>*</v>
          </cell>
          <cell r="L33">
            <v>24</v>
          </cell>
          <cell r="M33">
            <v>8</v>
          </cell>
          <cell r="P33">
            <v>0</v>
          </cell>
          <cell r="Q33">
            <v>0</v>
          </cell>
          <cell r="R33" t="str">
            <v/>
          </cell>
          <cell r="S33" t="str">
            <v/>
          </cell>
          <cell r="T33" t="str">
            <v/>
          </cell>
          <cell r="U33" t="str">
            <v>-</v>
          </cell>
          <cell r="V33">
            <v>0</v>
          </cell>
        </row>
        <row r="34">
          <cell r="A34">
            <v>30</v>
          </cell>
          <cell r="B34" t="str">
            <v>513N CHL REF. B. R</v>
          </cell>
          <cell r="C34" t="str">
            <v>11042-16379</v>
          </cell>
          <cell r="D34">
            <v>2066</v>
          </cell>
          <cell r="E34">
            <v>0</v>
          </cell>
          <cell r="F34">
            <v>29</v>
          </cell>
          <cell r="G34">
            <v>0</v>
          </cell>
          <cell r="H34" t="str">
            <v>*</v>
          </cell>
          <cell r="I34" t="str">
            <v>*</v>
          </cell>
          <cell r="J34" t="str">
            <v>*</v>
          </cell>
          <cell r="L34">
            <v>24</v>
          </cell>
          <cell r="M34">
            <v>8</v>
          </cell>
          <cell r="N34">
            <v>72</v>
          </cell>
          <cell r="O34">
            <v>85</v>
          </cell>
          <cell r="P34">
            <v>0</v>
          </cell>
          <cell r="Q34">
            <v>0</v>
          </cell>
          <cell r="R34">
            <v>6.3529411764705888</v>
          </cell>
          <cell r="S34">
            <v>0</v>
          </cell>
          <cell r="T34">
            <v>6.3529411764705888</v>
          </cell>
          <cell r="U34" t="str">
            <v>-</v>
          </cell>
          <cell r="V34">
            <v>0</v>
          </cell>
        </row>
        <row r="35">
          <cell r="A35">
            <v>31</v>
          </cell>
          <cell r="B35" t="str">
            <v>543 T PHL  L</v>
          </cell>
          <cell r="C35" t="str">
            <v>11142-13978</v>
          </cell>
          <cell r="D35" t="str">
            <v>0189</v>
          </cell>
          <cell r="E35">
            <v>0</v>
          </cell>
          <cell r="F35">
            <v>116</v>
          </cell>
          <cell r="G35">
            <v>0</v>
          </cell>
          <cell r="H35" t="str">
            <v>*</v>
          </cell>
          <cell r="I35" t="str">
            <v>*</v>
          </cell>
          <cell r="J35" t="str">
            <v>*</v>
          </cell>
          <cell r="L35">
            <v>8</v>
          </cell>
          <cell r="M35">
            <v>8</v>
          </cell>
          <cell r="P35">
            <v>0</v>
          </cell>
          <cell r="Q35">
            <v>0</v>
          </cell>
          <cell r="R35" t="str">
            <v/>
          </cell>
          <cell r="S35" t="str">
            <v/>
          </cell>
          <cell r="T35" t="str">
            <v/>
          </cell>
          <cell r="U35" t="str">
            <v>-</v>
          </cell>
          <cell r="V35">
            <v>0</v>
          </cell>
        </row>
        <row r="36">
          <cell r="A36">
            <v>32</v>
          </cell>
          <cell r="B36" t="str">
            <v>543 T PHL  R</v>
          </cell>
          <cell r="C36" t="str">
            <v>11042-13978</v>
          </cell>
          <cell r="D36" t="str">
            <v>0188</v>
          </cell>
          <cell r="E36">
            <v>0</v>
          </cell>
          <cell r="F36">
            <v>114</v>
          </cell>
          <cell r="G36">
            <v>0</v>
          </cell>
          <cell r="H36" t="str">
            <v>*</v>
          </cell>
          <cell r="I36" t="str">
            <v>*</v>
          </cell>
          <cell r="J36" t="str">
            <v>*</v>
          </cell>
          <cell r="L36">
            <v>8</v>
          </cell>
          <cell r="M36">
            <v>8</v>
          </cell>
          <cell r="N36">
            <v>72</v>
          </cell>
          <cell r="O36">
            <v>85</v>
          </cell>
          <cell r="P36">
            <v>0</v>
          </cell>
          <cell r="Q36">
            <v>0</v>
          </cell>
          <cell r="R36">
            <v>15.882352941176471</v>
          </cell>
          <cell r="S36">
            <v>0</v>
          </cell>
          <cell r="T36">
            <v>15.882352941176471</v>
          </cell>
          <cell r="U36" t="str">
            <v>-</v>
          </cell>
          <cell r="V36">
            <v>0</v>
          </cell>
        </row>
        <row r="37">
          <cell r="A37">
            <v>33</v>
          </cell>
          <cell r="B37" t="str">
            <v>810T CHL (EL)L</v>
          </cell>
          <cell r="C37" t="str">
            <v>10142-16045</v>
          </cell>
          <cell r="D37" t="str">
            <v>0072</v>
          </cell>
          <cell r="E37">
            <v>0</v>
          </cell>
          <cell r="F37">
            <v>0</v>
          </cell>
          <cell r="G37">
            <v>0</v>
          </cell>
          <cell r="H37" t="str">
            <v>*</v>
          </cell>
          <cell r="I37" t="str">
            <v>*</v>
          </cell>
          <cell r="J37" t="str">
            <v>*</v>
          </cell>
          <cell r="L37">
            <v>10</v>
          </cell>
          <cell r="M37">
            <v>10</v>
          </cell>
          <cell r="P37">
            <v>0</v>
          </cell>
          <cell r="Q37">
            <v>0</v>
          </cell>
          <cell r="R37" t="str">
            <v/>
          </cell>
          <cell r="S37" t="str">
            <v/>
          </cell>
          <cell r="T37" t="str">
            <v/>
          </cell>
          <cell r="U37" t="str">
            <v>-</v>
          </cell>
          <cell r="V37">
            <v>0</v>
          </cell>
        </row>
        <row r="38">
          <cell r="A38">
            <v>34</v>
          </cell>
          <cell r="B38" t="str">
            <v>810T CHL (EL)R</v>
          </cell>
          <cell r="C38" t="str">
            <v>10042-16045</v>
          </cell>
          <cell r="D38" t="str">
            <v>0071</v>
          </cell>
          <cell r="E38">
            <v>0</v>
          </cell>
          <cell r="F38">
            <v>0</v>
          </cell>
          <cell r="G38">
            <v>0</v>
          </cell>
          <cell r="H38" t="str">
            <v>*</v>
          </cell>
          <cell r="I38" t="str">
            <v>*</v>
          </cell>
          <cell r="J38" t="str">
            <v>*</v>
          </cell>
          <cell r="L38">
            <v>10</v>
          </cell>
          <cell r="M38">
            <v>10</v>
          </cell>
          <cell r="N38">
            <v>75</v>
          </cell>
          <cell r="O38">
            <v>85</v>
          </cell>
          <cell r="P38">
            <v>0</v>
          </cell>
          <cell r="Q38">
            <v>0</v>
          </cell>
          <cell r="R38">
            <v>12.705882352941178</v>
          </cell>
          <cell r="S38">
            <v>0</v>
          </cell>
          <cell r="T38">
            <v>12.705882352941178</v>
          </cell>
          <cell r="U38" t="str">
            <v>-</v>
          </cell>
          <cell r="V38">
            <v>0</v>
          </cell>
        </row>
        <row r="39">
          <cell r="A39">
            <v>35</v>
          </cell>
          <cell r="B39" t="str">
            <v>810T CHL (ELH)L</v>
          </cell>
          <cell r="C39" t="str">
            <v>10142-16043</v>
          </cell>
          <cell r="D39" t="str">
            <v>0070</v>
          </cell>
          <cell r="E39">
            <v>0</v>
          </cell>
          <cell r="F39">
            <v>128</v>
          </cell>
          <cell r="G39">
            <v>0</v>
          </cell>
          <cell r="H39" t="str">
            <v>*</v>
          </cell>
          <cell r="I39" t="str">
            <v>*</v>
          </cell>
          <cell r="J39" t="str">
            <v>*</v>
          </cell>
          <cell r="L39">
            <v>10</v>
          </cell>
          <cell r="M39">
            <v>8</v>
          </cell>
          <cell r="P39">
            <v>0</v>
          </cell>
          <cell r="Q39">
            <v>0</v>
          </cell>
          <cell r="R39" t="str">
            <v/>
          </cell>
          <cell r="S39" t="str">
            <v/>
          </cell>
          <cell r="T39" t="str">
            <v/>
          </cell>
          <cell r="U39" t="str">
            <v>-</v>
          </cell>
          <cell r="V39">
            <v>0</v>
          </cell>
        </row>
        <row r="40">
          <cell r="A40">
            <v>37</v>
          </cell>
          <cell r="B40" t="str">
            <v>810T CHL (ELH)R</v>
          </cell>
          <cell r="C40" t="str">
            <v>10042-16043</v>
          </cell>
          <cell r="D40" t="str">
            <v>0069</v>
          </cell>
          <cell r="E40">
            <v>0</v>
          </cell>
          <cell r="F40">
            <v>150</v>
          </cell>
          <cell r="G40">
            <v>0</v>
          </cell>
          <cell r="H40" t="str">
            <v>*</v>
          </cell>
          <cell r="I40" t="str">
            <v>*</v>
          </cell>
          <cell r="J40" t="str">
            <v>*</v>
          </cell>
          <cell r="L40">
            <v>10</v>
          </cell>
          <cell r="M40">
            <v>8</v>
          </cell>
          <cell r="N40">
            <v>75</v>
          </cell>
          <cell r="O40">
            <v>85</v>
          </cell>
          <cell r="P40">
            <v>0</v>
          </cell>
          <cell r="Q40">
            <v>0</v>
          </cell>
          <cell r="R40">
            <v>12.705882352941178</v>
          </cell>
          <cell r="S40">
            <v>0</v>
          </cell>
          <cell r="T40">
            <v>12.705882352941178</v>
          </cell>
          <cell r="U40" t="str">
            <v>-</v>
          </cell>
          <cell r="V40">
            <v>0</v>
          </cell>
        </row>
        <row r="41">
          <cell r="A41">
            <v>38</v>
          </cell>
          <cell r="B41" t="str">
            <v>825T PHL,CHL(EH) L</v>
          </cell>
          <cell r="C41" t="str">
            <v>11142-16076</v>
          </cell>
          <cell r="D41" t="str">
            <v>0196</v>
          </cell>
          <cell r="E41">
            <v>0</v>
          </cell>
          <cell r="F41">
            <v>0</v>
          </cell>
          <cell r="G41">
            <v>0</v>
          </cell>
          <cell r="H41" t="str">
            <v>*</v>
          </cell>
          <cell r="I41" t="str">
            <v>*</v>
          </cell>
          <cell r="J41" t="str">
            <v>*</v>
          </cell>
          <cell r="L41">
            <v>10</v>
          </cell>
          <cell r="M41">
            <v>8</v>
          </cell>
          <cell r="N41">
            <v>75</v>
          </cell>
          <cell r="O41">
            <v>93</v>
          </cell>
          <cell r="P41">
            <v>0</v>
          </cell>
          <cell r="Q41">
            <v>0</v>
          </cell>
          <cell r="R41">
            <v>14.516129032258064</v>
          </cell>
          <cell r="S41">
            <v>0</v>
          </cell>
          <cell r="T41">
            <v>14.516129032258064</v>
          </cell>
          <cell r="U41" t="str">
            <v>-</v>
          </cell>
          <cell r="V41">
            <v>0</v>
          </cell>
        </row>
        <row r="42">
          <cell r="A42">
            <v>39</v>
          </cell>
          <cell r="B42" t="str">
            <v>825T PHL,CHL(EH) R</v>
          </cell>
          <cell r="C42" t="str">
            <v>11042-16076</v>
          </cell>
          <cell r="D42" t="str">
            <v>0195</v>
          </cell>
          <cell r="E42">
            <v>0</v>
          </cell>
          <cell r="F42">
            <v>0</v>
          </cell>
          <cell r="G42">
            <v>0</v>
          </cell>
          <cell r="H42" t="str">
            <v>*</v>
          </cell>
          <cell r="I42" t="str">
            <v>*</v>
          </cell>
          <cell r="J42" t="str">
            <v>*</v>
          </cell>
          <cell r="L42">
            <v>10</v>
          </cell>
          <cell r="M42">
            <v>8</v>
          </cell>
          <cell r="P42">
            <v>0</v>
          </cell>
          <cell r="Q42">
            <v>0</v>
          </cell>
          <cell r="R42" t="str">
            <v/>
          </cell>
          <cell r="S42" t="str">
            <v/>
          </cell>
          <cell r="T42" t="str">
            <v/>
          </cell>
          <cell r="U42" t="str">
            <v>-</v>
          </cell>
          <cell r="V42">
            <v>0</v>
          </cell>
        </row>
        <row r="43">
          <cell r="A43">
            <v>40</v>
          </cell>
          <cell r="B43" t="str">
            <v>875T CHL L( 095 )</v>
          </cell>
          <cell r="C43" t="str">
            <v>10412-16130</v>
          </cell>
          <cell r="D43" t="str">
            <v>0074</v>
          </cell>
          <cell r="E43">
            <v>0</v>
          </cell>
          <cell r="F43">
            <v>390</v>
          </cell>
          <cell r="G43">
            <v>0</v>
          </cell>
          <cell r="H43" t="str">
            <v>*</v>
          </cell>
          <cell r="I43" t="str">
            <v>*</v>
          </cell>
          <cell r="J43" t="str">
            <v>*</v>
          </cell>
          <cell r="L43">
            <v>20</v>
          </cell>
          <cell r="M43">
            <v>4</v>
          </cell>
          <cell r="P43">
            <v>0</v>
          </cell>
          <cell r="Q43">
            <v>0</v>
          </cell>
          <cell r="R43" t="str">
            <v/>
          </cell>
          <cell r="S43" t="str">
            <v/>
          </cell>
          <cell r="T43" t="str">
            <v/>
          </cell>
          <cell r="U43" t="str">
            <v>-</v>
          </cell>
          <cell r="V43">
            <v>0</v>
          </cell>
        </row>
        <row r="44">
          <cell r="A44">
            <v>41</v>
          </cell>
          <cell r="B44" t="str">
            <v>875T CHL R( 095 )</v>
          </cell>
          <cell r="C44" t="str">
            <v>10042-16130</v>
          </cell>
          <cell r="D44" t="str">
            <v>0073</v>
          </cell>
          <cell r="E44">
            <v>0</v>
          </cell>
          <cell r="F44">
            <v>420</v>
          </cell>
          <cell r="G44">
            <v>0</v>
          </cell>
          <cell r="H44" t="str">
            <v>*</v>
          </cell>
          <cell r="I44" t="str">
            <v>*</v>
          </cell>
          <cell r="J44" t="str">
            <v>*</v>
          </cell>
          <cell r="L44">
            <v>20</v>
          </cell>
          <cell r="M44">
            <v>4</v>
          </cell>
          <cell r="N44">
            <v>75</v>
          </cell>
          <cell r="O44">
            <v>93</v>
          </cell>
          <cell r="P44">
            <v>0</v>
          </cell>
          <cell r="Q44">
            <v>0</v>
          </cell>
          <cell r="R44">
            <v>29.032258064516128</v>
          </cell>
          <cell r="S44">
            <v>0</v>
          </cell>
          <cell r="T44">
            <v>29.032258064516128</v>
          </cell>
          <cell r="U44" t="str">
            <v>-</v>
          </cell>
          <cell r="V44">
            <v>0</v>
          </cell>
        </row>
        <row r="45">
          <cell r="A45">
            <v>42</v>
          </cell>
          <cell r="B45" t="str">
            <v>933N GDHL REF.LH</v>
          </cell>
          <cell r="C45" t="str">
            <v>10142-16513</v>
          </cell>
          <cell r="D45">
            <v>2337</v>
          </cell>
          <cell r="E45">
            <v>60</v>
          </cell>
          <cell r="F45">
            <v>10</v>
          </cell>
          <cell r="G45">
            <v>2.5</v>
          </cell>
          <cell r="H45" t="str">
            <v>*</v>
          </cell>
          <cell r="I45" t="str">
            <v>*</v>
          </cell>
          <cell r="J45" t="str">
            <v>*</v>
          </cell>
          <cell r="L45">
            <v>32</v>
          </cell>
          <cell r="M45">
            <v>4</v>
          </cell>
          <cell r="P45">
            <v>0</v>
          </cell>
          <cell r="Q45">
            <v>0</v>
          </cell>
          <cell r="R45" t="str">
            <v/>
          </cell>
          <cell r="S45" t="str">
            <v/>
          </cell>
          <cell r="T45" t="str">
            <v/>
          </cell>
          <cell r="U45" t="str">
            <v>-</v>
          </cell>
          <cell r="V45">
            <v>1.5625</v>
          </cell>
        </row>
        <row r="46">
          <cell r="A46">
            <v>43</v>
          </cell>
          <cell r="B46" t="str">
            <v>933N GDHL REF.RH</v>
          </cell>
          <cell r="C46" t="str">
            <v>10042-16513</v>
          </cell>
          <cell r="D46">
            <v>2336</v>
          </cell>
          <cell r="E46">
            <v>60</v>
          </cell>
          <cell r="F46">
            <v>10</v>
          </cell>
          <cell r="G46">
            <v>2.5</v>
          </cell>
          <cell r="H46" t="str">
            <v>*</v>
          </cell>
          <cell r="I46" t="str">
            <v>*</v>
          </cell>
          <cell r="J46" t="str">
            <v>*</v>
          </cell>
          <cell r="L46">
            <v>32</v>
          </cell>
          <cell r="M46">
            <v>4</v>
          </cell>
          <cell r="N46">
            <v>75</v>
          </cell>
          <cell r="O46">
            <v>93</v>
          </cell>
          <cell r="P46">
            <v>187.5</v>
          </cell>
          <cell r="Q46">
            <v>5.2083333333333336E-2</v>
          </cell>
          <cell r="R46">
            <v>29.032258064516128</v>
          </cell>
          <cell r="S46">
            <v>6.458333333333334E-2</v>
          </cell>
          <cell r="T46">
            <v>29.969758064516128</v>
          </cell>
          <cell r="U46" t="str">
            <v>-</v>
          </cell>
          <cell r="V46">
            <v>1.5625</v>
          </cell>
        </row>
        <row r="47">
          <cell r="A47">
            <v>44</v>
          </cell>
          <cell r="B47" t="str">
            <v>993 PHL  L</v>
          </cell>
          <cell r="C47" t="str">
            <v>10142-13954</v>
          </cell>
          <cell r="D47" t="str">
            <v>0185</v>
          </cell>
          <cell r="E47">
            <v>0</v>
          </cell>
          <cell r="F47">
            <v>10</v>
          </cell>
          <cell r="G47">
            <v>0</v>
          </cell>
          <cell r="H47" t="str">
            <v>*</v>
          </cell>
          <cell r="L47">
            <v>8</v>
          </cell>
          <cell r="M47">
            <v>8</v>
          </cell>
          <cell r="N47">
            <v>77</v>
          </cell>
          <cell r="O47">
            <v>93</v>
          </cell>
          <cell r="P47">
            <v>0</v>
          </cell>
          <cell r="Q47">
            <v>0</v>
          </cell>
          <cell r="R47">
            <v>14.516129032258064</v>
          </cell>
          <cell r="S47">
            <v>0</v>
          </cell>
          <cell r="T47">
            <v>14.516129032258064</v>
          </cell>
          <cell r="U47" t="str">
            <v>-</v>
          </cell>
          <cell r="V47">
            <v>0</v>
          </cell>
        </row>
        <row r="48">
          <cell r="A48">
            <v>45</v>
          </cell>
          <cell r="B48" t="str">
            <v>993 PHL  R</v>
          </cell>
          <cell r="C48" t="str">
            <v>11042-13954</v>
          </cell>
          <cell r="D48" t="str">
            <v>0184</v>
          </cell>
          <cell r="E48">
            <v>0</v>
          </cell>
          <cell r="F48">
            <v>10</v>
          </cell>
          <cell r="G48">
            <v>0</v>
          </cell>
          <cell r="H48" t="str">
            <v>*</v>
          </cell>
          <cell r="L48">
            <v>8</v>
          </cell>
          <cell r="M48">
            <v>8</v>
          </cell>
          <cell r="P48">
            <v>0</v>
          </cell>
          <cell r="Q48">
            <v>0</v>
          </cell>
          <cell r="R48" t="str">
            <v/>
          </cell>
          <cell r="S48" t="str">
            <v/>
          </cell>
          <cell r="T48" t="str">
            <v/>
          </cell>
          <cell r="U48" t="str">
            <v>-</v>
          </cell>
          <cell r="V48">
            <v>0</v>
          </cell>
        </row>
        <row r="49">
          <cell r="A49">
            <v>46</v>
          </cell>
          <cell r="B49" t="str">
            <v>D18A CHL REF. L</v>
          </cell>
          <cell r="C49" t="str">
            <v>10142-16345</v>
          </cell>
          <cell r="D49">
            <v>2125</v>
          </cell>
          <cell r="E49">
            <v>4400</v>
          </cell>
          <cell r="F49">
            <v>0</v>
          </cell>
          <cell r="G49">
            <v>183.33333333333334</v>
          </cell>
          <cell r="H49" t="str">
            <v>*</v>
          </cell>
          <cell r="I49" t="str">
            <v>*</v>
          </cell>
          <cell r="J49" t="str">
            <v>*</v>
          </cell>
          <cell r="L49">
            <v>16</v>
          </cell>
          <cell r="M49">
            <v>12</v>
          </cell>
          <cell r="N49">
            <v>72</v>
          </cell>
          <cell r="O49">
            <v>85</v>
          </cell>
          <cell r="P49">
            <v>13200</v>
          </cell>
          <cell r="Q49">
            <v>3.6666666666666665</v>
          </cell>
          <cell r="R49">
            <v>10.588235294117647</v>
          </cell>
          <cell r="S49">
            <v>20.777777777777779</v>
          </cell>
          <cell r="T49" t="str">
            <v>-</v>
          </cell>
          <cell r="U49">
            <v>22.916666666666671</v>
          </cell>
          <cell r="V49">
            <v>22.916666666666668</v>
          </cell>
        </row>
        <row r="50">
          <cell r="A50">
            <v>47</v>
          </cell>
          <cell r="B50" t="str">
            <v>D18A CHL REF. R</v>
          </cell>
          <cell r="C50" t="str">
            <v>10042-16345</v>
          </cell>
          <cell r="D50">
            <v>2124</v>
          </cell>
          <cell r="E50">
            <v>4400</v>
          </cell>
          <cell r="F50">
            <v>0</v>
          </cell>
          <cell r="G50">
            <v>183.33333333333334</v>
          </cell>
          <cell r="H50" t="str">
            <v>*</v>
          </cell>
          <cell r="I50" t="str">
            <v>*</v>
          </cell>
          <cell r="J50" t="str">
            <v>*</v>
          </cell>
          <cell r="L50">
            <v>16</v>
          </cell>
          <cell r="M50">
            <v>12</v>
          </cell>
          <cell r="P50">
            <v>0</v>
          </cell>
          <cell r="Q50">
            <v>0</v>
          </cell>
          <cell r="R50" t="str">
            <v/>
          </cell>
          <cell r="S50" t="str">
            <v/>
          </cell>
          <cell r="T50" t="str">
            <v>-</v>
          </cell>
          <cell r="U50">
            <v>22.916666666666671</v>
          </cell>
          <cell r="V50">
            <v>22.916666666666668</v>
          </cell>
        </row>
        <row r="51">
          <cell r="A51">
            <v>48</v>
          </cell>
          <cell r="B51" t="str">
            <v>TA(E201)HL REF.LH</v>
          </cell>
          <cell r="C51" t="str">
            <v>11142-16059</v>
          </cell>
          <cell r="D51" t="str">
            <v>1658</v>
          </cell>
          <cell r="E51">
            <v>0</v>
          </cell>
          <cell r="F51">
            <v>0</v>
          </cell>
          <cell r="G51">
            <v>0</v>
          </cell>
          <cell r="H51" t="str">
            <v>*</v>
          </cell>
          <cell r="I51" t="str">
            <v>*</v>
          </cell>
          <cell r="J51" t="str">
            <v>*</v>
          </cell>
          <cell r="L51">
            <v>18</v>
          </cell>
          <cell r="M51">
            <v>10</v>
          </cell>
          <cell r="P51">
            <v>0</v>
          </cell>
          <cell r="Q51">
            <v>0</v>
          </cell>
          <cell r="R51" t="str">
            <v/>
          </cell>
          <cell r="S51" t="str">
            <v/>
          </cell>
          <cell r="T51" t="str">
            <v/>
          </cell>
          <cell r="U51" t="str">
            <v>-</v>
          </cell>
          <cell r="V51">
            <v>0</v>
          </cell>
        </row>
        <row r="52">
          <cell r="A52">
            <v>49</v>
          </cell>
          <cell r="B52" t="str">
            <v>TA(E201)HL REF.RH</v>
          </cell>
          <cell r="C52" t="str">
            <v>11042-16059</v>
          </cell>
          <cell r="D52" t="str">
            <v>1657</v>
          </cell>
          <cell r="E52">
            <v>0</v>
          </cell>
          <cell r="F52">
            <v>0</v>
          </cell>
          <cell r="G52">
            <v>0</v>
          </cell>
          <cell r="H52" t="str">
            <v>*</v>
          </cell>
          <cell r="I52" t="str">
            <v>*</v>
          </cell>
          <cell r="J52" t="str">
            <v>*</v>
          </cell>
          <cell r="L52">
            <v>18</v>
          </cell>
          <cell r="M52">
            <v>10</v>
          </cell>
          <cell r="N52">
            <v>65</v>
          </cell>
          <cell r="O52">
            <v>85</v>
          </cell>
          <cell r="P52">
            <v>0</v>
          </cell>
          <cell r="Q52">
            <v>0</v>
          </cell>
          <cell r="R52">
            <v>12.705882352941178</v>
          </cell>
          <cell r="S52">
            <v>0</v>
          </cell>
          <cell r="T52">
            <v>12.705882352941178</v>
          </cell>
          <cell r="U52" t="str">
            <v>-</v>
          </cell>
          <cell r="V52">
            <v>0</v>
          </cell>
        </row>
        <row r="53">
          <cell r="A53">
            <v>50</v>
          </cell>
          <cell r="B53" t="str">
            <v>Y740 CHL  L</v>
          </cell>
          <cell r="C53" t="str">
            <v>10142-13984</v>
          </cell>
          <cell r="D53" t="str">
            <v>0060</v>
          </cell>
          <cell r="E53">
            <v>0</v>
          </cell>
          <cell r="F53">
            <v>30</v>
          </cell>
          <cell r="G53">
            <v>0</v>
          </cell>
          <cell r="H53" t="str">
            <v>*</v>
          </cell>
          <cell r="I53" t="str">
            <v>*</v>
          </cell>
          <cell r="J53" t="str">
            <v>*</v>
          </cell>
          <cell r="L53">
            <v>8</v>
          </cell>
          <cell r="M53">
            <v>8</v>
          </cell>
          <cell r="P53">
            <v>0</v>
          </cell>
          <cell r="Q53">
            <v>0</v>
          </cell>
          <cell r="R53" t="str">
            <v/>
          </cell>
          <cell r="S53" t="str">
            <v/>
          </cell>
          <cell r="T53" t="str">
            <v/>
          </cell>
          <cell r="U53" t="str">
            <v>-</v>
          </cell>
          <cell r="V53">
            <v>0</v>
          </cell>
        </row>
        <row r="54">
          <cell r="A54">
            <v>51</v>
          </cell>
          <cell r="B54" t="str">
            <v>Y740 CHL  R</v>
          </cell>
          <cell r="C54" t="str">
            <v>10042-13984</v>
          </cell>
          <cell r="D54" t="str">
            <v>0059</v>
          </cell>
          <cell r="E54">
            <v>0</v>
          </cell>
          <cell r="F54">
            <v>30</v>
          </cell>
          <cell r="G54">
            <v>0</v>
          </cell>
          <cell r="H54" t="str">
            <v>*</v>
          </cell>
          <cell r="I54" t="str">
            <v>*</v>
          </cell>
          <cell r="J54" t="str">
            <v>*</v>
          </cell>
          <cell r="L54">
            <v>8</v>
          </cell>
          <cell r="M54">
            <v>8</v>
          </cell>
          <cell r="N54">
            <v>72</v>
          </cell>
          <cell r="O54">
            <v>85</v>
          </cell>
          <cell r="P54">
            <v>0</v>
          </cell>
          <cell r="Q54">
            <v>0</v>
          </cell>
          <cell r="R54">
            <v>15.882352941176471</v>
          </cell>
          <cell r="S54">
            <v>0</v>
          </cell>
          <cell r="T54">
            <v>15.882352941176471</v>
          </cell>
          <cell r="U54" t="str">
            <v>-</v>
          </cell>
        </row>
        <row r="55">
          <cell r="A55">
            <v>52</v>
          </cell>
          <cell r="B55" t="str">
            <v>Y078 CHL REF.RH (Fog)</v>
          </cell>
          <cell r="C55" t="str">
            <v>10042-16470</v>
          </cell>
          <cell r="D55" t="str">
            <v>2270</v>
          </cell>
          <cell r="E55">
            <v>1388</v>
          </cell>
          <cell r="F55">
            <v>0</v>
          </cell>
          <cell r="G55">
            <v>57.833333333333336</v>
          </cell>
          <cell r="H55" t="str">
            <v>*</v>
          </cell>
          <cell r="I55" t="str">
            <v>*</v>
          </cell>
          <cell r="J55" t="str">
            <v>*</v>
          </cell>
          <cell r="K55" t="str">
            <v>*</v>
          </cell>
          <cell r="L55">
            <v>4</v>
          </cell>
          <cell r="M55">
            <v>24</v>
          </cell>
          <cell r="O55">
            <v>0</v>
          </cell>
          <cell r="P55">
            <v>0</v>
          </cell>
          <cell r="Q55">
            <v>0</v>
          </cell>
          <cell r="R55" t="str">
            <v/>
          </cell>
          <cell r="S55" t="str">
            <v/>
          </cell>
          <cell r="T55" t="str">
            <v/>
          </cell>
          <cell r="U55" t="str">
            <v>-</v>
          </cell>
        </row>
        <row r="56">
          <cell r="A56">
            <v>53</v>
          </cell>
          <cell r="B56" t="str">
            <v>Y078 CHL REF.LH (Fog)</v>
          </cell>
          <cell r="C56" t="str">
            <v>10142-16470</v>
          </cell>
          <cell r="D56" t="str">
            <v>2271</v>
          </cell>
          <cell r="E56">
            <v>1388</v>
          </cell>
          <cell r="F56">
            <v>0</v>
          </cell>
          <cell r="G56">
            <v>57.833333333333336</v>
          </cell>
          <cell r="H56" t="str">
            <v>*</v>
          </cell>
          <cell r="I56" t="str">
            <v>*</v>
          </cell>
          <cell r="J56" t="str">
            <v>*</v>
          </cell>
          <cell r="K56" t="str">
            <v>*</v>
          </cell>
          <cell r="L56">
            <v>4</v>
          </cell>
          <cell r="M56">
            <v>24</v>
          </cell>
          <cell r="N56">
            <v>65</v>
          </cell>
          <cell r="O56">
            <v>103</v>
          </cell>
          <cell r="P56">
            <v>3759.166666666667</v>
          </cell>
          <cell r="Q56">
            <v>1.0442129629629631</v>
          </cell>
          <cell r="R56">
            <v>629.12621359223306</v>
          </cell>
          <cell r="S56">
            <v>9.1926440329218109E-2</v>
          </cell>
          <cell r="T56">
            <v>650.81371359223306</v>
          </cell>
          <cell r="U56" t="str">
            <v>-</v>
          </cell>
        </row>
        <row r="57">
          <cell r="A57">
            <v>54</v>
          </cell>
          <cell r="B57" t="str">
            <v>J97A CHL ELH  R</v>
          </cell>
          <cell r="C57" t="str">
            <v>10042-16020</v>
          </cell>
          <cell r="D57" t="str">
            <v>0061</v>
          </cell>
          <cell r="E57">
            <v>0</v>
          </cell>
          <cell r="F57">
            <v>200</v>
          </cell>
          <cell r="G57">
            <v>8.3333333333333339</v>
          </cell>
          <cell r="I57" t="str">
            <v>*</v>
          </cell>
          <cell r="L57">
            <v>24</v>
          </cell>
          <cell r="M57">
            <v>24</v>
          </cell>
          <cell r="P57">
            <v>0</v>
          </cell>
          <cell r="R57">
            <v>0</v>
          </cell>
          <cell r="S57" t="str">
            <v/>
          </cell>
          <cell r="T57" t="str">
            <v/>
          </cell>
          <cell r="U57" t="str">
            <v/>
          </cell>
          <cell r="V57" t="str">
            <v>-</v>
          </cell>
        </row>
        <row r="58">
          <cell r="A58">
            <v>55</v>
          </cell>
          <cell r="B58" t="str">
            <v>J97A  CHL ELH  L</v>
          </cell>
          <cell r="C58" t="str">
            <v>10142-16020</v>
          </cell>
          <cell r="D58" t="str">
            <v>0062</v>
          </cell>
          <cell r="E58">
            <v>0</v>
          </cell>
          <cell r="F58">
            <v>220</v>
          </cell>
          <cell r="G58">
            <v>9.1666666666666661</v>
          </cell>
          <cell r="I58" t="str">
            <v>*</v>
          </cell>
          <cell r="L58">
            <v>24</v>
          </cell>
          <cell r="M58">
            <v>24</v>
          </cell>
          <cell r="N58">
            <v>75</v>
          </cell>
          <cell r="O58">
            <v>99</v>
          </cell>
          <cell r="P58">
            <v>907.49999999999989</v>
          </cell>
          <cell r="Q58">
            <v>6021.818181818182</v>
          </cell>
          <cell r="R58">
            <v>0.25208333333333333</v>
          </cell>
          <cell r="S58">
            <v>18.181818181818183</v>
          </cell>
          <cell r="T58">
            <v>0</v>
          </cell>
          <cell r="U58">
            <v>18.754734848484851</v>
          </cell>
          <cell r="V58" t="str">
            <v>-</v>
          </cell>
        </row>
        <row r="59">
          <cell r="A59">
            <v>56</v>
          </cell>
          <cell r="B59" t="str">
            <v>J97A EH  R (EC)</v>
          </cell>
          <cell r="C59" t="str">
            <v>10042-16021</v>
          </cell>
          <cell r="D59" t="str">
            <v>0063</v>
          </cell>
          <cell r="E59">
            <v>0</v>
          </cell>
          <cell r="F59">
            <v>0</v>
          </cell>
          <cell r="G59">
            <v>0</v>
          </cell>
          <cell r="I59" t="str">
            <v>*</v>
          </cell>
          <cell r="L59">
            <v>24</v>
          </cell>
          <cell r="M59">
            <v>24</v>
          </cell>
          <cell r="P59">
            <v>0</v>
          </cell>
          <cell r="R59">
            <v>0</v>
          </cell>
          <cell r="S59" t="str">
            <v/>
          </cell>
          <cell r="T59" t="str">
            <v/>
          </cell>
          <cell r="U59" t="str">
            <v/>
          </cell>
          <cell r="V59" t="str">
            <v>-</v>
          </cell>
        </row>
        <row r="60">
          <cell r="A60">
            <v>57</v>
          </cell>
          <cell r="B60" t="str">
            <v>J97 A EH  L (EC)</v>
          </cell>
          <cell r="C60" t="str">
            <v>10142-16021</v>
          </cell>
          <cell r="D60" t="str">
            <v>0064</v>
          </cell>
          <cell r="E60">
            <v>0</v>
          </cell>
          <cell r="F60">
            <v>20</v>
          </cell>
          <cell r="G60">
            <v>0.83333333333333337</v>
          </cell>
          <cell r="I60" t="str">
            <v>*</v>
          </cell>
          <cell r="L60">
            <v>24</v>
          </cell>
          <cell r="M60">
            <v>24</v>
          </cell>
          <cell r="N60">
            <v>75</v>
          </cell>
          <cell r="O60">
            <v>99</v>
          </cell>
          <cell r="P60">
            <v>82.5</v>
          </cell>
          <cell r="Q60">
            <v>66240</v>
          </cell>
          <cell r="R60">
            <v>2.2916666666666665E-2</v>
          </cell>
          <cell r="S60">
            <v>18.181818181818183</v>
          </cell>
          <cell r="T60">
            <v>0</v>
          </cell>
          <cell r="U60">
            <v>18.233901515151516</v>
          </cell>
          <cell r="V60" t="str">
            <v>-</v>
          </cell>
        </row>
        <row r="61">
          <cell r="A61">
            <v>58</v>
          </cell>
          <cell r="B61" t="str">
            <v>J97C CHL ELH  R</v>
          </cell>
          <cell r="C61" t="str">
            <v>10042-16023</v>
          </cell>
          <cell r="D61" t="str">
            <v>0065</v>
          </cell>
          <cell r="E61">
            <v>0</v>
          </cell>
          <cell r="F61">
            <v>220</v>
          </cell>
          <cell r="G61">
            <v>9.1666666666666661</v>
          </cell>
          <cell r="I61" t="str">
            <v>*</v>
          </cell>
          <cell r="L61">
            <v>24</v>
          </cell>
          <cell r="M61">
            <v>24</v>
          </cell>
          <cell r="P61">
            <v>0</v>
          </cell>
          <cell r="R61">
            <v>0</v>
          </cell>
          <cell r="S61" t="str">
            <v/>
          </cell>
          <cell r="T61" t="str">
            <v/>
          </cell>
          <cell r="U61" t="str">
            <v/>
          </cell>
          <cell r="V61" t="str">
            <v>-</v>
          </cell>
        </row>
        <row r="62">
          <cell r="A62">
            <v>59</v>
          </cell>
          <cell r="B62" t="str">
            <v>J97C CHL ELH  L</v>
          </cell>
          <cell r="C62" t="str">
            <v>10142-16023</v>
          </cell>
          <cell r="D62" t="str">
            <v>0066</v>
          </cell>
          <cell r="E62">
            <v>0</v>
          </cell>
          <cell r="F62">
            <v>260</v>
          </cell>
          <cell r="G62">
            <v>10.833333333333334</v>
          </cell>
          <cell r="I62" t="str">
            <v>*</v>
          </cell>
          <cell r="L62">
            <v>24</v>
          </cell>
          <cell r="M62">
            <v>24</v>
          </cell>
          <cell r="N62">
            <v>72</v>
          </cell>
          <cell r="O62">
            <v>93</v>
          </cell>
          <cell r="P62">
            <v>1007.5</v>
          </cell>
          <cell r="Q62">
            <v>5095.3846153846152</v>
          </cell>
          <cell r="R62">
            <v>0.27986111111111112</v>
          </cell>
          <cell r="S62">
            <v>19.35483870967742</v>
          </cell>
          <cell r="T62">
            <v>0</v>
          </cell>
          <cell r="U62">
            <v>20.031922043010752</v>
          </cell>
          <cell r="V62" t="str">
            <v>-</v>
          </cell>
        </row>
        <row r="63">
          <cell r="A63">
            <v>60</v>
          </cell>
          <cell r="B63" t="str">
            <v>J97C CHL EH  R</v>
          </cell>
          <cell r="C63" t="str">
            <v>10042-16024</v>
          </cell>
          <cell r="D63" t="str">
            <v>0067</v>
          </cell>
          <cell r="E63">
            <v>0</v>
          </cell>
          <cell r="F63">
            <v>0</v>
          </cell>
          <cell r="G63">
            <v>0</v>
          </cell>
          <cell r="I63" t="str">
            <v>*</v>
          </cell>
          <cell r="L63">
            <v>24</v>
          </cell>
          <cell r="M63">
            <v>24</v>
          </cell>
          <cell r="P63">
            <v>0</v>
          </cell>
          <cell r="R63">
            <v>0</v>
          </cell>
          <cell r="S63" t="str">
            <v/>
          </cell>
          <cell r="T63" t="str">
            <v/>
          </cell>
          <cell r="U63" t="str">
            <v/>
          </cell>
          <cell r="V63" t="str">
            <v>-</v>
          </cell>
        </row>
        <row r="64">
          <cell r="A64">
            <v>61</v>
          </cell>
          <cell r="B64" t="str">
            <v>J97C  CHL EH  L</v>
          </cell>
          <cell r="C64" t="str">
            <v>10142-16024</v>
          </cell>
          <cell r="D64" t="str">
            <v>0068</v>
          </cell>
          <cell r="E64">
            <v>0</v>
          </cell>
          <cell r="F64">
            <v>40</v>
          </cell>
          <cell r="G64">
            <v>1.6666666666666667</v>
          </cell>
          <cell r="I64" t="str">
            <v>*</v>
          </cell>
          <cell r="L64">
            <v>24</v>
          </cell>
          <cell r="M64">
            <v>24</v>
          </cell>
          <cell r="N64">
            <v>75</v>
          </cell>
          <cell r="O64">
            <v>93</v>
          </cell>
          <cell r="P64">
            <v>155</v>
          </cell>
          <cell r="Q64">
            <v>33120</v>
          </cell>
          <cell r="R64">
            <v>4.3055555555555555E-2</v>
          </cell>
          <cell r="S64">
            <v>19.35483870967742</v>
          </cell>
          <cell r="T64">
            <v>0</v>
          </cell>
          <cell r="U64">
            <v>19.459005376344088</v>
          </cell>
          <cell r="V64" t="str">
            <v>-</v>
          </cell>
        </row>
        <row r="65">
          <cell r="A65">
            <v>62</v>
          </cell>
          <cell r="B65" t="str">
            <v>J97T PHL REF.R(T)</v>
          </cell>
          <cell r="C65" t="str">
            <v>11042-16302</v>
          </cell>
          <cell r="D65">
            <v>1795</v>
          </cell>
          <cell r="E65">
            <v>4702</v>
          </cell>
          <cell r="F65">
            <v>170</v>
          </cell>
          <cell r="G65">
            <v>203</v>
          </cell>
          <cell r="I65" t="str">
            <v>*</v>
          </cell>
          <cell r="L65">
            <v>24</v>
          </cell>
          <cell r="M65">
            <v>24</v>
          </cell>
          <cell r="P65">
            <v>0</v>
          </cell>
          <cell r="R65">
            <v>0</v>
          </cell>
          <cell r="S65" t="str">
            <v/>
          </cell>
          <cell r="T65" t="str">
            <v/>
          </cell>
          <cell r="U65" t="str">
            <v>-</v>
          </cell>
          <cell r="V65">
            <v>21.145833333333336</v>
          </cell>
        </row>
        <row r="66">
          <cell r="A66">
            <v>63</v>
          </cell>
          <cell r="B66" t="str">
            <v>J97T PHL REF.L(T)</v>
          </cell>
          <cell r="C66" t="str">
            <v>11142-16302</v>
          </cell>
          <cell r="D66">
            <v>1796</v>
          </cell>
          <cell r="E66">
            <v>4702</v>
          </cell>
          <cell r="F66">
            <v>400</v>
          </cell>
          <cell r="G66">
            <v>212.58333333333334</v>
          </cell>
          <cell r="I66" t="str">
            <v>*</v>
          </cell>
          <cell r="L66">
            <v>24</v>
          </cell>
          <cell r="M66">
            <v>24</v>
          </cell>
          <cell r="N66">
            <v>75</v>
          </cell>
          <cell r="O66">
            <v>103</v>
          </cell>
          <cell r="P66">
            <v>21896.083333333336</v>
          </cell>
          <cell r="Q66">
            <v>259.66287730301843</v>
          </cell>
          <cell r="R66">
            <v>6.0822453703703712</v>
          </cell>
          <cell r="S66">
            <v>26.21359223300971</v>
          </cell>
          <cell r="T66">
            <v>7.4738580246913573</v>
          </cell>
          <cell r="U66" t="str">
            <v>-</v>
          </cell>
          <cell r="V66">
            <v>22.144097222222221</v>
          </cell>
        </row>
        <row r="67">
          <cell r="A67">
            <v>64</v>
          </cell>
          <cell r="B67" t="str">
            <v>J97T PHL REF.R(EC)</v>
          </cell>
          <cell r="C67" t="str">
            <v>11042-16303</v>
          </cell>
          <cell r="D67">
            <v>1818</v>
          </cell>
          <cell r="E67">
            <v>2712</v>
          </cell>
          <cell r="F67">
            <v>950</v>
          </cell>
          <cell r="G67">
            <v>152.58333333333334</v>
          </cell>
          <cell r="I67" t="str">
            <v>*</v>
          </cell>
          <cell r="L67">
            <v>24</v>
          </cell>
          <cell r="M67">
            <v>24</v>
          </cell>
          <cell r="P67">
            <v>0</v>
          </cell>
          <cell r="R67">
            <v>0</v>
          </cell>
          <cell r="S67" t="str">
            <v/>
          </cell>
          <cell r="T67" t="str">
            <v/>
          </cell>
          <cell r="U67" t="str">
            <v/>
          </cell>
          <cell r="V67" t="str">
            <v>-</v>
          </cell>
        </row>
        <row r="68">
          <cell r="A68">
            <v>65</v>
          </cell>
          <cell r="B68" t="str">
            <v>J97T PHL REF.L(EC)</v>
          </cell>
          <cell r="C68" t="str">
            <v>11142-16303</v>
          </cell>
          <cell r="D68">
            <v>1819</v>
          </cell>
          <cell r="E68">
            <v>2712</v>
          </cell>
          <cell r="F68">
            <v>1400</v>
          </cell>
          <cell r="G68">
            <v>171.33333333333334</v>
          </cell>
          <cell r="I68" t="str">
            <v>*</v>
          </cell>
          <cell r="L68">
            <v>24</v>
          </cell>
          <cell r="M68">
            <v>24</v>
          </cell>
          <cell r="N68">
            <v>72</v>
          </cell>
          <cell r="O68">
            <v>103</v>
          </cell>
          <cell r="P68">
            <v>17647.333333333336</v>
          </cell>
          <cell r="Q68">
            <v>322.17898832684824</v>
          </cell>
          <cell r="R68">
            <v>4.9020370370370374</v>
          </cell>
          <cell r="S68">
            <v>26.21359223300971</v>
          </cell>
          <cell r="T68">
            <v>4.3107407407407408</v>
          </cell>
          <cell r="U68">
            <v>36.921925566343042</v>
          </cell>
          <cell r="V68" t="str">
            <v>-</v>
          </cell>
        </row>
        <row r="69">
          <cell r="A69">
            <v>66</v>
          </cell>
          <cell r="B69" t="str">
            <v>J97P CHL REF.R(T)</v>
          </cell>
          <cell r="C69" t="str">
            <v>10042-16299</v>
          </cell>
          <cell r="D69">
            <v>1734</v>
          </cell>
          <cell r="E69">
            <v>2560</v>
          </cell>
          <cell r="F69">
            <v>60</v>
          </cell>
          <cell r="G69">
            <v>109.16666666666667</v>
          </cell>
          <cell r="I69" t="str">
            <v>*</v>
          </cell>
          <cell r="L69">
            <v>24</v>
          </cell>
          <cell r="M69">
            <v>24</v>
          </cell>
          <cell r="P69">
            <v>0</v>
          </cell>
          <cell r="R69">
            <v>0</v>
          </cell>
          <cell r="S69" t="str">
            <v/>
          </cell>
          <cell r="T69" t="str">
            <v/>
          </cell>
          <cell r="U69" t="str">
            <v/>
          </cell>
          <cell r="V69" t="str">
            <v>-</v>
          </cell>
        </row>
        <row r="70">
          <cell r="A70">
            <v>67</v>
          </cell>
          <cell r="B70" t="str">
            <v>J97P CHL REF.L(T)</v>
          </cell>
          <cell r="C70" t="str">
            <v>10142-16299</v>
          </cell>
          <cell r="D70">
            <v>1735</v>
          </cell>
          <cell r="E70">
            <v>2560</v>
          </cell>
          <cell r="F70">
            <v>60</v>
          </cell>
          <cell r="G70">
            <v>109.16666666666667</v>
          </cell>
          <cell r="I70" t="str">
            <v>*</v>
          </cell>
          <cell r="L70">
            <v>24</v>
          </cell>
          <cell r="M70">
            <v>24</v>
          </cell>
          <cell r="N70">
            <v>72</v>
          </cell>
          <cell r="O70">
            <v>103</v>
          </cell>
          <cell r="P70">
            <v>11244.166666666668</v>
          </cell>
          <cell r="Q70">
            <v>505.64885496183206</v>
          </cell>
          <cell r="R70">
            <v>3.1233796296296301</v>
          </cell>
          <cell r="S70">
            <v>26.21359223300971</v>
          </cell>
          <cell r="T70">
            <v>4.0691358024691358</v>
          </cell>
          <cell r="U70">
            <v>33.036508899676377</v>
          </cell>
          <cell r="V70" t="str">
            <v>-</v>
          </cell>
        </row>
        <row r="71">
          <cell r="A71">
            <v>68</v>
          </cell>
          <cell r="B71" t="str">
            <v>J97P CHL REF.R(EC)</v>
          </cell>
          <cell r="C71" t="str">
            <v>10042-16300</v>
          </cell>
          <cell r="D71">
            <v>1740</v>
          </cell>
          <cell r="E71">
            <v>1536</v>
          </cell>
          <cell r="F71">
            <v>100</v>
          </cell>
          <cell r="G71">
            <v>68.166666666666671</v>
          </cell>
          <cell r="I71" t="str">
            <v>*</v>
          </cell>
          <cell r="L71">
            <v>24</v>
          </cell>
          <cell r="M71">
            <v>24</v>
          </cell>
          <cell r="N71">
            <v>75</v>
          </cell>
          <cell r="O71">
            <v>103</v>
          </cell>
          <cell r="P71">
            <v>7021.166666666667</v>
          </cell>
          <cell r="Q71">
            <v>809.77995110024449</v>
          </cell>
          <cell r="R71">
            <v>1.9503240740740742</v>
          </cell>
          <cell r="S71">
            <v>26.21359223300971</v>
          </cell>
          <cell r="T71">
            <v>2.4414814814814814</v>
          </cell>
          <cell r="U71">
            <v>30.474008899676377</v>
          </cell>
          <cell r="V71" t="str">
            <v>-</v>
          </cell>
        </row>
        <row r="72">
          <cell r="A72">
            <v>69</v>
          </cell>
          <cell r="B72" t="str">
            <v>J97P CHL REF.L(EC)</v>
          </cell>
          <cell r="C72" t="str">
            <v>10142-16300</v>
          </cell>
          <cell r="D72">
            <v>1741</v>
          </cell>
          <cell r="E72">
            <v>1536</v>
          </cell>
          <cell r="F72">
            <v>60</v>
          </cell>
          <cell r="G72">
            <v>66.5</v>
          </cell>
          <cell r="I72" t="str">
            <v>*</v>
          </cell>
          <cell r="L72">
            <v>24</v>
          </cell>
          <cell r="M72">
            <v>24</v>
          </cell>
          <cell r="P72">
            <v>0</v>
          </cell>
          <cell r="R72">
            <v>0</v>
          </cell>
          <cell r="S72" t="str">
            <v/>
          </cell>
          <cell r="T72" t="str">
            <v/>
          </cell>
          <cell r="U72" t="str">
            <v/>
          </cell>
          <cell r="V72" t="str">
            <v>-</v>
          </cell>
        </row>
        <row r="73">
          <cell r="A73">
            <v>70</v>
          </cell>
          <cell r="B73" t="str">
            <v>797 T PHL  R</v>
          </cell>
          <cell r="C73" t="str">
            <v>11042-16066</v>
          </cell>
          <cell r="D73" t="str">
            <v>0193</v>
          </cell>
          <cell r="E73">
            <v>0</v>
          </cell>
          <cell r="F73">
            <v>334</v>
          </cell>
          <cell r="G73">
            <v>13.916666666666666</v>
          </cell>
          <cell r="H73" t="str">
            <v>*</v>
          </cell>
          <cell r="I73" t="str">
            <v>*</v>
          </cell>
          <cell r="J73" t="str">
            <v>*</v>
          </cell>
          <cell r="L73">
            <v>6</v>
          </cell>
          <cell r="M73">
            <v>8</v>
          </cell>
          <cell r="P73">
            <v>0</v>
          </cell>
          <cell r="R73">
            <v>0</v>
          </cell>
          <cell r="S73" t="str">
            <v/>
          </cell>
          <cell r="T73" t="str">
            <v/>
          </cell>
          <cell r="U73" t="str">
            <v/>
          </cell>
          <cell r="V73" t="str">
            <v>-</v>
          </cell>
        </row>
        <row r="74">
          <cell r="A74">
            <v>71</v>
          </cell>
          <cell r="B74" t="str">
            <v>797 T PHL  L</v>
          </cell>
          <cell r="C74" t="str">
            <v>11142-16066</v>
          </cell>
          <cell r="D74" t="str">
            <v>0194</v>
          </cell>
          <cell r="E74">
            <v>0</v>
          </cell>
          <cell r="F74">
            <v>352</v>
          </cell>
          <cell r="G74">
            <v>14.666666666666666</v>
          </cell>
          <cell r="H74" t="str">
            <v>*</v>
          </cell>
          <cell r="I74" t="str">
            <v>*</v>
          </cell>
          <cell r="J74" t="str">
            <v>*</v>
          </cell>
          <cell r="L74">
            <v>6</v>
          </cell>
          <cell r="M74">
            <v>8</v>
          </cell>
          <cell r="N74">
            <v>75</v>
          </cell>
          <cell r="O74">
            <v>93</v>
          </cell>
          <cell r="P74">
            <v>1364</v>
          </cell>
          <cell r="Q74">
            <v>3763.636363636364</v>
          </cell>
          <cell r="R74">
            <v>0.37888888888888889</v>
          </cell>
          <cell r="S74">
            <v>19.35483870967742</v>
          </cell>
          <cell r="T74">
            <v>0</v>
          </cell>
          <cell r="U74">
            <v>23.021505376344088</v>
          </cell>
          <cell r="V74" t="str">
            <v>-</v>
          </cell>
        </row>
        <row r="75">
          <cell r="A75">
            <v>72</v>
          </cell>
          <cell r="B75" t="str">
            <v>508T CHL  R</v>
          </cell>
          <cell r="C75" t="str">
            <v>10042-13980</v>
          </cell>
          <cell r="D75" t="str">
            <v>0055</v>
          </cell>
          <cell r="E75">
            <v>0</v>
          </cell>
          <cell r="F75">
            <v>122</v>
          </cell>
          <cell r="G75">
            <v>5.083333333333333</v>
          </cell>
          <cell r="H75" t="str">
            <v>*</v>
          </cell>
          <cell r="I75" t="str">
            <v>*</v>
          </cell>
          <cell r="J75" t="str">
            <v>*</v>
          </cell>
          <cell r="L75">
            <v>8</v>
          </cell>
          <cell r="M75">
            <v>8</v>
          </cell>
          <cell r="N75">
            <v>70</v>
          </cell>
          <cell r="O75">
            <v>93</v>
          </cell>
          <cell r="P75">
            <v>472.75</v>
          </cell>
          <cell r="Q75">
            <v>10859.016393442624</v>
          </cell>
          <cell r="R75">
            <v>0.13131944444444443</v>
          </cell>
          <cell r="S75">
            <v>29.032258064516128</v>
          </cell>
          <cell r="T75">
            <v>0</v>
          </cell>
          <cell r="U75">
            <v>29.985383064516128</v>
          </cell>
          <cell r="V75" t="str">
            <v>-</v>
          </cell>
        </row>
        <row r="76">
          <cell r="A76">
            <v>73</v>
          </cell>
          <cell r="B76" t="str">
            <v>508T CHL  L</v>
          </cell>
          <cell r="C76" t="str">
            <v>10142-13980</v>
          </cell>
          <cell r="D76" t="str">
            <v>0056</v>
          </cell>
          <cell r="E76">
            <v>0</v>
          </cell>
          <cell r="F76">
            <v>120</v>
          </cell>
          <cell r="G76">
            <v>5</v>
          </cell>
          <cell r="H76" t="str">
            <v>*</v>
          </cell>
          <cell r="I76" t="str">
            <v>*</v>
          </cell>
          <cell r="J76" t="str">
            <v>*</v>
          </cell>
          <cell r="L76">
            <v>8</v>
          </cell>
          <cell r="M76">
            <v>8</v>
          </cell>
          <cell r="P76">
            <v>0</v>
          </cell>
          <cell r="Q76">
            <v>11040</v>
          </cell>
          <cell r="R76">
            <v>0</v>
          </cell>
          <cell r="S76" t="str">
            <v/>
          </cell>
          <cell r="T76" t="str">
            <v/>
          </cell>
          <cell r="U76" t="str">
            <v/>
          </cell>
          <cell r="V76" t="str">
            <v>-</v>
          </cell>
        </row>
        <row r="77">
          <cell r="A77">
            <v>74</v>
          </cell>
          <cell r="B77" t="str">
            <v>Y078 CHL REF.RH (No.fog)</v>
          </cell>
          <cell r="C77" t="str">
            <v>10042-16469</v>
          </cell>
          <cell r="D77" t="str">
            <v>2253</v>
          </cell>
          <cell r="E77">
            <v>0</v>
          </cell>
          <cell r="F77">
            <v>0</v>
          </cell>
          <cell r="G77">
            <v>0</v>
          </cell>
          <cell r="H77" t="str">
            <v>*</v>
          </cell>
          <cell r="I77" t="str">
            <v>*</v>
          </cell>
          <cell r="J77" t="str">
            <v>*</v>
          </cell>
          <cell r="K77" t="str">
            <v>*</v>
          </cell>
          <cell r="L77">
            <v>8</v>
          </cell>
          <cell r="M77">
            <v>24</v>
          </cell>
          <cell r="N77">
            <v>65</v>
          </cell>
          <cell r="O77">
            <v>103</v>
          </cell>
          <cell r="P77">
            <v>0</v>
          </cell>
          <cell r="R77">
            <v>0</v>
          </cell>
          <cell r="S77" t="str">
            <v/>
          </cell>
          <cell r="T77" t="str">
            <v/>
          </cell>
          <cell r="U77" t="str">
            <v/>
          </cell>
          <cell r="V77" t="str">
            <v>-</v>
          </cell>
        </row>
        <row r="78">
          <cell r="A78">
            <v>75</v>
          </cell>
          <cell r="B78" t="str">
            <v>Y078 CHL REF.LH (No.fog)</v>
          </cell>
          <cell r="C78" t="str">
            <v>10142-16469</v>
          </cell>
          <cell r="D78" t="str">
            <v>2254</v>
          </cell>
          <cell r="E78">
            <v>0</v>
          </cell>
          <cell r="F78">
            <v>0</v>
          </cell>
          <cell r="G78">
            <v>0</v>
          </cell>
          <cell r="H78" t="str">
            <v>*</v>
          </cell>
          <cell r="I78" t="str">
            <v>*</v>
          </cell>
          <cell r="J78" t="str">
            <v>*</v>
          </cell>
          <cell r="K78" t="str">
            <v>*</v>
          </cell>
          <cell r="L78">
            <v>8</v>
          </cell>
          <cell r="M78">
            <v>24</v>
          </cell>
          <cell r="O78">
            <v>0</v>
          </cell>
          <cell r="P78">
            <v>0</v>
          </cell>
          <cell r="R78">
            <v>0</v>
          </cell>
          <cell r="S78" t="str">
            <v/>
          </cell>
          <cell r="T78" t="str">
            <v/>
          </cell>
          <cell r="U78" t="str">
            <v/>
          </cell>
          <cell r="V78" t="str">
            <v>-</v>
          </cell>
        </row>
        <row r="79">
          <cell r="A79">
            <v>76</v>
          </cell>
          <cell r="B79" t="str">
            <v>C190 CHL REF.RH</v>
          </cell>
          <cell r="C79" t="str">
            <v>11042-16536</v>
          </cell>
          <cell r="D79">
            <v>2416</v>
          </cell>
          <cell r="E79">
            <v>2990</v>
          </cell>
          <cell r="F79">
            <v>0</v>
          </cell>
          <cell r="G79">
            <v>124.58333333333333</v>
          </cell>
          <cell r="H79" t="str">
            <v>*</v>
          </cell>
          <cell r="I79" t="str">
            <v>*</v>
          </cell>
          <cell r="J79" t="str">
            <v>*</v>
          </cell>
          <cell r="K79" t="str">
            <v>*</v>
          </cell>
          <cell r="L79">
            <v>8</v>
          </cell>
          <cell r="M79">
            <v>8</v>
          </cell>
          <cell r="N79">
            <v>75</v>
          </cell>
          <cell r="O79">
            <v>93</v>
          </cell>
          <cell r="P79">
            <v>11586.25</v>
          </cell>
          <cell r="Q79">
            <v>443.07692307692309</v>
          </cell>
          <cell r="R79">
            <v>3.2184027777777779</v>
          </cell>
          <cell r="S79">
            <v>29.032258064516128</v>
          </cell>
          <cell r="T79">
            <v>12.873611111111112</v>
          </cell>
          <cell r="U79">
            <v>52.391633064516128</v>
          </cell>
          <cell r="V79" t="str">
            <v>-</v>
          </cell>
        </row>
        <row r="80">
          <cell r="A80">
            <v>77</v>
          </cell>
          <cell r="B80" t="str">
            <v>C190 CHL REF.LH</v>
          </cell>
          <cell r="C80" t="str">
            <v>11142-16536</v>
          </cell>
          <cell r="D80">
            <v>2417</v>
          </cell>
          <cell r="E80">
            <v>2990</v>
          </cell>
          <cell r="F80">
            <v>0</v>
          </cell>
          <cell r="G80">
            <v>124.58333333333333</v>
          </cell>
          <cell r="H80" t="str">
            <v>*</v>
          </cell>
          <cell r="I80" t="str">
            <v>*</v>
          </cell>
          <cell r="J80" t="str">
            <v>*</v>
          </cell>
          <cell r="K80" t="str">
            <v>*</v>
          </cell>
          <cell r="L80">
            <v>8</v>
          </cell>
          <cell r="M80">
            <v>8</v>
          </cell>
          <cell r="P80">
            <v>0</v>
          </cell>
          <cell r="R80">
            <v>0</v>
          </cell>
          <cell r="S80" t="str">
            <v/>
          </cell>
          <cell r="T80" t="str">
            <v/>
          </cell>
          <cell r="U80" t="str">
            <v/>
          </cell>
          <cell r="V80" t="str">
            <v>-</v>
          </cell>
        </row>
        <row r="81">
          <cell r="A81">
            <v>78</v>
          </cell>
          <cell r="B81" t="str">
            <v>108N PHL REF.RH</v>
          </cell>
          <cell r="C81" t="str">
            <v>11042-16124</v>
          </cell>
          <cell r="D81" t="str">
            <v>0193</v>
          </cell>
          <cell r="E81">
            <v>0</v>
          </cell>
          <cell r="F81">
            <v>358</v>
          </cell>
          <cell r="G81">
            <v>14.916666666666666</v>
          </cell>
          <cell r="H81" t="str">
            <v>*</v>
          </cell>
          <cell r="I81" t="str">
            <v>*</v>
          </cell>
          <cell r="J81" t="str">
            <v>*</v>
          </cell>
          <cell r="L81">
            <v>8</v>
          </cell>
          <cell r="M81">
            <v>8</v>
          </cell>
          <cell r="N81">
            <v>75</v>
          </cell>
          <cell r="O81">
            <v>93</v>
          </cell>
          <cell r="P81">
            <v>1387.25</v>
          </cell>
          <cell r="Q81">
            <v>3700.5586592178774</v>
          </cell>
          <cell r="R81">
            <v>0.38534722222222223</v>
          </cell>
          <cell r="S81">
            <v>29.032258064516128</v>
          </cell>
          <cell r="T81">
            <v>0</v>
          </cell>
          <cell r="U81">
            <v>31.829133064516128</v>
          </cell>
          <cell r="V81" t="str">
            <v>-</v>
          </cell>
        </row>
        <row r="82">
          <cell r="A82">
            <v>79</v>
          </cell>
          <cell r="B82" t="str">
            <v>108N PHL REF.LH</v>
          </cell>
          <cell r="C82" t="str">
            <v>11142-16124</v>
          </cell>
          <cell r="D82" t="str">
            <v>0194</v>
          </cell>
          <cell r="E82">
            <v>0</v>
          </cell>
          <cell r="F82">
            <v>353</v>
          </cell>
          <cell r="G82">
            <v>14.708333333333334</v>
          </cell>
          <cell r="H82" t="str">
            <v>*</v>
          </cell>
          <cell r="I82" t="str">
            <v>*</v>
          </cell>
          <cell r="J82" t="str">
            <v>*</v>
          </cell>
          <cell r="L82">
            <v>8</v>
          </cell>
          <cell r="M82">
            <v>8</v>
          </cell>
          <cell r="P82">
            <v>0</v>
          </cell>
          <cell r="R82">
            <v>0</v>
          </cell>
          <cell r="S82" t="str">
            <v/>
          </cell>
          <cell r="T82" t="str">
            <v/>
          </cell>
          <cell r="U82" t="str">
            <v/>
          </cell>
          <cell r="V82" t="str">
            <v>-</v>
          </cell>
        </row>
        <row r="83">
          <cell r="A83">
            <v>80</v>
          </cell>
          <cell r="B83" t="str">
            <v>108N PHL REF.(S)RH</v>
          </cell>
          <cell r="C83" t="str">
            <v>11042-14049</v>
          </cell>
          <cell r="D83" t="str">
            <v>0193</v>
          </cell>
          <cell r="E83">
            <v>0</v>
          </cell>
          <cell r="F83">
            <v>10</v>
          </cell>
          <cell r="G83">
            <v>0.41666666666666669</v>
          </cell>
          <cell r="H83" t="str">
            <v>*</v>
          </cell>
          <cell r="I83" t="str">
            <v>*</v>
          </cell>
          <cell r="J83" t="str">
            <v>*</v>
          </cell>
          <cell r="L83">
            <v>8</v>
          </cell>
          <cell r="M83">
            <v>8</v>
          </cell>
          <cell r="N83">
            <v>75</v>
          </cell>
          <cell r="O83">
            <v>93</v>
          </cell>
          <cell r="P83">
            <v>38.75</v>
          </cell>
          <cell r="Q83">
            <v>132480</v>
          </cell>
          <cell r="R83">
            <v>1.0763888888888889E-2</v>
          </cell>
          <cell r="S83">
            <v>29.032258064516128</v>
          </cell>
          <cell r="T83">
            <v>0</v>
          </cell>
          <cell r="U83">
            <v>29.110383064516128</v>
          </cell>
          <cell r="V83" t="str">
            <v>-</v>
          </cell>
        </row>
        <row r="84">
          <cell r="A84">
            <v>81</v>
          </cell>
          <cell r="B84" t="str">
            <v>108N PHL REF.(S)LH</v>
          </cell>
          <cell r="C84" t="str">
            <v>11142-14049</v>
          </cell>
          <cell r="D84" t="str">
            <v>0194</v>
          </cell>
          <cell r="E84">
            <v>0</v>
          </cell>
          <cell r="F84">
            <v>10</v>
          </cell>
          <cell r="G84">
            <v>0.41666666666666669</v>
          </cell>
          <cell r="H84" t="str">
            <v>*</v>
          </cell>
          <cell r="I84" t="str">
            <v>*</v>
          </cell>
          <cell r="J84" t="str">
            <v>*</v>
          </cell>
          <cell r="L84">
            <v>8</v>
          </cell>
          <cell r="M84">
            <v>8</v>
          </cell>
          <cell r="O84">
            <v>0</v>
          </cell>
          <cell r="P84">
            <v>0</v>
          </cell>
          <cell r="R84">
            <v>0</v>
          </cell>
          <cell r="S84" t="str">
            <v/>
          </cell>
          <cell r="T84" t="str">
            <v/>
          </cell>
          <cell r="U84" t="str">
            <v/>
          </cell>
          <cell r="V84" t="str">
            <v>-</v>
          </cell>
        </row>
        <row r="85">
          <cell r="A85">
            <v>82</v>
          </cell>
          <cell r="B85" t="str">
            <v xml:space="preserve">696N CHL REF.EH RH </v>
          </cell>
          <cell r="C85" t="str">
            <v>10042-16519</v>
          </cell>
          <cell r="D85">
            <v>2698</v>
          </cell>
          <cell r="E85">
            <v>7154</v>
          </cell>
          <cell r="F85">
            <v>785</v>
          </cell>
          <cell r="G85">
            <v>330.79166666666669</v>
          </cell>
          <cell r="J85" t="str">
            <v>*</v>
          </cell>
          <cell r="K85" t="str">
            <v>*</v>
          </cell>
          <cell r="L85">
            <v>4</v>
          </cell>
          <cell r="M85">
            <v>12</v>
          </cell>
          <cell r="O85">
            <v>0</v>
          </cell>
          <cell r="P85">
            <v>0</v>
          </cell>
          <cell r="R85">
            <v>0</v>
          </cell>
          <cell r="S85" t="str">
            <v/>
          </cell>
          <cell r="T85" t="str">
            <v/>
          </cell>
          <cell r="U85" t="str">
            <v/>
          </cell>
          <cell r="V85" t="str">
            <v>-</v>
          </cell>
        </row>
        <row r="86">
          <cell r="A86">
            <v>83</v>
          </cell>
          <cell r="B86" t="str">
            <v xml:space="preserve">696N CHL REF.EH LH </v>
          </cell>
          <cell r="C86" t="str">
            <v>10100-16519</v>
          </cell>
          <cell r="D86">
            <v>2699</v>
          </cell>
          <cell r="E86">
            <v>7154</v>
          </cell>
          <cell r="F86">
            <v>960</v>
          </cell>
          <cell r="G86">
            <v>338.08333333333331</v>
          </cell>
          <cell r="J86" t="str">
            <v>*</v>
          </cell>
          <cell r="K86" t="str">
            <v>*</v>
          </cell>
          <cell r="L86">
            <v>4</v>
          </cell>
          <cell r="M86">
            <v>12</v>
          </cell>
          <cell r="N86">
            <v>70</v>
          </cell>
          <cell r="O86">
            <v>93</v>
          </cell>
          <cell r="P86">
            <v>31441.75</v>
          </cell>
          <cell r="Q86">
            <v>163.27335469558787</v>
          </cell>
          <cell r="R86">
            <v>8.7338194444444444</v>
          </cell>
          <cell r="S86">
            <v>24.193548387096776</v>
          </cell>
          <cell r="T86">
            <v>24.641555555555552</v>
          </cell>
          <cell r="U86">
            <v>150.97479838709677</v>
          </cell>
          <cell r="V86" t="str">
            <v>-</v>
          </cell>
        </row>
        <row r="87">
          <cell r="A87">
            <v>84</v>
          </cell>
          <cell r="B87" t="str">
            <v>053L CHL REF.A LH</v>
          </cell>
          <cell r="C87" t="str">
            <v>10142-16585</v>
          </cell>
          <cell r="D87">
            <v>2509</v>
          </cell>
          <cell r="E87">
            <v>680</v>
          </cell>
          <cell r="F87">
            <v>20</v>
          </cell>
          <cell r="G87">
            <v>29.166666666666668</v>
          </cell>
          <cell r="H87" t="str">
            <v>*</v>
          </cell>
          <cell r="I87" t="str">
            <v>*</v>
          </cell>
          <cell r="J87" t="str">
            <v>*</v>
          </cell>
          <cell r="L87">
            <v>20</v>
          </cell>
          <cell r="M87">
            <v>12</v>
          </cell>
          <cell r="P87">
            <v>0</v>
          </cell>
          <cell r="R87">
            <v>0</v>
          </cell>
          <cell r="S87" t="str">
            <v/>
          </cell>
          <cell r="T87" t="str">
            <v/>
          </cell>
          <cell r="U87" t="str">
            <v/>
          </cell>
          <cell r="V87" t="str">
            <v>-</v>
          </cell>
        </row>
        <row r="88">
          <cell r="A88">
            <v>85</v>
          </cell>
          <cell r="B88" t="str">
            <v>053L CHL REF.A RH</v>
          </cell>
          <cell r="C88" t="str">
            <v>10042-16585</v>
          </cell>
          <cell r="D88">
            <v>2508</v>
          </cell>
          <cell r="E88">
            <v>1048</v>
          </cell>
          <cell r="F88">
            <v>22</v>
          </cell>
          <cell r="G88">
            <v>44.583333333333336</v>
          </cell>
          <cell r="H88" t="str">
            <v>*</v>
          </cell>
          <cell r="I88" t="str">
            <v>*</v>
          </cell>
          <cell r="J88" t="str">
            <v>*</v>
          </cell>
          <cell r="L88">
            <v>20</v>
          </cell>
          <cell r="M88">
            <v>12</v>
          </cell>
          <cell r="N88">
            <v>75</v>
          </cell>
          <cell r="O88">
            <v>85</v>
          </cell>
          <cell r="P88">
            <v>3789.5833333333335</v>
          </cell>
          <cell r="Q88">
            <v>1238.1308411214952</v>
          </cell>
          <cell r="R88">
            <v>1.052662037037037</v>
          </cell>
          <cell r="S88">
            <v>5.2941176470588234</v>
          </cell>
          <cell r="T88">
            <v>9.8977777777777778</v>
          </cell>
          <cell r="U88">
            <v>10.86703431372549</v>
          </cell>
          <cell r="V88" t="str">
            <v>-</v>
          </cell>
        </row>
        <row r="89">
          <cell r="A89">
            <v>86</v>
          </cell>
          <cell r="B89" t="str">
            <v>053L CHL REF.B LH</v>
          </cell>
          <cell r="C89" t="str">
            <v>10152-16585</v>
          </cell>
          <cell r="D89">
            <v>2515</v>
          </cell>
          <cell r="E89">
            <v>1469</v>
          </cell>
          <cell r="F89">
            <v>30</v>
          </cell>
          <cell r="G89">
            <v>62.458333333333336</v>
          </cell>
          <cell r="H89" t="str">
            <v>*</v>
          </cell>
          <cell r="I89" t="str">
            <v>*</v>
          </cell>
          <cell r="J89" t="str">
            <v>*</v>
          </cell>
          <cell r="L89">
            <v>20</v>
          </cell>
          <cell r="M89">
            <v>15</v>
          </cell>
          <cell r="N89">
            <v>72</v>
          </cell>
          <cell r="O89">
            <v>85</v>
          </cell>
          <cell r="P89">
            <v>5308.9583333333339</v>
          </cell>
          <cell r="Q89">
            <v>883.78919279519675</v>
          </cell>
          <cell r="R89">
            <v>1.4747106481481482</v>
          </cell>
          <cell r="S89">
            <v>5.2941176470588234</v>
          </cell>
          <cell r="T89">
            <v>13.87388888888889</v>
          </cell>
          <cell r="U89">
            <v>11.539950980392156</v>
          </cell>
          <cell r="V89" t="str">
            <v>-</v>
          </cell>
        </row>
        <row r="90">
          <cell r="A90">
            <v>87</v>
          </cell>
          <cell r="B90" t="str">
            <v>053L CHL REF.B RH</v>
          </cell>
          <cell r="C90" t="str">
            <v>10052-16585</v>
          </cell>
          <cell r="D90">
            <v>2515</v>
          </cell>
          <cell r="E90">
            <v>1405</v>
          </cell>
          <cell r="F90">
            <v>32</v>
          </cell>
          <cell r="G90">
            <v>59.875</v>
          </cell>
          <cell r="H90" t="str">
            <v>*</v>
          </cell>
          <cell r="I90" t="str">
            <v>*</v>
          </cell>
          <cell r="J90" t="str">
            <v>*</v>
          </cell>
          <cell r="K90" t="str">
            <v>*</v>
          </cell>
          <cell r="L90">
            <v>20</v>
          </cell>
          <cell r="M90">
            <v>15</v>
          </cell>
          <cell r="P90">
            <v>0</v>
          </cell>
          <cell r="R90">
            <v>0</v>
          </cell>
          <cell r="S90" t="str">
            <v/>
          </cell>
          <cell r="T90" t="str">
            <v/>
          </cell>
          <cell r="U90" t="str">
            <v/>
          </cell>
          <cell r="V90" t="str">
            <v>-</v>
          </cell>
        </row>
        <row r="91">
          <cell r="A91">
            <v>88</v>
          </cell>
          <cell r="B91" t="str">
            <v>698N CHL REF.EH LH(T2,3)</v>
          </cell>
          <cell r="C91" t="str">
            <v>10142-16544</v>
          </cell>
          <cell r="D91">
            <v>2780</v>
          </cell>
          <cell r="E91">
            <v>3310</v>
          </cell>
          <cell r="F91">
            <v>344</v>
          </cell>
          <cell r="G91">
            <v>152.25</v>
          </cell>
          <cell r="H91" t="str">
            <v>*</v>
          </cell>
          <cell r="J91" t="str">
            <v>*</v>
          </cell>
          <cell r="K91" t="str">
            <v>*</v>
          </cell>
          <cell r="L91">
            <v>8</v>
          </cell>
          <cell r="M91">
            <v>12</v>
          </cell>
          <cell r="P91">
            <v>0</v>
          </cell>
          <cell r="R91">
            <v>0</v>
          </cell>
          <cell r="S91" t="str">
            <v/>
          </cell>
          <cell r="T91" t="str">
            <v/>
          </cell>
          <cell r="U91" t="str">
            <v/>
          </cell>
          <cell r="V91" t="str">
            <v>-</v>
          </cell>
        </row>
        <row r="92">
          <cell r="A92">
            <v>89</v>
          </cell>
          <cell r="B92" t="str">
            <v>698N CHL REF.EH RH(T2,3)</v>
          </cell>
          <cell r="C92" t="str">
            <v>10042-16544</v>
          </cell>
          <cell r="D92">
            <v>2779</v>
          </cell>
          <cell r="E92">
            <v>3310</v>
          </cell>
          <cell r="F92">
            <v>340</v>
          </cell>
          <cell r="G92">
            <v>152.08333333333334</v>
          </cell>
          <cell r="H92" t="str">
            <v>*</v>
          </cell>
          <cell r="J92" t="str">
            <v>*</v>
          </cell>
          <cell r="K92" t="str">
            <v>*</v>
          </cell>
          <cell r="L92">
            <v>8</v>
          </cell>
          <cell r="M92">
            <v>12</v>
          </cell>
          <cell r="N92">
            <v>70</v>
          </cell>
          <cell r="O92">
            <v>85</v>
          </cell>
          <cell r="P92">
            <v>12927.083333333334</v>
          </cell>
          <cell r="Q92">
            <v>362.95890410958901</v>
          </cell>
          <cell r="R92">
            <v>3.5908564814814818</v>
          </cell>
          <cell r="S92">
            <v>13.235294117647058</v>
          </cell>
          <cell r="T92">
            <v>31.261111111111113</v>
          </cell>
          <cell r="U92">
            <v>32.245710784313729</v>
          </cell>
          <cell r="V92" t="str">
            <v>-</v>
          </cell>
        </row>
        <row r="93">
          <cell r="A93">
            <v>90</v>
          </cell>
          <cell r="B93" t="str">
            <v>698N CHL REF.ELH LH(T1)</v>
          </cell>
          <cell r="C93" t="str">
            <v>10142-16543</v>
          </cell>
          <cell r="D93" t="str">
            <v>2762</v>
          </cell>
          <cell r="E93">
            <v>4060</v>
          </cell>
          <cell r="F93">
            <v>200</v>
          </cell>
          <cell r="G93">
            <v>177.5</v>
          </cell>
          <cell r="H93" t="str">
            <v>*</v>
          </cell>
          <cell r="J93" t="str">
            <v>*</v>
          </cell>
          <cell r="K93" t="str">
            <v>*</v>
          </cell>
          <cell r="L93">
            <v>24</v>
          </cell>
          <cell r="M93">
            <v>10</v>
          </cell>
          <cell r="P93">
            <v>0</v>
          </cell>
          <cell r="R93">
            <v>0</v>
          </cell>
          <cell r="S93" t="str">
            <v/>
          </cell>
          <cell r="T93" t="str">
            <v/>
          </cell>
          <cell r="U93" t="str">
            <v/>
          </cell>
          <cell r="V93" t="str">
            <v>-</v>
          </cell>
        </row>
        <row r="94">
          <cell r="A94">
            <v>91</v>
          </cell>
          <cell r="B94" t="str">
            <v>698N CHL REF.ELH RH(T1)</v>
          </cell>
          <cell r="C94" t="str">
            <v>10042-16543</v>
          </cell>
          <cell r="D94" t="str">
            <v>2761</v>
          </cell>
          <cell r="E94">
            <v>4060</v>
          </cell>
          <cell r="F94">
            <v>200</v>
          </cell>
          <cell r="G94">
            <v>177.5</v>
          </cell>
          <cell r="H94" t="str">
            <v>*</v>
          </cell>
          <cell r="J94" t="str">
            <v>*</v>
          </cell>
          <cell r="K94" t="str">
            <v>*</v>
          </cell>
          <cell r="L94">
            <v>24</v>
          </cell>
          <cell r="M94">
            <v>10</v>
          </cell>
          <cell r="N94">
            <v>70</v>
          </cell>
          <cell r="O94">
            <v>85</v>
          </cell>
          <cell r="P94">
            <v>15087.5</v>
          </cell>
          <cell r="Q94">
            <v>310.98591549295776</v>
          </cell>
          <cell r="R94">
            <v>4.1909722222222223</v>
          </cell>
          <cell r="S94">
            <v>4.4117647058823524</v>
          </cell>
          <cell r="T94">
            <v>38.344444444444449</v>
          </cell>
          <cell r="U94">
            <v>31.036764705882351</v>
          </cell>
          <cell r="V94" t="str">
            <v>-</v>
          </cell>
        </row>
        <row r="95">
          <cell r="A95">
            <v>92</v>
          </cell>
          <cell r="B95" t="str">
            <v>696N CHL REF.ELH RH</v>
          </cell>
          <cell r="C95" t="str">
            <v>10042-16517</v>
          </cell>
          <cell r="D95">
            <v>2673</v>
          </cell>
          <cell r="E95">
            <v>16655</v>
          </cell>
          <cell r="F95">
            <v>1150</v>
          </cell>
          <cell r="G95">
            <v>741.875</v>
          </cell>
          <cell r="J95" t="str">
            <v>*</v>
          </cell>
          <cell r="K95" t="str">
            <v>*</v>
          </cell>
          <cell r="L95">
            <v>12</v>
          </cell>
          <cell r="M95">
            <v>12</v>
          </cell>
          <cell r="P95">
            <v>0</v>
          </cell>
          <cell r="R95">
            <v>0</v>
          </cell>
          <cell r="S95" t="str">
            <v/>
          </cell>
          <cell r="T95" t="str">
            <v/>
          </cell>
          <cell r="U95" t="str">
            <v>-</v>
          </cell>
          <cell r="V95">
            <v>154.55729166666666</v>
          </cell>
        </row>
        <row r="96">
          <cell r="A96">
            <v>93</v>
          </cell>
          <cell r="B96" t="str">
            <v>696N CHL REF.ELH LH</v>
          </cell>
          <cell r="C96" t="str">
            <v>10100-16517</v>
          </cell>
          <cell r="D96">
            <v>2674</v>
          </cell>
          <cell r="E96">
            <v>16655</v>
          </cell>
          <cell r="F96">
            <v>1210</v>
          </cell>
          <cell r="G96">
            <v>744.375</v>
          </cell>
          <cell r="J96" t="str">
            <v>*</v>
          </cell>
          <cell r="K96" t="str">
            <v>*</v>
          </cell>
          <cell r="L96">
            <v>12</v>
          </cell>
          <cell r="M96">
            <v>12</v>
          </cell>
          <cell r="N96">
            <v>70</v>
          </cell>
          <cell r="O96">
            <v>93</v>
          </cell>
          <cell r="P96">
            <v>69226.875</v>
          </cell>
          <cell r="Q96">
            <v>74.156171284634766</v>
          </cell>
          <cell r="R96">
            <v>19.229687500000001</v>
          </cell>
          <cell r="S96">
            <v>24.193548387096776</v>
          </cell>
          <cell r="T96">
            <v>57.367222222222225</v>
          </cell>
          <cell r="U96" t="str">
            <v>-</v>
          </cell>
          <cell r="V96">
            <v>155.078125</v>
          </cell>
        </row>
        <row r="97">
          <cell r="A97">
            <v>94</v>
          </cell>
          <cell r="B97" t="str">
            <v>388N CHL REF.RH</v>
          </cell>
          <cell r="C97" t="str">
            <v>11042-16289</v>
          </cell>
          <cell r="D97">
            <v>1581</v>
          </cell>
          <cell r="E97">
            <v>0</v>
          </cell>
          <cell r="F97">
            <v>1250</v>
          </cell>
          <cell r="G97">
            <v>52.083333333333336</v>
          </cell>
          <cell r="K97" t="str">
            <v>*</v>
          </cell>
          <cell r="L97">
            <v>12</v>
          </cell>
          <cell r="M97">
            <v>12</v>
          </cell>
          <cell r="P97">
            <v>0</v>
          </cell>
          <cell r="R97">
            <v>0</v>
          </cell>
          <cell r="S97" t="str">
            <v/>
          </cell>
          <cell r="T97" t="str">
            <v/>
          </cell>
          <cell r="U97" t="str">
            <v/>
          </cell>
          <cell r="V97" t="str">
            <v>-</v>
          </cell>
        </row>
        <row r="98">
          <cell r="A98">
            <v>95</v>
          </cell>
          <cell r="B98" t="str">
            <v>388N CHL REF.LH</v>
          </cell>
          <cell r="C98" t="str">
            <v>11142-16289</v>
          </cell>
          <cell r="D98">
            <v>1582</v>
          </cell>
          <cell r="E98">
            <v>0</v>
          </cell>
          <cell r="F98">
            <v>1335</v>
          </cell>
          <cell r="G98">
            <v>55.625</v>
          </cell>
          <cell r="K98" t="str">
            <v>*</v>
          </cell>
          <cell r="L98">
            <v>12</v>
          </cell>
          <cell r="M98">
            <v>12</v>
          </cell>
          <cell r="N98">
            <v>90</v>
          </cell>
          <cell r="O98">
            <v>103</v>
          </cell>
          <cell r="P98">
            <v>5729.375</v>
          </cell>
          <cell r="Q98">
            <v>992.35955056179773</v>
          </cell>
          <cell r="R98">
            <v>1.5914930555555555</v>
          </cell>
          <cell r="S98">
            <v>21.844660194174757</v>
          </cell>
          <cell r="T98">
            <v>0</v>
          </cell>
          <cell r="U98">
            <v>28.797785194174757</v>
          </cell>
          <cell r="V98" t="str">
            <v>-</v>
          </cell>
        </row>
        <row r="99">
          <cell r="B99" t="str">
            <v>TOTAL</v>
          </cell>
          <cell r="E99">
            <v>132018</v>
          </cell>
          <cell r="F99">
            <v>18991</v>
          </cell>
          <cell r="G99">
            <v>6071.4583333333321</v>
          </cell>
          <cell r="N99">
            <v>576</v>
          </cell>
          <cell r="O99">
            <v>742</v>
          </cell>
          <cell r="P99">
            <v>235280.54166666669</v>
          </cell>
          <cell r="R99">
            <v>743.46363960161545</v>
          </cell>
          <cell r="W99" t="e">
            <v>#DIV/0!</v>
          </cell>
        </row>
        <row r="100">
          <cell r="P100">
            <v>65.355706018518518</v>
          </cell>
          <cell r="S100" t="str">
            <v>Hr./DaY</v>
          </cell>
        </row>
        <row r="104">
          <cell r="A104">
            <v>1</v>
          </cell>
          <cell r="B104">
            <v>2</v>
          </cell>
          <cell r="C104">
            <v>3</v>
          </cell>
          <cell r="D104">
            <v>4</v>
          </cell>
          <cell r="E104">
            <v>5</v>
          </cell>
          <cell r="F104">
            <v>6</v>
          </cell>
          <cell r="G104">
            <v>7</v>
          </cell>
          <cell r="H104">
            <v>8</v>
          </cell>
          <cell r="I104">
            <v>9</v>
          </cell>
          <cell r="J104">
            <v>10</v>
          </cell>
          <cell r="K104">
            <v>11</v>
          </cell>
          <cell r="L104">
            <v>12</v>
          </cell>
          <cell r="M104">
            <v>13</v>
          </cell>
          <cell r="N104">
            <v>14</v>
          </cell>
          <cell r="O104">
            <v>15</v>
          </cell>
          <cell r="P104">
            <v>16</v>
          </cell>
          <cell r="Q104">
            <v>17</v>
          </cell>
          <cell r="R104">
            <v>18</v>
          </cell>
          <cell r="S104">
            <v>19</v>
          </cell>
          <cell r="T104">
            <v>20</v>
          </cell>
          <cell r="U104">
            <v>21</v>
          </cell>
          <cell r="V104">
            <v>22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nvoice"/>
      <sheetName val="form test"/>
      <sheetName val="Invoice (2)"/>
      <sheetName val="Sheet1 (3)"/>
      <sheetName val="Sheet1 (4)"/>
      <sheetName val="Time Card"/>
      <sheetName val="Sheet2 (3)"/>
      <sheetName val="Sheet3 (3)"/>
      <sheetName val="Sheet2 (2)"/>
      <sheetName val="Sheet3 (2)"/>
      <sheetName val="Sheet2"/>
      <sheetName val="Sheet3"/>
      <sheetName val="Purchase Order"/>
      <sheetName val="Customize Your Purchase Order"/>
      <sheetName val="Comsole"/>
      <sheetName val="Setting"/>
      <sheetName val="Nov.'02"/>
      <sheetName val="COMMOND LINE"/>
      <sheetName val="PART"/>
      <sheetName val="Customer input"/>
      <sheetName val="form_test"/>
      <sheetName val="Invoice_(2)"/>
      <sheetName val="Sheet1_(3)"/>
      <sheetName val="Sheet1_(4)"/>
      <sheetName val="Time_Card"/>
      <sheetName val="Sheet2_(3)"/>
      <sheetName val="Sheet3_(3)"/>
      <sheetName val="Sheet2_(2)"/>
      <sheetName val="Sheet3_(2)"/>
      <sheetName val="Purchase_Order"/>
      <sheetName val="Customize_Your_Purchase_Order"/>
      <sheetName val="Nov_'02"/>
      <sheetName val="COMMOND_LINE"/>
      <sheetName val="form_test1"/>
      <sheetName val="Invoice_(2)1"/>
      <sheetName val="Sheet1_(3)1"/>
      <sheetName val="Sheet1_(4)1"/>
      <sheetName val="Time_Card1"/>
      <sheetName val="Sheet2_(3)1"/>
      <sheetName val="Sheet3_(3)1"/>
      <sheetName val="Sheet2_(2)1"/>
      <sheetName val="Sheet3_(2)1"/>
      <sheetName val="Purchase_Order1"/>
      <sheetName val="Customize_Your_Purchase_Order1"/>
      <sheetName val="Nov_'021"/>
      <sheetName val="COMMOND_LINE1"/>
      <sheetName val="form_test2"/>
      <sheetName val="Invoice_(2)2"/>
      <sheetName val="Sheet1_(3)2"/>
      <sheetName val="Sheet1_(4)2"/>
      <sheetName val="Time_Card2"/>
      <sheetName val="Sheet2_(3)2"/>
      <sheetName val="Sheet3_(3)2"/>
      <sheetName val="Sheet2_(2)2"/>
      <sheetName val="Sheet3_(2)2"/>
      <sheetName val="Purchase_Order2"/>
      <sheetName val="Customize_Your_Purchase_Order2"/>
      <sheetName val="Nov_'022"/>
      <sheetName val="COMMOND_LIN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Invoice"/>
      <sheetName val="Sheet1 (3)"/>
      <sheetName val="APR'09"/>
      <sheetName val="COMMOND LINE"/>
      <sheetName val="CrEstimate"/>
      <sheetName val="Nov.'02"/>
      <sheetName val="Comsole"/>
      <sheetName val="797T輸入部品リスト"/>
      <sheetName val="data list"/>
      <sheetName val="Plate_Bumper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ETAIL "/>
      <sheetName val="List"/>
      <sheetName val="C-LOAD(L-FACTORY.)"/>
      <sheetName val="summary"/>
      <sheetName val="SAN REDUCED 1"/>
      <sheetName val="covere"/>
      <sheetName val="Boq(1)"/>
      <sheetName val="外気負荷"/>
      <sheetName val="ค่าวัสดุ"/>
      <sheetName val="SH-D"/>
      <sheetName val="SH-E"/>
      <sheetName val="SH-C"/>
      <sheetName val="Purchase Order1"/>
      <sheetName val="SH-G"/>
      <sheetName val="Defect Report(M&amp;E)"/>
      <sheetName val="EXF"/>
      <sheetName val="DailyInput"/>
      <sheetName val="CODE,NAME"/>
      <sheetName val="JOB_FO"/>
      <sheetName val="建築代価"/>
      <sheetName val="Data"/>
      <sheetName val="Code"/>
      <sheetName val="Price per model"/>
      <sheetName val="Book 1 Summary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Report"/>
      <sheetName val="TABLES"/>
      <sheetName val="Currency Rate"/>
      <sheetName val="BQ-E20-02(Rp)"/>
      <sheetName val="SILICATE"/>
      <sheetName val="Assumptions"/>
      <sheetName val="Customize_Your_Purchase_Order"/>
      <sheetName val="Purchase_Order"/>
      <sheetName val="AutoOpen_Stub_Data"/>
      <sheetName val="Customize_Your_Purchase_Order1"/>
      <sheetName val="Purchase_Order2"/>
      <sheetName val="Intl_Data_Table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TAIL_"/>
      <sheetName val="C-LOAD(L-FACTORY_)"/>
      <sheetName val="SAN_REDUCED_1"/>
      <sheetName val="Purchase_Order1"/>
      <sheetName val="Defect_Report(M&amp;E)"/>
      <sheetName val="Table Master"/>
      <sheetName val="ค่าโทรศัพท์ค้างจ่าย"/>
      <sheetName val="JobOrder"/>
      <sheetName val="Purchases-April"/>
      <sheetName val="ARM 39C "/>
      <sheetName val="n"/>
      <sheetName val="Supplier Master IF"/>
      <sheetName val="IMV"/>
      <sheetName val="PO(Thai)"/>
      <sheetName val="CST1198"/>
      <sheetName val="cu_ผลรวม"/>
      <sheetName val="cu_รหัส"/>
      <sheetName val="cu_วัน"/>
      <sheetName val="AutoOpen_Stub_Data1"/>
      <sheetName val="Intl_Data_Table1"/>
      <sheetName val="DETAIL_1"/>
      <sheetName val="SAN_REDUCED_11"/>
      <sheetName val="C-LOAD(L-FACTORY_)1"/>
      <sheetName val="Purchase_Order11"/>
      <sheetName val="Intro"/>
      <sheetName val="Template"/>
      <sheetName val="Variables"/>
      <sheetName val="SOURCE"/>
      <sheetName val="Customize_Your_Purchase_Order2"/>
      <sheetName val="AutoOpen_Stub_Data2"/>
      <sheetName val="Intl_Data_Table2"/>
      <sheetName val="SAN_REDUCED_12"/>
      <sheetName val="DETAIL_2"/>
      <sheetName val="C-LOAD(L-FACTORY_)2"/>
      <sheetName val="Total"/>
      <sheetName val="HYO"/>
      <sheetName val="PASTE N CUT"/>
      <sheetName val="ELIM"/>
      <sheetName val="sort2"/>
      <sheetName val="COMP"/>
      <sheetName val="COA-17"/>
      <sheetName val="C-18"/>
      <sheetName val="AC"/>
      <sheetName val="일위대가목차"/>
      <sheetName val="Main Summary"/>
      <sheetName val="Sheet1"/>
      <sheetName val="2.1.1Take pipe"/>
      <sheetName val="2.1.2Take Copper Pipe"/>
      <sheetName val="Order List"/>
      <sheetName val="CUSTOMER"/>
      <sheetName val="Master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ProductName"/>
      <sheetName val="FS(E)"/>
      <sheetName val="รายละเอียดเสาเข็มที่ใช้แต่ละแบบ"/>
      <sheetName val="Customize Your Invoice"/>
      <sheetName val="Register_Local"/>
      <sheetName val="Customize_Your_Purchase_Order3"/>
      <sheetName val="Purchase_Order3"/>
      <sheetName val="Customize_Your_Purchase_Order4"/>
      <sheetName val="Purchase_Order4"/>
      <sheetName val="Evaluation"/>
      <sheetName val="Mat"/>
      <sheetName val="日程"/>
      <sheetName val="supp_name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Fill this out first___"/>
      <sheetName val=""/>
      <sheetName val="ITB COST"/>
      <sheetName val="Cover"/>
      <sheetName val=" ELECTRICAL ROOM CENTER.xlsx"/>
      <sheetName val="SH-F"/>
      <sheetName val="電気設備表"/>
      <sheetName val="boq"/>
      <sheetName val="Sh&amp;Hd"/>
      <sheetName val="Direct Cost"/>
      <sheetName val="Rate"/>
      <sheetName val="Buy vs. Lease Car"/>
      <sheetName val="gvl"/>
      <sheetName val="UP"/>
      <sheetName val="SUM"/>
      <sheetName val="Pipe"/>
      <sheetName val="Income Statement"/>
      <sheetName val="Balance Sheet"/>
      <sheetName val="13  N"/>
      <sheetName val="JE786"/>
      <sheetName val="Breakdown"/>
      <sheetName val="Daily_Record"/>
      <sheetName val="每日工場數W"/>
      <sheetName val="Dates"/>
      <sheetName val="EPR"/>
      <sheetName val="VSAMS Summary"/>
      <sheetName val="Glossary"/>
      <sheetName val="Contents"/>
      <sheetName val="PT Eng_FY-00"/>
      <sheetName val="Customize_Your_Purchase_Order6"/>
      <sheetName val="Purchase_Order6"/>
      <sheetName val="Customize_Your_Purchase_Order7"/>
      <sheetName val="Purchase_Order7"/>
      <sheetName val="AutoOpen_Stub_Data5"/>
      <sheetName val="Customize_Your_Purchase_Order8"/>
      <sheetName val="Purchase_Order8"/>
      <sheetName val="Intl_Data_Table5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DETAIL_5"/>
      <sheetName val="C-LOAD(L-FACTORY_)3"/>
      <sheetName val="SAN_REDUCED_13"/>
      <sheetName val="Purchase_Order12"/>
      <sheetName val="Defect_Report(M&amp;E)1"/>
      <sheetName val="Price_per_model"/>
      <sheetName val="Book_1_Summary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Currency_Rate"/>
      <sheetName val="Table_Master"/>
      <sheetName val="ARM_39C_"/>
      <sheetName val="Supplier_Master_IF"/>
      <sheetName val="PASTE_N_CUT"/>
      <sheetName val="Main_Summary"/>
      <sheetName val="2_1_1Take_pipe"/>
      <sheetName val="2_1_2Take_Copper_Pipe"/>
      <sheetName val="Order_List"/>
      <sheetName val="Construction_cost_assumption"/>
      <sheetName val="JLL_Assumption"/>
      <sheetName val="Retail_Program&amp;Rev_Assumption"/>
      <sheetName val="Annual_Production"/>
      <sheetName val="Customize_Your_Invoice"/>
      <sheetName val="Fill_this_out_first___"/>
      <sheetName val="ITB_COST"/>
      <sheetName val="_ELECTRICAL_ROOM_CENTER_xlsx"/>
      <sheetName val="Direct_Cost"/>
      <sheetName val="Buy_vs__Lease_Car"/>
      <sheetName val="Income_Statement"/>
      <sheetName val="Balance_Sheet"/>
      <sheetName val="SEA"/>
      <sheetName val="Avensis+d seg  in &amp; out of UK+F"/>
      <sheetName val="電設"/>
      <sheetName val="AutoOpen_Stub_Data6"/>
      <sheetName val="Customize_Your_Purchase_Order9"/>
      <sheetName val="Purchase_Order9"/>
      <sheetName val="Intl_Data_Table6"/>
      <sheetName val="Sheet1_(3)2"/>
      <sheetName val="COMMOND_LINE2"/>
      <sheetName val="Nov_'022"/>
      <sheetName val="data_list2"/>
      <sheetName val="New_DYNA2"/>
      <sheetName val="PRODUCT_MIX_TRUCK2"/>
      <sheetName val="BOM_043L,351L,299L2"/>
      <sheetName val="DETAIL_6"/>
      <sheetName val="C-LOAD(L-FACTORY_)4"/>
      <sheetName val="SAN_REDUCED_14"/>
      <sheetName val="Purchase_Order13"/>
      <sheetName val="Defect_Report(M&amp;E)2"/>
      <sheetName val="Price_per_model1"/>
      <sheetName val="Book_1_Summary1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Currency_Rate1"/>
      <sheetName val="Table_Master1"/>
      <sheetName val="ARM_39C_1"/>
      <sheetName val="Supplier_Master_IF1"/>
      <sheetName val="PASTE_N_CUT1"/>
      <sheetName val="Main_Summary1"/>
      <sheetName val="2_1_1Take_pipe1"/>
      <sheetName val="2_1_2Take_Copper_Pipe1"/>
      <sheetName val="Order_List1"/>
      <sheetName val="Construction_cost_assumption1"/>
      <sheetName val="JLL_Assumption1"/>
      <sheetName val="Retail_Program&amp;Rev_Assumption1"/>
      <sheetName val="Annual_Production1"/>
      <sheetName val="Customize_Your_Invoice1"/>
      <sheetName val="Fill_this_out_first___1"/>
      <sheetName val="ITB_COST1"/>
      <sheetName val="_ELECTRICAL_ROOM_CENTER_xlsx1"/>
      <sheetName val="Direct_Cost1"/>
      <sheetName val="Buy_vs__Lease_Car1"/>
      <sheetName val="Income_Statement1"/>
      <sheetName val="Balance_Sheet1"/>
      <sheetName val="Time_Measurement"/>
      <sheetName val="Fagor04-A3112e"/>
      <sheetName val="EFR30696"/>
      <sheetName val="Recovered_Sheet1"/>
      <sheetName val="Waterg"/>
      <sheetName val="Cost_Categories"/>
      <sheetName val="K-5"/>
      <sheetName val="main sum (hotel &amp; residences)"/>
      <sheetName val="ตารางส่วนลด EE."/>
      <sheetName val="bk unit rate"/>
      <sheetName val="STMspry"/>
      <sheetName val="PsychroData"/>
      <sheetName val="Cost Data"/>
      <sheetName val="Material"/>
      <sheetName val="mnly"/>
      <sheetName val="MA"/>
      <sheetName val="Group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LOT_ACCP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Jan"/>
      <sheetName val="Sample"/>
      <sheetName val=" Sample request (JC41-00834A) -"/>
      <sheetName val="MAN"/>
      <sheetName val="Manufacturability"/>
      <sheetName val="13__N"/>
      <sheetName val="塗装不良"/>
      <sheetName val="A1.2"/>
      <sheetName val="รวมราคาทั้งสิ้น"/>
      <sheetName val="Data3"/>
      <sheetName val="วงเครดิต 3"/>
      <sheetName val="description"/>
      <sheetName val="ExRates"/>
      <sheetName val="2006"/>
      <sheetName val="IP標時xls"/>
      <sheetName val="SM-04"/>
      <sheetName val="Sheet2"/>
      <sheetName val="Models"/>
      <sheetName val="Man7"/>
      <sheetName val="COST"/>
      <sheetName val="計算結果"/>
      <sheetName val="Ref"/>
      <sheetName val="ｺｽﾄｾﾝﾀｰ別設備稼働費ﾚｰﾄ算出表"/>
      <sheetName val="基準ｲﾝﾌﾟｯﾄ"/>
      <sheetName val="Database"/>
      <sheetName val="Output"/>
      <sheetName val="노무비"/>
      <sheetName val="GAAP Pru"/>
      <sheetName val="物性"/>
      <sheetName val="402"/>
      <sheetName val="Currency"/>
      <sheetName val="sheetNO"/>
      <sheetName val="코드관리"/>
      <sheetName val="Interial"/>
      <sheetName val="DETAIL"/>
      <sheetName val="#REF"/>
      <sheetName val="BUR4-Rd"/>
      <sheetName val="BUR3-DrnRC"/>
      <sheetName val="SPT vs PHI"/>
      <sheetName val="Sch  3"/>
      <sheetName val="Equipment"/>
      <sheetName val="unitcost"/>
      <sheetName val=" ACE\Purchase Order1]AutoOpen S"/>
      <sheetName val=" ACE\Purchase Order1]Customize "/>
      <sheetName val=" ACE\Purchase Order1]Purchase O"/>
      <sheetName val=" ACE\Purchase Order1]Macros"/>
      <sheetName val=" ACE\Purchase Order1]ATW"/>
      <sheetName val=" ACE\Purchase Order1]Lock"/>
      <sheetName val=" ACE\Purchase Order1]Intl Data "/>
      <sheetName val=" ACE\Purchase Order1]TemplateIn"/>
      <sheetName val=" ACE\Purchase Order1]DETAIL "/>
      <sheetName val=" ACE\Purchase Order1]Data"/>
      <sheetName val=" ACE\Purchase Order1]SAN REDUCE"/>
      <sheetName val=" ACE\Purchase Order1]List"/>
      <sheetName val=" ACE\Purchase Order1]Boq(1)"/>
      <sheetName val=" ACE\Purchase Order1]SH-D"/>
      <sheetName val=" ACE\Purchase Order1]SH-G"/>
      <sheetName val=" ACE\Purchase Order1]外気負荷"/>
      <sheetName val=" ACE\Purchase Order1]ค่าวัสดุ"/>
      <sheetName val=" ACE\Purchase Order1]C-LOAD(L-F"/>
      <sheetName val=" ACE\Purchase Order1]SH-E"/>
      <sheetName val=" ACE\Purchase Order1]SH-C"/>
      <sheetName val=" ACE\Purchase Order1]summary"/>
      <sheetName val=" ACE\Purchase Order1]covere"/>
      <sheetName val=" ACE\Purchase Order1]SOR"/>
      <sheetName val=" ACE\Purchase Order1]040"/>
      <sheetName val=" ACE\Purchase Order1]060"/>
      <sheetName val=" ACE\Purchase Order1]SILICATE"/>
      <sheetName val=" ACE\Purchase Order1]Defect Rep"/>
      <sheetName val=" ACE\Purchase Order1]A กลาง"/>
      <sheetName val=" ACE\Purchase Order1]A กลาง เกส"/>
      <sheetName val=" ACE\Purchase Order1]A แฝด"/>
      <sheetName val=" ACE\Purchase Order1]A ริม"/>
      <sheetName val=" ACE\Purchase Order1]B กลาง"/>
      <sheetName val=" ACE\Purchase Order1]B ริม"/>
      <sheetName val=" ACE\Purchase Order1]B แฝด"/>
      <sheetName val=" ACE\Purchase Order1]C กลาง"/>
      <sheetName val=" ACE\Purchase Order1]C ริม"/>
      <sheetName val=" ACE\Purchase Order1]C แฝด"/>
      <sheetName val=" ACE\Purchase Order1]สรุป"/>
      <sheetName val=" ACE\Purchase Order1]เอกสารแนบ"/>
      <sheetName val=" ACE\Purchase Order1]cov-estima"/>
      <sheetName val=" ACE\Purchase Order1]EXF"/>
      <sheetName val=" ACE\Purchase Order1]CODE,NAME"/>
      <sheetName val=" ACE\Purchase Order1]CST1198"/>
      <sheetName val=" ACE\Purchase Order1]Currency R"/>
      <sheetName val=" ACE\Purchase Order1]BQ-E20-02("/>
      <sheetName val=" ACE\Purchase Order1]Code"/>
      <sheetName val=" ACE\Purchase Order1]Price per "/>
      <sheetName val=" ACE\Purchase Order1]建築代価"/>
      <sheetName val=" ACE\Purchase Order1]Intro"/>
      <sheetName val=" ACE\Purchase Order1]Template"/>
      <sheetName val=" ACE\Purchase Order1]Variables"/>
      <sheetName val=" ACE\Purchase Order1]Report"/>
      <sheetName val=" ACE\Purchase Order1]Customize_"/>
      <sheetName val=" ACE\Purchase Order1]Purchase_O"/>
      <sheetName val=" ACE\Purchase Order1]AutoOpen_S"/>
      <sheetName val=" ACE\Purchase Order1]Intl_Data_"/>
      <sheetName val=" ACE\Purchase Order1]DETAIL_"/>
      <sheetName val=" ACE\Purchase Order1]SAN_REDUCE"/>
      <sheetName val=" ACE\Purchase Order1]DETAIL_1"/>
      <sheetName val=" ACE\Purchase Order1]TABLES"/>
      <sheetName val="Ceil."/>
      <sheetName val="งานภายนอก"/>
      <sheetName val="Paint."/>
      <sheetName val="Roof"/>
      <sheetName val="Struc."/>
      <sheetName val="SanFix"/>
      <sheetName val="Wall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inWords"/>
      <sheetName val="21"/>
      <sheetName val="2nd"/>
      <sheetName val="A1_2"/>
      <sheetName val="Cost_Data"/>
      <sheetName val="_Sample_request_(JC41-00834A)_-"/>
      <sheetName val="GAAP_Pru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Cert1"/>
      <sheetName val="Consl"/>
      <sheetName val="Formula"/>
      <sheetName val="DuctWork Summary"/>
      <sheetName val="Branch"/>
      <sheetName val="Data Dep1"/>
      <sheetName val="Production info"/>
      <sheetName val="P-200 Grid"/>
      <sheetName val="DATA BASE"/>
      <sheetName val="BG"/>
      <sheetName val="Level"/>
      <sheetName val=" ACE\Purchase Order1]SOURCE"/>
      <sheetName val=" ACE\Purchase Order1]Invoice"/>
      <sheetName val=" ACE\Purchase Order1]Sheet1 (3)"/>
      <sheetName val=" ACE\Purchase Order1]APR'09"/>
      <sheetName val=" ACE\Purchase Order1]COMMOND LI"/>
      <sheetName val=" ACE\Purchase Order1]CrEstimate"/>
      <sheetName val=" ACE\Purchase Order1]Nov.'02"/>
      <sheetName val=" ACE\Purchase Order1]Comsole"/>
      <sheetName val=" ACE\Purchase Order1]55435-0D06"/>
      <sheetName val=" ACE\Purchase Order1]55436-0D06"/>
      <sheetName val=" ACE\Purchase Order1]797T輸入部品リス"/>
      <sheetName val=" ACE\Purchase Order1]data list"/>
      <sheetName val=" ACE\Purchase Order1]Plate_Bump"/>
      <sheetName val=" ACE\Purchase Order1]CRITERIA1"/>
      <sheetName val=" ACE\Purchase Order1]ConfigMode"/>
      <sheetName val=" ACE\Purchase Order1]ResourceMo"/>
      <sheetName val=" ACE\Purchase Order1]ＦＣ～FT"/>
      <sheetName val=" ACE\Purchase Order1]New DYNA"/>
      <sheetName val=" ACE\Purchase Order1]CRITERIA2"/>
      <sheetName val=" ACE\Purchase Order1]PRODUCT MI"/>
      <sheetName val=" ACE\Purchase Order1]BOM 043L,3"/>
      <sheetName val=" ACE\Purchase Order1]DailyInput"/>
      <sheetName val=" ACE\Purchase Order1] ACE\Purch"/>
      <sheetName val="10150001"/>
      <sheetName val="ACTABLE"/>
      <sheetName val="COMMON"/>
      <sheetName val="FF-3"/>
      <sheetName val="Input"/>
      <sheetName val="ALLME"/>
      <sheetName val="Loading"/>
      <sheetName val="Check C"/>
      <sheetName val="Cost_Data1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Profit_Budget"/>
      <sheetName val="Revised 021099"/>
      <sheetName val="ob_complete"/>
      <sheetName val="SCHEDULE_2"/>
      <sheetName val="QS-Payment"/>
      <sheetName val="full pot"/>
      <sheetName val="Project Data"/>
      <sheetName val="中日程"/>
      <sheetName val="WACC"/>
      <sheetName val="CD340 p2f"/>
      <sheetName val="T_GetOperating_Schedule"/>
      <sheetName val="VIOS"/>
      <sheetName val="KLUGER"/>
      <sheetName val="IPSAION"/>
      <sheetName val="315W"/>
      <sheetName val="LAPIN_AERIO"/>
      <sheetName val="ALTO_YN3"/>
      <sheetName val="HIACE"/>
      <sheetName val="ISIS"/>
      <sheetName val="OT"/>
      <sheetName val="12 Sep'19"/>
      <sheetName val="13 Sep'19 "/>
      <sheetName val="1-10-19"/>
      <sheetName val="2-10-19"/>
      <sheetName val="3-10-19 "/>
      <sheetName val="FM-HRS-352 REV.00 (2)"/>
      <sheetName val="แบบฟอร์ม"/>
      <sheetName val="รายชื่อ 9.9.19"/>
      <sheetName val="รายชื่อ 26.8.19 (2)"/>
      <sheetName val="รายชื่อ 11.9.19 "/>
      <sheetName val="รายชื่อ 17.9.19  "/>
      <sheetName val="รายชื่อ 20.9.19"/>
      <sheetName val="รายชื่อ 17.9.19   (2)"/>
      <sheetName val="รายชื่อ 17.9.19   (3)"/>
      <sheetName val="PRE"/>
      <sheetName val="4-Series - Control Model"/>
      <sheetName val="Allocate96-98"/>
      <sheetName val="Parameters"/>
      <sheetName val="1.Basic Data"/>
      <sheetName val="10. Tax basis Balance Sheet"/>
      <sheetName val="3. TAX WS 23"/>
      <sheetName val="5.Tax losses and credits expiry"/>
      <sheetName val="2. Tax WS 82"/>
      <sheetName val="Index"/>
      <sheetName val="Loan Amortization Schedule"/>
      <sheetName val="Sales"/>
      <sheetName val="ﾕｰｻﾞｰ設定"/>
      <sheetName val="Data2"/>
      <sheetName val="112200-Y08"/>
      <sheetName val="Budget 2008"/>
      <sheetName val="Sheet1 (2)"/>
      <sheetName val="Amortization Table"/>
      <sheetName val="Phase 2 project"/>
      <sheetName val="INPUTS2 "/>
      <sheetName val="MILESTONE_BOQ306-Q406"/>
      <sheetName val="DecTopAgedPvt"/>
      <sheetName val="DCD Kits"/>
      <sheetName val="configuration"/>
      <sheetName val="Data Sheet"/>
      <sheetName val="FORM6"/>
      <sheetName val="FORM8(1)"/>
      <sheetName val="FORM1"/>
      <sheetName val="Employee"/>
      <sheetName val="table"/>
      <sheetName val="Sale 0407"/>
      <sheetName val="Account"/>
      <sheetName val="Record"/>
      <sheetName val="Loan_Amortization_Schedule"/>
      <sheetName val="販価"/>
      <sheetName val="Sheet1 _2_"/>
      <sheetName val="Sheet5"/>
      <sheetName val="Sheet3"/>
      <sheetName val="รวม"/>
      <sheetName val="HTP"/>
      <sheetName val="Drop_list"/>
      <sheetName val="เงินกู้ธนชาติ"/>
      <sheetName val="SAN_REDUCED_15"/>
      <sheetName val="C-LOAD(L-FACTORY_)5"/>
      <sheetName val="Purchase_Order14"/>
      <sheetName val="A_กลาง2"/>
      <sheetName val="A_กลาง_เกสร2"/>
      <sheetName val="A_แฝด2"/>
      <sheetName val="A_ริม2"/>
      <sheetName val="B_กลาง2"/>
      <sheetName val="B_ริม2"/>
      <sheetName val="B_แฝด2"/>
      <sheetName val="C_กลาง2"/>
      <sheetName val="C_ริม2"/>
      <sheetName val="C_แฝด2"/>
      <sheetName val="Currency_Rate2"/>
      <sheetName val="Price_per_model2"/>
      <sheetName val="SAN_REDUCED_16"/>
      <sheetName val="C-LOAD(L-FACTORY_)6"/>
      <sheetName val="Purchase_Order15"/>
      <sheetName val="A_กลาง3"/>
      <sheetName val="A_กลาง_เกสร3"/>
      <sheetName val="A_แฝด3"/>
      <sheetName val="A_ริม3"/>
      <sheetName val="B_กลาง3"/>
      <sheetName val="B_ริม3"/>
      <sheetName val="B_แฝด3"/>
      <sheetName val="C_กลาง3"/>
      <sheetName val="C_ริม3"/>
      <sheetName val="C_แฝด3"/>
      <sheetName val="Defect_Report(M&amp;E)3"/>
      <sheetName val="Currency_Rate3"/>
      <sheetName val="Price_per_model3"/>
      <sheetName val="Weekly CHART"/>
      <sheetName val="Purchase"/>
      <sheetName val="SITE-E"/>
      <sheetName val="AutoOpen_Stub_Data7"/>
      <sheetName val="Intl_Data_Table7"/>
      <sheetName val="DETAIL_7"/>
      <sheetName val="Book_1_Summary2"/>
      <sheetName val="Sheet1_(3)3"/>
      <sheetName val="COMMOND_LINE3"/>
      <sheetName val="Main_Summary2"/>
      <sheetName val="2_1_1Take_pipe2"/>
      <sheetName val="2_1_2Take_Copper_Pipe2"/>
      <sheetName val="Order_List2"/>
      <sheetName val="Nov_'023"/>
      <sheetName val="data_list3"/>
      <sheetName val="New_DYNA3"/>
      <sheetName val="PRODUCT_MIX_TRUCK3"/>
      <sheetName val="BOM_043L,351L,299L3"/>
      <sheetName val="Construction_cost_assumption2"/>
      <sheetName val="JLL_Assumption2"/>
      <sheetName val="Retail_Program&amp;Rev_Assumption2"/>
      <sheetName val="Annual_Production2"/>
      <sheetName val="ARM_39C_2"/>
      <sheetName val="Supplier_Master_IF2"/>
      <sheetName val="Fill_this_out_first___2"/>
      <sheetName val="ITB_COST2"/>
      <sheetName val="_ELECTRICAL_ROOM_CENTER_xlsx2"/>
      <sheetName val="Buy_vs__Lease_Car2"/>
      <sheetName val="Direct_Cost2"/>
      <sheetName val="Income_Statement2"/>
      <sheetName val="Balance_Sheet2"/>
      <sheetName val="Cost_Data2"/>
      <sheetName val="Grand_Summary"/>
      <sheetName val="Sub_Summary"/>
      <sheetName val="Hotel_A_type_A"/>
      <sheetName val="Hotel_A_type_B"/>
      <sheetName val="Hotel_A_type_C"/>
      <sheetName val="Hotel_B_type_B"/>
      <sheetName val="Hotel_B_type_C"/>
      <sheetName val="Hote_C__type_C"/>
      <sheetName val="Hotel_A_suite"/>
      <sheetName val="Gyp_Pavilion"/>
      <sheetName val="Reception_Pavilion"/>
      <sheetName val="WC__Reception"/>
      <sheetName val="Corridor_Hote_A_"/>
      <sheetName val="Corridor_Hote_B_"/>
      <sheetName val="Corridor_Hote_C_"/>
      <sheetName val="SPT_vs_PHI"/>
      <sheetName val="main_sum_(hotel_&amp;_residences)"/>
      <sheetName val="ตารางส่วนลด_EE_"/>
      <sheetName val="bk_unit_rate"/>
      <sheetName val="Ceil_"/>
      <sheetName val="Paint_"/>
      <sheetName val="Struc_"/>
      <sheetName val="Sch__3"/>
      <sheetName val="AutoOpen_Stub_Data8"/>
      <sheetName val="Customize_Your_Purchase_Order10"/>
      <sheetName val="Purchase_Order10"/>
      <sheetName val="Intl_Data_Table8"/>
      <sheetName val="DETAIL_8"/>
      <sheetName val="Defect_Report(M&amp;E)4"/>
      <sheetName val="Book_1_Summary3"/>
      <sheetName val="Sheet1_(3)4"/>
      <sheetName val="COMMOND_LINE4"/>
      <sheetName val="Main_Summary3"/>
      <sheetName val="2_1_1Take_pipe3"/>
      <sheetName val="2_1_2Take_Copper_Pipe3"/>
      <sheetName val="Order_List3"/>
      <sheetName val="Nov_'024"/>
      <sheetName val="data_list4"/>
      <sheetName val="New_DYNA4"/>
      <sheetName val="PRODUCT_MIX_TRUCK4"/>
      <sheetName val="BOM_043L,351L,299L4"/>
      <sheetName val="Construction_cost_assumption3"/>
      <sheetName val="JLL_Assumption3"/>
      <sheetName val="Retail_Program&amp;Rev_Assumption3"/>
      <sheetName val="MenuPicks"/>
      <sheetName val="Setup"/>
      <sheetName val="UAP"/>
      <sheetName val="130C304"/>
      <sheetName val="130B309"/>
      <sheetName val="130B373"/>
      <sheetName val="SAN_REDUCED_17"/>
      <sheetName val="C-LOAD(L-FACTORY_)7"/>
      <sheetName val="Purchase_Order16"/>
      <sheetName val="A_กลาง4"/>
      <sheetName val="A_กลาง_เกสร4"/>
      <sheetName val="A_แฝด4"/>
      <sheetName val="A_ริม4"/>
      <sheetName val="B_กลาง4"/>
      <sheetName val="B_ริม4"/>
      <sheetName val="B_แฝด4"/>
      <sheetName val="C_กลาง4"/>
      <sheetName val="C_ริม4"/>
      <sheetName val="C_แฝด4"/>
      <sheetName val="Currency_Rate4"/>
      <sheetName val="Price_per_model4"/>
      <sheetName val="Annual_Production3"/>
      <sheetName val="Direct_Cost3"/>
      <sheetName val="_ELECTRICAL_ROOM_CENTER_xlsx3"/>
      <sheetName val="Fill_this_out_first___3"/>
      <sheetName val="ITB_COST3"/>
      <sheetName val="Buy_vs__Lease_Car3"/>
      <sheetName val="Income_Statement3"/>
      <sheetName val="Balance_Sheet3"/>
      <sheetName val="Cost_Data3"/>
      <sheetName val="ARM_39C_3"/>
      <sheetName val="Supplier_Master_IF3"/>
      <sheetName val="main_sum_(hotel_&amp;_residences)1"/>
      <sheetName val="ตารางส่วนลด_EE_1"/>
      <sheetName val="bk_unit_rate1"/>
      <sheetName val="GAAP_Pru1"/>
      <sheetName val="Sch__31"/>
      <sheetName val="_Sample_request_(JC41-00834A)_1"/>
      <sheetName val="A1_21"/>
      <sheetName val="SPT_vs_PHI1"/>
      <sheetName val="Grand_Summary1"/>
      <sheetName val="Sub_Summary1"/>
      <sheetName val="Hotel_A_type_A1"/>
      <sheetName val="Hotel_A_type_B1"/>
      <sheetName val="Hotel_A_type_C1"/>
      <sheetName val="Hotel_B_type_B1"/>
      <sheetName val="Hotel_B_type_C1"/>
      <sheetName val="Hote_C__type_C1"/>
      <sheetName val="Hotel_A_suite1"/>
      <sheetName val="Gyp_Pavilion1"/>
      <sheetName val="Reception_Pavilion1"/>
      <sheetName val="WC__Reception1"/>
      <sheetName val="Corridor_Hote_A_1"/>
      <sheetName val="Corridor_Hote_B_1"/>
      <sheetName val="Corridor_Hote_C_1"/>
      <sheetName val="Ceil_1"/>
      <sheetName val="Paint_1"/>
      <sheetName val="Struc_1"/>
      <sheetName val="GiaVL"/>
      <sheetName val="3 Cost Summary with classes"/>
      <sheetName val="Info"/>
      <sheetName val="PRICE LIST"/>
      <sheetName val="DetEst"/>
      <sheetName val="labour"/>
      <sheetName val="Cctmst"/>
      <sheetName val="Bill No. 2 - Carpark"/>
      <sheetName val="S"/>
      <sheetName val="nsc"/>
      <sheetName val="Warehouse"/>
      <sheetName val="fr"/>
      <sheetName val="選酋表"/>
      <sheetName val="Supp.List"/>
      <sheetName val="4-Series_-_Control_Model"/>
      <sheetName val="Supp_List"/>
      <sheetName val="cham cong朝のタイムシット"/>
      <sheetName val="Ｃ。Ｃ ca dem夜のタイムシット"/>
      <sheetName val="DSNV　社員メンバー"/>
      <sheetName val="TTDN会社の情報"/>
      <sheetName val="TCa残業"/>
      <sheetName val="Tca dem夜の残業"/>
      <sheetName val="P&amp;L HCM"/>
      <sheetName val="NKChungTu"/>
      <sheetName val="#REF!"/>
      <sheetName val="PL"/>
      <sheetName val="เพิ่มข้อมูลe-Pro"/>
      <sheetName val="ข้อมูลรหัสลูกค้า-องค์กร"/>
      <sheetName val="ข้อมูลหน่วยงาน-เเผนก"/>
      <sheetName val="DuctWork_Summary"/>
      <sheetName val="Data_Dep1"/>
      <sheetName val="Production_info"/>
      <sheetName val="P-200_Grid"/>
      <sheetName val="Check_C"/>
      <sheetName val="Revised_021099"/>
      <sheetName val="full_pot"/>
      <sheetName val="Project_Data"/>
      <sheetName val="bp_bill"/>
      <sheetName val="Discounted_Cash_Flow"/>
      <sheetName val="DATA_BASE"/>
      <sheetName val="ภูมิทัศน์"/>
      <sheetName val="Material Cost"/>
      <sheetName val="Decking"/>
      <sheetName val="Transport"/>
      <sheetName val="Ridge Ventilation"/>
      <sheetName val="MOULD"/>
      <sheetName val="Corp-Eng"/>
      <sheetName val="SthBank"/>
      <sheetName val="UGRNQ"/>
      <sheetName val="HK"/>
      <sheetName val="NZ"/>
      <sheetName val="MT"/>
      <sheetName val="Preston"/>
      <sheetName val="KMC"/>
      <sheetName val="Milperra"/>
      <sheetName val="RATES"/>
      <sheetName val="Project Status Overview"/>
      <sheetName val="Cover Page"/>
      <sheetName val="COST SUM"/>
      <sheetName val="GFA"/>
      <sheetName val="Costmaster"/>
      <sheetName val="WConso YE19"/>
      <sheetName val="10-1 Media"/>
      <sheetName val="10-cut"/>
      <sheetName val="PT"/>
      <sheetName val="note_defect"/>
      <sheetName val="3. Effect By Month"/>
      <sheetName val="Machine2,3'04"/>
      <sheetName val="IBM"/>
      <sheetName val="Status Plan"/>
      <sheetName val="P375-Ranger"/>
      <sheetName val="U375-Everest"/>
      <sheetName val="4A-Consume List Rev.6"/>
      <sheetName val="In-house assy TKD"/>
      <sheetName val="In-house assy TEC"/>
      <sheetName val="Sale_0407"/>
      <sheetName val="Sheet1__2_"/>
      <sheetName val="Sheet1_(2)"/>
      <sheetName val="Amortization_Table"/>
      <sheetName val="วงเครดิต_3"/>
      <sheetName val="งบการเงิน"/>
      <sheetName val="Customize_Your_Invoice2"/>
      <sheetName val="ราคาต่อหน่วย"/>
      <sheetName val="ค่าวัสดุ&amp;ค่าแรง"/>
      <sheetName val="สรุป2"/>
      <sheetName val="หมวดที่1"/>
      <sheetName val="Unit Cost ที่ไม่ใช้"/>
      <sheetName val="3-ADJ"/>
      <sheetName val="AKS-1826"/>
      <sheetName val="Pareto 7-2"/>
      <sheetName val="新製品10-3価）"/>
      <sheetName val="Name list"/>
      <sheetName val=" ACE_Purchase Order1_AutoOpen S"/>
      <sheetName val=" ACE_Purchase Order1_Customize "/>
      <sheetName val=" ACE_Purchase Order1_Purchase O"/>
      <sheetName val=" ACE_Purchase Order1_Macros"/>
      <sheetName val=" ACE_Purchase Order1_ATW"/>
      <sheetName val=" ACE_Purchase Order1_Lock"/>
      <sheetName val=" ACE_Purchase Order1_Intl Data "/>
      <sheetName val=" ACE_Purchase Order1_TemplateIn"/>
      <sheetName val=" ACE_Purchase Order1_DETAIL "/>
      <sheetName val=" ACE_Purchase Order1_Data"/>
      <sheetName val=" ACE_Purchase Order1_SAN REDUCE"/>
      <sheetName val=" ACE_Purchase Order1_List"/>
      <sheetName val=" ACE_Purchase Order1_Boq(1)"/>
      <sheetName val=" ACE_Purchase Order1_SH-D"/>
      <sheetName val=" ACE_Purchase Order1_SH-G"/>
      <sheetName val=" ACE_Purchase Order1_外気負荷"/>
      <sheetName val=" ACE_Purchase Order1_ค่าวัสดุ"/>
      <sheetName val=" ACE_Purchase Order1_C-LOAD(L-F"/>
      <sheetName val=" ACE_Purchase Order1_SH-E"/>
      <sheetName val=" ACE_Purchase Order1_SH-C"/>
      <sheetName val=" ACE_Purchase Order1_summary"/>
      <sheetName val=" ACE_Purchase Order1_covere"/>
      <sheetName val=" ACE_Purchase Order1_SOR"/>
      <sheetName val=" ACE_Purchase Order1_040"/>
      <sheetName val=" ACE_Purchase Order1_060"/>
      <sheetName val=" ACE_Purchase Order1_SILICATE"/>
      <sheetName val=" ACE_Purchase Order1_Defect Rep"/>
      <sheetName val=" ACE_Purchase Order1_A กลาง"/>
      <sheetName val=" ACE_Purchase Order1_A กลาง เกส"/>
      <sheetName val=" ACE_Purchase Order1_A แฝด"/>
      <sheetName val=" ACE_Purchase Order1_A ริม"/>
      <sheetName val=" ACE_Purchase Order1_B กลาง"/>
      <sheetName val=" ACE_Purchase Order1_B ริม"/>
      <sheetName val=" ACE_Purchase Order1_B แฝด"/>
      <sheetName val=" ACE_Purchase Order1_C กลาง"/>
      <sheetName val=" ACE_Purchase Order1_C ริม"/>
      <sheetName val=" ACE_Purchase Order1_C แฝด"/>
      <sheetName val=" ACE_Purchase Order1_สรุป"/>
      <sheetName val=" ACE_Purchase Order1_เอกสารแนบ"/>
      <sheetName val=" ACE_Purchase Order1_cov-estima"/>
      <sheetName val=" ACE_Purchase Order1_EXF"/>
      <sheetName val=" ACE_Purchase Order1_CODE,NAME"/>
      <sheetName val=" ACE_Purchase Order1_CST1198"/>
      <sheetName val=" ACE_Purchase Order1_Currency R"/>
      <sheetName val=" ACE_Purchase Order1_BQ-E20-02("/>
      <sheetName val=" ACE_Purchase Order1_Code"/>
      <sheetName val=" ACE_Purchase Order1_Price per "/>
      <sheetName val=" ACE_Purchase Order1_建築代価"/>
      <sheetName val=" ACE_Purchase Order1_Intro"/>
      <sheetName val=" ACE_Purchase Order1_Template"/>
      <sheetName val=" ACE_Purchase Order1_Variables"/>
      <sheetName val=" ACE_Purchase Order1_Report"/>
      <sheetName val=" ACE_Purchase Order1_Customize_"/>
      <sheetName val=" ACE_Purchase Order1_Purchase_O"/>
      <sheetName val=" ACE_Purchase Order1_AutoOpen_S"/>
      <sheetName val=" ACE_Purchase Order1_Intl_Data_"/>
      <sheetName val=" ACE_Purchase Order1_DETAIL_"/>
      <sheetName val=" ACE_Purchase Order1_SAN_REDUCE"/>
      <sheetName val=" ACE_Purchase Order1_DETAIL_1"/>
      <sheetName val=" ACE_Purchase Order1_TABLES"/>
      <sheetName val=" ACE_Purchase Order1_SOURCE"/>
      <sheetName val=" ACE_Purchase Order1_Invoice"/>
      <sheetName val=" ACE_Purchase Order1_Sheet1 (3)"/>
      <sheetName val=" ACE_Purchase Order1_APR'09"/>
      <sheetName val=" ACE_Purchase Order1_COMMOND LI"/>
      <sheetName val=" ACE_Purchase Order1_CrEstimate"/>
      <sheetName val=" ACE_Purchase Order1_Nov.'02"/>
      <sheetName val=" ACE_Purchase Order1_Comsole"/>
      <sheetName val=" ACE_Purchase Order1_55435-0D06"/>
      <sheetName val=" ACE_Purchase Order1_55436-0D06"/>
      <sheetName val=" ACE_Purchase Order1_797T輸入部品リス"/>
      <sheetName val=" ACE_Purchase Order1_data list"/>
      <sheetName val=" ACE_Purchase Order1_Plate_Bump"/>
      <sheetName val=" ACE_Purchase Order1_CRITERIA1"/>
      <sheetName val=" ACE_Purchase Order1_ConfigMode"/>
      <sheetName val=" ACE_Purchase Order1_ResourceMo"/>
      <sheetName val="[Purchase Order1]_ACE_Purchas_2"/>
      <sheetName val="[Purchase Order1]_ACE_Purchas_3"/>
      <sheetName val="[Purchase Order1]_ACE_Purchas_4"/>
      <sheetName val="[Purchase Order1]_ACE_Purchas_5"/>
      <sheetName val="[Purchase Order1]_ACE_Purchas_6"/>
      <sheetName val="[Purchase Order1]_ACE_Purchas_7"/>
      <sheetName val="[Purchase Order1]_ACE_Purchas_8"/>
      <sheetName val="[Purchase Order1]_ACE_Purchas_9"/>
      <sheetName val="[Purchase Order1]_ACE_Purcha_10"/>
      <sheetName val="[Purchase Order1]_ACE_Purcha_11"/>
      <sheetName val="[Purchase Order1]_ACE_Purcha_12"/>
      <sheetName val="[Purchase Order1]_ACE_Purcha_13"/>
      <sheetName val="[Purchase Order1]_ACE_Purcha_14"/>
      <sheetName val="[Purchase Order1]_ACE_Purcha_15"/>
      <sheetName val="[Purchase Order1]_ACE_Purcha_16"/>
      <sheetName val="[Purchase Order1]_ACE_Purcha_17"/>
      <sheetName val="[Purchase Order1]_ACE_Purcha_18"/>
      <sheetName val="[Purchase Order1]_ACE_Purcha_19"/>
      <sheetName val="[Purchase Order1]_ACE_Purcha_20"/>
      <sheetName val="[Purchase Order1]_ACE_Purcha_21"/>
      <sheetName val="[Purchase Order1]_ACE_Purcha_22"/>
      <sheetName val="[Purchase Order1]_ACE_Purcha_23"/>
      <sheetName val="[Purchase Order1]_ACE_Purcha_24"/>
      <sheetName val="[Purchase Order1]_ACE_Purcha_25"/>
      <sheetName val="[Purchase Order1]_ACE_Purcha_26"/>
      <sheetName val="[Purchase Order1]_ACE_Purcha_27"/>
      <sheetName val="[Purchase Order1]_ACE_Purcha_28"/>
      <sheetName val="[Purchase Order1]_ACE_Purcha_29"/>
      <sheetName val="[Purchase Order1]_ACE_Purcha_30"/>
      <sheetName val="[Purchase Order1]_ACE_Purcha_31"/>
      <sheetName val="[Purchase Order1]_ACE_Purcha_32"/>
      <sheetName val="[Purchase Order1]_ACE_Purcha_33"/>
      <sheetName val="[Purchase Order1]_ACE_Purcha_34"/>
      <sheetName val="[Purchase Order1]_ACE_Purcha_35"/>
      <sheetName val="[Purchase Order1]_ACE_Purcha_36"/>
      <sheetName val="[Purchase Order1]_ACE_Purcha_37"/>
      <sheetName val="[Purchase Order1]_ACE_Purcha_38"/>
      <sheetName val="[Purchase Order1]_ACE_Purcha_39"/>
      <sheetName val="[Purchase Order1]_ACE_Purcha_40"/>
      <sheetName val="[Purchase Order1]_ACE_Purcha_41"/>
      <sheetName val="[Purchase Order1]_ACE_Purcha_42"/>
      <sheetName val="[Purchase Order1]_ACE_Purcha_43"/>
      <sheetName val="[Purchase Order1]_ACE_Purcha_44"/>
      <sheetName val="[Purchase Order1]_ACE_Purcha_45"/>
      <sheetName val="[Purchase Order1]_ACE_Purcha_46"/>
      <sheetName val="[Purchase Order1]_ACE_Purcha_47"/>
      <sheetName val="[Purchase Order1]_ACE_Purcha_48"/>
      <sheetName val="[Purchase Order1]_ACE_Purcha_49"/>
      <sheetName val="[Purchase Order1]_ACE_Purcha_50"/>
      <sheetName val="[Purchase Order1]_ACE_Purcha_51"/>
      <sheetName val="[Purchase Order1]_ACE_Purcha_52"/>
      <sheetName val="[Purchase Order1]_ACE_Purcha_53"/>
      <sheetName val="[Purchase Order1]_ACE_Purcha_54"/>
      <sheetName val="[Purchase Order1]_ACE_Purcha_55"/>
      <sheetName val="[Purchase Order1]_ACE_Purcha_56"/>
      <sheetName val="[Purchase Order1]_ACE_Purcha_57"/>
      <sheetName val="[Purchase Order1]_ACE_Purcha_58"/>
      <sheetName val="[Purchase Order1]_ACE_Purcha_59"/>
      <sheetName val="[Purchase Order1]_ACE_Purcha_60"/>
      <sheetName val="[Purchase Order1]_ACE_Purcha_61"/>
      <sheetName val="[Purchase Order1]_ACE_Purcha_62"/>
      <sheetName val="[Purchase Order1]_ACE_Purcha_63"/>
      <sheetName val="[Purchase Order1]_ACE_Purcha_64"/>
      <sheetName val="[Purchase Order1]_ACE_Purcha_65"/>
      <sheetName val="[Purchase Order1]_ACE_Purcha_66"/>
      <sheetName val="[Purchase Order1]_ACE_Purcha_67"/>
      <sheetName val="[Purchase Order1]_ACE_Purcha_68"/>
      <sheetName val="[Purchase Order1]_ACE_Purcha_69"/>
      <sheetName val="[Purchase Order1]_ACE_Purcha_70"/>
      <sheetName val="[Purchase Order1]_ACE_Purcha_71"/>
      <sheetName val="[Purchase Order1]_ACE_Purcha_72"/>
      <sheetName val="[Purchase Order1]_ACE_Purcha_73"/>
      <sheetName val="[Purchase Order1]_ACE_Purcha_74"/>
      <sheetName val="[Purchase Order1]_ACE_Purcha_75"/>
      <sheetName val="[Purchase Order1]_ACE_Purcha_76"/>
      <sheetName val="[Purchase Order1]_ACE_Purcha_77"/>
      <sheetName val="[Purchase Order1]_ACE_Purcha_78"/>
      <sheetName val="[Purchase Order1]_ACE_Purcha_79"/>
      <sheetName val="[Purchase Order1]_ACE_Purcha_80"/>
      <sheetName val="[Purchase Order1]_ACE_Purcha_81"/>
      <sheetName val="[Purchase Order1]_ACE_Purcha_82"/>
      <sheetName val="[Purchase Order1]_ACE_Purcha_83"/>
      <sheetName val="[Purchase Order1]_ACE_Purcha_84"/>
      <sheetName val=" ACE_Purchase Order1_ＦＣ～FT"/>
      <sheetName val=" ACE_Purchase Order1_New DYNA"/>
      <sheetName val=" ACE_Purchase Order1_CRITERIA2"/>
      <sheetName val=" ACE_Purchase Order1_PRODUCT MI"/>
      <sheetName val=" ACE_Purchase Order1_BOM 043L,3"/>
      <sheetName val=" ACE_Purchase Order1_DailyInput"/>
      <sheetName val=" ACE_Purchase Order1_ ACE_Purch"/>
      <sheetName val="Indicator"/>
      <sheetName val="200-110"/>
      <sheetName val="Dropdown List"/>
      <sheetName val="Store List"/>
      <sheetName val="หัวข้อเหตุผล"/>
      <sheetName val="D_Overview"/>
      <sheetName val="ytd"/>
      <sheetName val="TB_GEN"/>
      <sheetName val="1-C,D"/>
      <sheetName val="Asset register-Nov'10"/>
      <sheetName val="CF RECONCILE - 1"/>
      <sheetName val="VariableII  period"/>
      <sheetName val="bm"/>
      <sheetName val="ส่วนลดระบบไฟฟ้า"/>
      <sheetName val="AutoOpen_Stub_Data9"/>
      <sheetName val="Customize_Your_Purchase_Order11"/>
      <sheetName val="Intl_Data_Table9"/>
      <sheetName val="DETAIL_9"/>
      <sheetName val="Purchase_Order17"/>
      <sheetName val="Defect_Report(M&amp;E)5"/>
      <sheetName val="Book_1_Summary4"/>
      <sheetName val="Sheet1_(3)5"/>
      <sheetName val="COMMOND_LINE5"/>
      <sheetName val="Main_Summary4"/>
      <sheetName val="2_1_1Take_pipe4"/>
      <sheetName val="2_1_2Take_Copper_Pipe4"/>
      <sheetName val="Order_List4"/>
      <sheetName val="Nov_'025"/>
      <sheetName val="data_list5"/>
      <sheetName val="New_DYNA5"/>
      <sheetName val="PRODUCT_MIX_TRUCK5"/>
      <sheetName val="BOM_043L,351L,299L5"/>
      <sheetName val="Construction_cost_assumption4"/>
      <sheetName val="JLL_Assumption4"/>
      <sheetName val="Retail_Program&amp;Rev_Assumption4"/>
      <sheetName val="Annual_Production4"/>
      <sheetName val="_ELECTRICAL_ROOM_CENTER_xlsx4"/>
      <sheetName val="ARM_39C_4"/>
      <sheetName val="Supplier_Master_IF4"/>
      <sheetName val="Fill_this_out_first___4"/>
      <sheetName val="ITB_COST4"/>
      <sheetName val="Buy_vs__Lease_Car4"/>
      <sheetName val="Direct_Cost4"/>
      <sheetName val="Income_Statement4"/>
      <sheetName val="Balance_Sheet4"/>
      <sheetName val="Cost_Data4"/>
      <sheetName val="main_sum_(hotel_&amp;_residences)2"/>
      <sheetName val="ตารางส่วนลด_EE_2"/>
      <sheetName val="bk_unit_rate2"/>
      <sheetName val="GAAP_Pru2"/>
      <sheetName val="Grand_Summary2"/>
      <sheetName val="Sub_Summary2"/>
      <sheetName val="Hotel_A_type_A2"/>
      <sheetName val="Hotel_A_type_B2"/>
      <sheetName val="Hotel_A_type_C2"/>
      <sheetName val="Hotel_B_type_B2"/>
      <sheetName val="Hotel_B_type_C2"/>
      <sheetName val="Hote_C__type_C2"/>
      <sheetName val="Hotel_A_suite2"/>
      <sheetName val="Gyp_Pavilion2"/>
      <sheetName val="Reception_Pavilion2"/>
      <sheetName val="WC__Reception2"/>
      <sheetName val="Corridor_Hote_A_2"/>
      <sheetName val="Corridor_Hote_B_2"/>
      <sheetName val="Corridor_Hote_C_2"/>
      <sheetName val="A1_22"/>
      <sheetName val="_Sample_request_(JC41-00834A)_2"/>
      <sheetName val="SPT_vs_PHI2"/>
      <sheetName val="Ceil_2"/>
      <sheetName val="Paint_2"/>
      <sheetName val="Struc_2"/>
      <sheetName val="Sch__32"/>
      <sheetName val="3_Cost_Summary_with_classes"/>
      <sheetName val="AutoOpen_Stub_Data11"/>
      <sheetName val="Customize_Your_Purchase_Order13"/>
      <sheetName val="Purchase_Order20"/>
      <sheetName val="Intl_Data_Table11"/>
      <sheetName val="DETAIL_11"/>
      <sheetName val="SAN_REDUCED_19"/>
      <sheetName val="C-LOAD(L-FACTORY_)9"/>
      <sheetName val="Purchase_Order110"/>
      <sheetName val="Defect_Report(M&amp;E)7"/>
      <sheetName val="A_กลาง6"/>
      <sheetName val="A_กลาง_เกสร6"/>
      <sheetName val="A_แฝด6"/>
      <sheetName val="A_ริม6"/>
      <sheetName val="B_กลาง6"/>
      <sheetName val="B_ริม6"/>
      <sheetName val="B_แฝด6"/>
      <sheetName val="C_กลาง6"/>
      <sheetName val="C_ริม6"/>
      <sheetName val="C_แฝด6"/>
      <sheetName val="Price_per_model6"/>
      <sheetName val="Currency_Rate6"/>
      <sheetName val="Book_1_Summary6"/>
      <sheetName val="Sheet1_(3)7"/>
      <sheetName val="COMMOND_LINE7"/>
      <sheetName val="Main_Summary6"/>
      <sheetName val="2_1_1Take_pipe6"/>
      <sheetName val="2_1_2Take_Copper_Pipe6"/>
      <sheetName val="Order_List6"/>
      <sheetName val="Nov_'027"/>
      <sheetName val="data_list7"/>
      <sheetName val="New_DYNA7"/>
      <sheetName val="PRODUCT_MIX_TRUCK7"/>
      <sheetName val="BOM_043L,351L,299L7"/>
      <sheetName val="Construction_cost_assumption6"/>
      <sheetName val="JLL_Assumption6"/>
      <sheetName val="Retail_Program&amp;Rev_Assumption6"/>
      <sheetName val="Annual_Production6"/>
      <sheetName val="_ELECTRICAL_ROOM_CENTER_xlsx6"/>
      <sheetName val="ARM_39C_6"/>
      <sheetName val="Supplier_Master_IF6"/>
      <sheetName val="Fill_this_out_first___6"/>
      <sheetName val="ITB_COST6"/>
      <sheetName val="Direct_Cost6"/>
      <sheetName val="Buy_vs__Lease_Car6"/>
      <sheetName val="Income_Statement6"/>
      <sheetName val="Balance_Sheet6"/>
      <sheetName val="Cost_Data6"/>
      <sheetName val="main_sum_(hotel_&amp;_residences)4"/>
      <sheetName val="ตารางส่วนลด_EE_4"/>
      <sheetName val="bk_unit_rate4"/>
      <sheetName val="GAAP_Pru4"/>
      <sheetName val="Grand_Summary4"/>
      <sheetName val="Sub_Summary4"/>
      <sheetName val="Hotel_A_type_A4"/>
      <sheetName val="Hotel_A_type_B4"/>
      <sheetName val="Hotel_A_type_C4"/>
      <sheetName val="Hotel_B_type_B4"/>
      <sheetName val="Hotel_B_type_C4"/>
      <sheetName val="Hote_C__type_C4"/>
      <sheetName val="Hotel_A_suite4"/>
      <sheetName val="Gyp_Pavilion4"/>
      <sheetName val="Reception_Pavilion4"/>
      <sheetName val="WC__Reception4"/>
      <sheetName val="Corridor_Hote_A_4"/>
      <sheetName val="Corridor_Hote_B_4"/>
      <sheetName val="Corridor_Hote_C_4"/>
      <sheetName val="A1_24"/>
      <sheetName val="_Sample_request_(JC41-00834A)_4"/>
      <sheetName val="Customize_Your_Invoice4"/>
      <sheetName val="SPT_vs_PHI4"/>
      <sheetName val="Ceil_4"/>
      <sheetName val="Paint_4"/>
      <sheetName val="Struc_4"/>
      <sheetName val="Sch__34"/>
      <sheetName val="bp_bill2"/>
      <sheetName val="Discounted_Cash_Flow2"/>
      <sheetName val="DuctWork_Summary2"/>
      <sheetName val="Data_Dep12"/>
      <sheetName val="Production_info2"/>
      <sheetName val="Revised_0210992"/>
      <sheetName val="full_pot2"/>
      <sheetName val="Project_Data2"/>
      <sheetName val="Table_Master2"/>
      <sheetName val="PASTE_N_CUT2"/>
      <sheetName val="3_Cost_Summary_with_classes2"/>
      <sheetName val="AutoOpen_Stub_Data10"/>
      <sheetName val="Customize_Your_Purchase_Order12"/>
      <sheetName val="Purchase_Order18"/>
      <sheetName val="Intl_Data_Table10"/>
      <sheetName val="DETAIL_10"/>
      <sheetName val="SAN_REDUCED_18"/>
      <sheetName val="C-LOAD(L-FACTORY_)8"/>
      <sheetName val="Purchase_Order19"/>
      <sheetName val="Defect_Report(M&amp;E)6"/>
      <sheetName val="A_กลาง5"/>
      <sheetName val="A_กลาง_เกสร5"/>
      <sheetName val="A_แฝด5"/>
      <sheetName val="A_ริม5"/>
      <sheetName val="B_กลาง5"/>
      <sheetName val="B_ริม5"/>
      <sheetName val="B_แฝด5"/>
      <sheetName val="C_กลาง5"/>
      <sheetName val="C_ริม5"/>
      <sheetName val="C_แฝด5"/>
      <sheetName val="Price_per_model5"/>
      <sheetName val="Currency_Rate5"/>
      <sheetName val="Book_1_Summary5"/>
      <sheetName val="Sheet1_(3)6"/>
      <sheetName val="COMMOND_LINE6"/>
      <sheetName val="Main_Summary5"/>
      <sheetName val="2_1_1Take_pipe5"/>
      <sheetName val="2_1_2Take_Copper_Pipe5"/>
      <sheetName val="Order_List5"/>
      <sheetName val="Nov_'026"/>
      <sheetName val="data_list6"/>
      <sheetName val="New_DYNA6"/>
      <sheetName val="PRODUCT_MIX_TRUCK6"/>
      <sheetName val="BOM_043L,351L,299L6"/>
      <sheetName val="Construction_cost_assumption5"/>
      <sheetName val="JLL_Assumption5"/>
      <sheetName val="Retail_Program&amp;Rev_Assumption5"/>
      <sheetName val="Annual_Production5"/>
      <sheetName val="_ELECTRICAL_ROOM_CENTER_xlsx5"/>
      <sheetName val="ARM_39C_5"/>
      <sheetName val="Supplier_Master_IF5"/>
      <sheetName val="Fill_this_out_first___5"/>
      <sheetName val="ITB_COST5"/>
      <sheetName val="Direct_Cost5"/>
      <sheetName val="Buy_vs__Lease_Car5"/>
      <sheetName val="Income_Statement5"/>
      <sheetName val="Balance_Sheet5"/>
      <sheetName val="Cost_Data5"/>
      <sheetName val="main_sum_(hotel_&amp;_residences)3"/>
      <sheetName val="ตารางส่วนลด_EE_3"/>
      <sheetName val="bk_unit_rate3"/>
      <sheetName val="GAAP_Pru3"/>
      <sheetName val="Grand_Summary3"/>
      <sheetName val="Sub_Summary3"/>
      <sheetName val="Hotel_A_type_A3"/>
      <sheetName val="Hotel_A_type_B3"/>
      <sheetName val="Hotel_A_type_C3"/>
      <sheetName val="Hotel_B_type_B3"/>
      <sheetName val="Hotel_B_type_C3"/>
      <sheetName val="Hote_C__type_C3"/>
      <sheetName val="Hotel_A_suite3"/>
      <sheetName val="Gyp_Pavilion3"/>
      <sheetName val="Reception_Pavilion3"/>
      <sheetName val="WC__Reception3"/>
      <sheetName val="Corridor_Hote_A_3"/>
      <sheetName val="Corridor_Hote_B_3"/>
      <sheetName val="Corridor_Hote_C_3"/>
      <sheetName val="A1_23"/>
      <sheetName val="_Sample_request_(JC41-00834A)_3"/>
      <sheetName val="Customize_Your_Invoice3"/>
      <sheetName val="SPT_vs_PHI3"/>
      <sheetName val="Ceil_3"/>
      <sheetName val="Paint_3"/>
      <sheetName val="Struc_3"/>
      <sheetName val="Sch__33"/>
      <sheetName val="bp_bill1"/>
      <sheetName val="Discounted_Cash_Flow1"/>
      <sheetName val="DuctWork_Summary1"/>
      <sheetName val="Data_Dep11"/>
      <sheetName val="Production_info1"/>
      <sheetName val="Revised_0210991"/>
      <sheetName val="full_pot1"/>
      <sheetName val="Project_Data1"/>
      <sheetName val="3_Cost_Summary_with_classes1"/>
      <sheetName val="ราคาวัสดุ"/>
      <sheetName val="concrete&amp;งานไม้แบบ"/>
      <sheetName val="Loan Data"/>
      <sheetName val="I-slab"/>
      <sheetName val="STAIR-A"/>
      <sheetName val="UKG Graph Regional"/>
      <sheetName val="SH-B"/>
      <sheetName val="UKG All"/>
      <sheetName val="MFA"/>
      <sheetName val="หมวด 6(2)"/>
      <sheetName val="หมวด 2"/>
      <sheetName val="PRICE_LIST"/>
      <sheetName val="VENDER (2)"/>
      <sheetName val="SELL"/>
      <sheetName val="sum-sys"/>
      <sheetName val="EXCLUDE"/>
      <sheetName val="VENDER"/>
      <sheetName val="DATA "/>
      <sheetName val="SITE OFFICE"/>
      <sheetName val="DATA_BASE1"/>
      <sheetName val="Bill_No__2_-_Carpark"/>
      <sheetName val="Material_Cost"/>
      <sheetName val="Ridge_Ventilation"/>
      <sheetName val="Project_Status_Overview"/>
      <sheetName val="Cover_Page"/>
      <sheetName val="COST_RM_0208"/>
      <sheetName val="95삼성급(본사)"/>
      <sheetName val="NAME"/>
      <sheetName val="2. TB-VT-2012"/>
      <sheetName val="4. RE"/>
      <sheetName val="Commissioning Disc Progress"/>
      <sheetName val="LMB Forecast plan"/>
      <sheetName val="ปริมาณดินที่ต้องใช้ (2)"/>
      <sheetName val="Control"/>
      <sheetName val="P-200_Grid1"/>
      <sheetName val="Check_C1"/>
      <sheetName val="PRICE_LIST1"/>
      <sheetName val="Customize_Your_Purchase_Order14"/>
      <sheetName val="Purchase_Order21"/>
      <sheetName val="C-LOAD(L-FACTORY_)10"/>
      <sheetName val="SAN_REDUCED_110"/>
      <sheetName val="Purchase_Order111"/>
      <sheetName val="A_กลาง7"/>
      <sheetName val="A_กลาง_เกสร7"/>
      <sheetName val="A_แฝด7"/>
      <sheetName val="A_ริม7"/>
      <sheetName val="B_กลาง7"/>
      <sheetName val="B_ริม7"/>
      <sheetName val="B_แฝด7"/>
      <sheetName val="C_กลาง7"/>
      <sheetName val="C_ริม7"/>
      <sheetName val="C_แฝด7"/>
      <sheetName val="Price_per_model7"/>
      <sheetName val="Currency_Rate7"/>
      <sheetName val="P-200_Grid2"/>
      <sheetName val="DATA_BASE2"/>
      <sheetName val="Check_C2"/>
      <sheetName val="PRICE_LIST2"/>
      <sheetName val="Sheet1__2_1"/>
      <sheetName val="Bill_No__2_-_Carpark1"/>
      <sheetName val="Loan_Amortization_Schedule1"/>
      <sheetName val="Material_Cost1"/>
      <sheetName val="Ridge_Ventilation1"/>
      <sheetName val="AutoOpen_Stub_Data14"/>
      <sheetName val="Customize_Your_Purchase_Order17"/>
      <sheetName val="Purchase_Order24"/>
      <sheetName val="Intl_Data_Table14"/>
      <sheetName val="DETAIL_14"/>
      <sheetName val="SAN_REDUCED_113"/>
      <sheetName val="C-LOAD(L-FACTORY_)13"/>
      <sheetName val="Purchase_Order114"/>
      <sheetName val="A_กลาง10"/>
      <sheetName val="A_กลาง_เกสร10"/>
      <sheetName val="A_แฝด10"/>
      <sheetName val="A_ริม10"/>
      <sheetName val="B_กลาง10"/>
      <sheetName val="B_ริม10"/>
      <sheetName val="B_แฝด10"/>
      <sheetName val="C_กลาง10"/>
      <sheetName val="C_ริม10"/>
      <sheetName val="C_แฝด10"/>
      <sheetName val="Defect_Report(M&amp;E)10"/>
      <sheetName val="Currency_Rate10"/>
      <sheetName val="Price_per_model10"/>
      <sheetName val="Book_1_Summary9"/>
      <sheetName val="Sheet1_(3)10"/>
      <sheetName val="COMMOND_LINE10"/>
      <sheetName val="2_1_1Take_pipe9"/>
      <sheetName val="2_1_2Take_Copper_Pipe9"/>
      <sheetName val="Main_Summary9"/>
      <sheetName val="Order_List9"/>
      <sheetName val="data_list10"/>
      <sheetName val="Nov_'0210"/>
      <sheetName val="New_DYNA10"/>
      <sheetName val="PRODUCT_MIX_TRUCK10"/>
      <sheetName val="BOM_043L,351L,299L10"/>
      <sheetName val="Construction_cost_assumption9"/>
      <sheetName val="JLL_Assumption9"/>
      <sheetName val="Retail_Program&amp;Rev_Assumption9"/>
      <sheetName val="Annual_Production9"/>
      <sheetName val="Fill_this_out_first___9"/>
      <sheetName val="ITB_COST9"/>
      <sheetName val="Direct_Cost9"/>
      <sheetName val="Income_Statement9"/>
      <sheetName val="Balance_Sheet9"/>
      <sheetName val="_ELECTRICAL_ROOM_CENTER_xlsx9"/>
      <sheetName val="Cost_Data9"/>
      <sheetName val="Buy_vs__Lease_Car9"/>
      <sheetName val="ARM_39C_9"/>
      <sheetName val="Supplier_Master_IF9"/>
      <sheetName val="GAAP_Pru7"/>
      <sheetName val="main_sum_(hotel_&amp;_residences)7"/>
      <sheetName val="ตารางส่วนลด_EE_7"/>
      <sheetName val="bk_unit_rate7"/>
      <sheetName val="Sch__37"/>
      <sheetName val="_Sample_request_(JC41-00834A)_7"/>
      <sheetName val="A1_27"/>
      <sheetName val="Customize_Your_Invoice7"/>
      <sheetName val="SPT_vs_PHI7"/>
      <sheetName val="Grand_Summary7"/>
      <sheetName val="Sub_Summary7"/>
      <sheetName val="Hotel_A_type_A7"/>
      <sheetName val="Hotel_A_type_B7"/>
      <sheetName val="Hotel_A_type_C7"/>
      <sheetName val="Hotel_B_type_B7"/>
      <sheetName val="Hotel_B_type_C7"/>
      <sheetName val="Hote_C__type_C7"/>
      <sheetName val="Hotel_A_suite7"/>
      <sheetName val="Gyp_Pavilion7"/>
      <sheetName val="Reception_Pavilion7"/>
      <sheetName val="WC__Reception7"/>
      <sheetName val="Corridor_Hote_A_7"/>
      <sheetName val="Corridor_Hote_B_7"/>
      <sheetName val="Corridor_Hote_C_7"/>
      <sheetName val="Ceil_7"/>
      <sheetName val="Paint_7"/>
      <sheetName val="Struc_7"/>
      <sheetName val="bp_bill5"/>
      <sheetName val="Discounted_Cash_Flow5"/>
      <sheetName val="DuctWork_Summary5"/>
      <sheetName val="Data_Dep15"/>
      <sheetName val="Production_info5"/>
      <sheetName val="Revised_0210995"/>
      <sheetName val="full_pot5"/>
      <sheetName val="Project_Data5"/>
      <sheetName val="Table_Master5"/>
      <sheetName val="PASTE_N_CUT5"/>
      <sheetName val="P-200_Grid5"/>
      <sheetName val="DATA_BASE5"/>
      <sheetName val="Check_C5"/>
      <sheetName val="PRICE_LIST5"/>
      <sheetName val="3_Cost_Summary_with_classes5"/>
      <sheetName val="Sheet1__2_4"/>
      <sheetName val="Bill_No__2_-_Carpark4"/>
      <sheetName val="Loan_Amortization_Schedule4"/>
      <sheetName val="Material_Cost4"/>
      <sheetName val="Ridge_Ventilation4"/>
      <sheetName val="AutoOpen_Stub_Data12"/>
      <sheetName val="Customize_Your_Purchase_Order15"/>
      <sheetName val="Purchase_Order22"/>
      <sheetName val="Intl_Data_Table12"/>
      <sheetName val="DETAIL_12"/>
      <sheetName val="SAN_REDUCED_111"/>
      <sheetName val="C-LOAD(L-FACTORY_)11"/>
      <sheetName val="Purchase_Order112"/>
      <sheetName val="A_กลาง8"/>
      <sheetName val="A_กลาง_เกสร8"/>
      <sheetName val="A_แฝด8"/>
      <sheetName val="A_ริม8"/>
      <sheetName val="B_กลาง8"/>
      <sheetName val="B_ริม8"/>
      <sheetName val="B_แฝด8"/>
      <sheetName val="C_กลาง8"/>
      <sheetName val="C_ริม8"/>
      <sheetName val="C_แฝด8"/>
      <sheetName val="Defect_Report(M&amp;E)8"/>
      <sheetName val="Currency_Rate8"/>
      <sheetName val="Price_per_model8"/>
      <sheetName val="Book_1_Summary7"/>
      <sheetName val="Sheet1_(3)8"/>
      <sheetName val="COMMOND_LINE8"/>
      <sheetName val="2_1_1Take_pipe7"/>
      <sheetName val="2_1_2Take_Copper_Pipe7"/>
      <sheetName val="Main_Summary7"/>
      <sheetName val="Order_List7"/>
      <sheetName val="data_list8"/>
      <sheetName val="Nov_'028"/>
      <sheetName val="New_DYNA8"/>
      <sheetName val="PRODUCT_MIX_TRUCK8"/>
      <sheetName val="BOM_043L,351L,299L8"/>
      <sheetName val="Construction_cost_assumption7"/>
      <sheetName val="JLL_Assumption7"/>
      <sheetName val="Retail_Program&amp;Rev_Assumption7"/>
      <sheetName val="Annual_Production7"/>
      <sheetName val="Fill_this_out_first___7"/>
      <sheetName val="ITB_COST7"/>
      <sheetName val="Direct_Cost7"/>
      <sheetName val="Income_Statement7"/>
      <sheetName val="Balance_Sheet7"/>
      <sheetName val="_ELECTRICAL_ROOM_CENTER_xlsx7"/>
      <sheetName val="Cost_Data7"/>
      <sheetName val="Buy_vs__Lease_Car7"/>
      <sheetName val="ARM_39C_7"/>
      <sheetName val="Supplier_Master_IF7"/>
      <sheetName val="GAAP_Pru5"/>
      <sheetName val="main_sum_(hotel_&amp;_residences)5"/>
      <sheetName val="ตารางส่วนลด_EE_5"/>
      <sheetName val="bk_unit_rate5"/>
      <sheetName val="Sch__35"/>
      <sheetName val="_Sample_request_(JC41-00834A)_5"/>
      <sheetName val="A1_25"/>
      <sheetName val="Customize_Your_Invoice5"/>
      <sheetName val="SPT_vs_PHI5"/>
      <sheetName val="Grand_Summary5"/>
      <sheetName val="Sub_Summary5"/>
      <sheetName val="Hotel_A_type_A5"/>
      <sheetName val="Hotel_A_type_B5"/>
      <sheetName val="Hotel_A_type_C5"/>
      <sheetName val="Hotel_B_type_B5"/>
      <sheetName val="Hotel_B_type_C5"/>
      <sheetName val="Hote_C__type_C5"/>
      <sheetName val="Hotel_A_suite5"/>
      <sheetName val="Gyp_Pavilion5"/>
      <sheetName val="Reception_Pavilion5"/>
      <sheetName val="WC__Reception5"/>
      <sheetName val="Corridor_Hote_A_5"/>
      <sheetName val="Corridor_Hote_B_5"/>
      <sheetName val="Corridor_Hote_C_5"/>
      <sheetName val="Ceil_5"/>
      <sheetName val="Paint_5"/>
      <sheetName val="Struc_5"/>
      <sheetName val="bp_bill3"/>
      <sheetName val="Discounted_Cash_Flow3"/>
      <sheetName val="DuctWork_Summary3"/>
      <sheetName val="Data_Dep13"/>
      <sheetName val="Production_info3"/>
      <sheetName val="Revised_0210993"/>
      <sheetName val="full_pot3"/>
      <sheetName val="Project_Data3"/>
      <sheetName val="Table_Master3"/>
      <sheetName val="PASTE_N_CUT3"/>
      <sheetName val="P-200_Grid3"/>
      <sheetName val="DATA_BASE3"/>
      <sheetName val="Check_C3"/>
      <sheetName val="PRICE_LIST3"/>
      <sheetName val="3_Cost_Summary_with_classes3"/>
      <sheetName val="Sheet1__2_2"/>
      <sheetName val="Bill_No__2_-_Carpark2"/>
      <sheetName val="Loan_Amortization_Schedule2"/>
      <sheetName val="Material_Cost2"/>
      <sheetName val="Ridge_Ventilation2"/>
      <sheetName val="AutoOpen_Stub_Data13"/>
      <sheetName val="Customize_Your_Purchase_Order16"/>
      <sheetName val="Purchase_Order23"/>
      <sheetName val="Intl_Data_Table13"/>
      <sheetName val="DETAIL_13"/>
      <sheetName val="SAN_REDUCED_112"/>
      <sheetName val="C-LOAD(L-FACTORY_)12"/>
      <sheetName val="Purchase_Order113"/>
      <sheetName val="A_กลาง9"/>
      <sheetName val="A_กลาง_เกสร9"/>
      <sheetName val="A_แฝด9"/>
      <sheetName val="A_ริม9"/>
      <sheetName val="B_กลาง9"/>
      <sheetName val="B_ริม9"/>
      <sheetName val="B_แฝด9"/>
      <sheetName val="C_กลาง9"/>
      <sheetName val="C_ริม9"/>
      <sheetName val="C_แฝด9"/>
      <sheetName val="Defect_Report(M&amp;E)9"/>
      <sheetName val="Currency_Rate9"/>
      <sheetName val="Price_per_model9"/>
      <sheetName val="Book_1_Summary8"/>
      <sheetName val="Sheet1_(3)9"/>
      <sheetName val="COMMOND_LINE9"/>
      <sheetName val="2_1_1Take_pipe8"/>
      <sheetName val="2_1_2Take_Copper_Pipe8"/>
      <sheetName val="Main_Summary8"/>
      <sheetName val="Order_List8"/>
      <sheetName val="data_list9"/>
      <sheetName val="Nov_'029"/>
      <sheetName val="New_DYNA9"/>
      <sheetName val="PRODUCT_MIX_TRUCK9"/>
      <sheetName val="BOM_043L,351L,299L9"/>
      <sheetName val="Construction_cost_assumption8"/>
      <sheetName val="JLL_Assumption8"/>
      <sheetName val="Retail_Program&amp;Rev_Assumption8"/>
      <sheetName val="Annual_Production8"/>
      <sheetName val="Fill_this_out_first___8"/>
      <sheetName val="ITB_COST8"/>
      <sheetName val="Direct_Cost8"/>
      <sheetName val="Income_Statement8"/>
      <sheetName val="Balance_Sheet8"/>
      <sheetName val="_ELECTRICAL_ROOM_CENTER_xlsx8"/>
      <sheetName val="Cost_Data8"/>
      <sheetName val="Buy_vs__Lease_Car8"/>
      <sheetName val="ARM_39C_8"/>
      <sheetName val="Supplier_Master_IF8"/>
      <sheetName val="GAAP_Pru6"/>
      <sheetName val="main_sum_(hotel_&amp;_residences)6"/>
      <sheetName val="ตารางส่วนลด_EE_6"/>
      <sheetName val="bk_unit_rate6"/>
      <sheetName val="Sch__36"/>
      <sheetName val="_Sample_request_(JC41-00834A)_6"/>
      <sheetName val="A1_26"/>
      <sheetName val="Customize_Your_Invoice6"/>
      <sheetName val="SPT_vs_PHI6"/>
      <sheetName val="Grand_Summary6"/>
      <sheetName val="Sub_Summary6"/>
      <sheetName val="Hotel_A_type_A6"/>
      <sheetName val="Hotel_A_type_B6"/>
      <sheetName val="Hotel_A_type_C6"/>
      <sheetName val="Hotel_B_type_B6"/>
      <sheetName val="Hotel_B_type_C6"/>
      <sheetName val="Hote_C__type_C6"/>
      <sheetName val="Hotel_A_suite6"/>
      <sheetName val="Gyp_Pavilion6"/>
      <sheetName val="Reception_Pavilion6"/>
      <sheetName val="WC__Reception6"/>
      <sheetName val="Corridor_Hote_A_6"/>
      <sheetName val="Corridor_Hote_B_6"/>
      <sheetName val="Corridor_Hote_C_6"/>
      <sheetName val="Ceil_6"/>
      <sheetName val="Paint_6"/>
      <sheetName val="Struc_6"/>
      <sheetName val="bp_bill4"/>
      <sheetName val="Discounted_Cash_Flow4"/>
      <sheetName val="DuctWork_Summary4"/>
      <sheetName val="Data_Dep14"/>
      <sheetName val="Production_info4"/>
      <sheetName val="Revised_0210994"/>
      <sheetName val="full_pot4"/>
      <sheetName val="Project_Data4"/>
      <sheetName val="Table_Master4"/>
      <sheetName val="PASTE_N_CUT4"/>
      <sheetName val="P-200_Grid4"/>
      <sheetName val="DATA_BASE4"/>
      <sheetName val="Check_C4"/>
      <sheetName val="PRICE_LIST4"/>
      <sheetName val="3_Cost_Summary_with_classes4"/>
      <sheetName val="Sheet1__2_3"/>
      <sheetName val="Bill_No__2_-_Carpark3"/>
      <sheetName val="Loan_Amortization_Schedule3"/>
      <sheetName val="Material_Cost3"/>
      <sheetName val="Ridge_Ventilation3"/>
      <sheetName val="AutoOpen_Stub_Data15"/>
      <sheetName val="Customize_Your_Purchase_Order18"/>
      <sheetName val="Purchase_Order25"/>
      <sheetName val="Intl_Data_Table15"/>
      <sheetName val="DETAIL_15"/>
      <sheetName val="SAN_REDUCED_114"/>
      <sheetName val="C-LOAD(L-FACTORY_)14"/>
      <sheetName val="Purchase_Order115"/>
      <sheetName val="A_กลาง11"/>
      <sheetName val="A_กลาง_เกสร11"/>
      <sheetName val="A_แฝด11"/>
      <sheetName val="A_ริม11"/>
      <sheetName val="B_กลาง11"/>
      <sheetName val="B_ริม11"/>
      <sheetName val="B_แฝด11"/>
      <sheetName val="C_กลาง11"/>
      <sheetName val="C_ริม11"/>
      <sheetName val="C_แฝด11"/>
      <sheetName val="Defect_Report(M&amp;E)11"/>
      <sheetName val="Currency_Rate11"/>
      <sheetName val="Price_per_model11"/>
      <sheetName val="Book_1_Summary10"/>
      <sheetName val="Sheet1_(3)11"/>
      <sheetName val="COMMOND_LINE11"/>
      <sheetName val="2_1_1Take_pipe10"/>
      <sheetName val="2_1_2Take_Copper_Pipe10"/>
      <sheetName val="Main_Summary10"/>
      <sheetName val="Order_List10"/>
      <sheetName val="data_list11"/>
      <sheetName val="Nov_'0211"/>
      <sheetName val="New_DYNA11"/>
      <sheetName val="PRODUCT_MIX_TRUCK11"/>
      <sheetName val="BOM_043L,351L,299L11"/>
      <sheetName val="Construction_cost_assumption10"/>
      <sheetName val="JLL_Assumption10"/>
      <sheetName val="Retail_Program&amp;Rev_Assumption10"/>
      <sheetName val="Annual_Production10"/>
      <sheetName val="Fill_this_out_first___10"/>
      <sheetName val="ITB_COST10"/>
      <sheetName val="Direct_Cost10"/>
      <sheetName val="Income_Statement10"/>
      <sheetName val="Balance_Sheet10"/>
      <sheetName val="_ELECTRICAL_ROOM_CENTER_xlsx10"/>
      <sheetName val="Cost_Data10"/>
      <sheetName val="Buy_vs__Lease_Car10"/>
      <sheetName val="ARM_39C_10"/>
      <sheetName val="Supplier_Master_IF10"/>
      <sheetName val="GAAP_Pru8"/>
      <sheetName val="main_sum_(hotel_&amp;_residences)8"/>
      <sheetName val="ตารางส่วนลด_EE_8"/>
      <sheetName val="bk_unit_rate8"/>
      <sheetName val="Sch__38"/>
      <sheetName val="_Sample_request_(JC41-00834A)_8"/>
      <sheetName val="A1_28"/>
      <sheetName val="Customize_Your_Invoice8"/>
      <sheetName val="SPT_vs_PHI8"/>
      <sheetName val="Grand_Summary8"/>
      <sheetName val="Sub_Summary8"/>
      <sheetName val="Hotel_A_type_A8"/>
      <sheetName val="Hotel_A_type_B8"/>
      <sheetName val="Hotel_A_type_C8"/>
      <sheetName val="Hotel_B_type_B8"/>
      <sheetName val="Hotel_B_type_C8"/>
      <sheetName val="Hote_C__type_C8"/>
      <sheetName val="Hotel_A_suite8"/>
      <sheetName val="Gyp_Pavilion8"/>
      <sheetName val="Reception_Pavilion8"/>
      <sheetName val="WC__Reception8"/>
      <sheetName val="Corridor_Hote_A_8"/>
      <sheetName val="Corridor_Hote_B_8"/>
      <sheetName val="Corridor_Hote_C_8"/>
      <sheetName val="Ceil_8"/>
      <sheetName val="Paint_8"/>
      <sheetName val="Struc_8"/>
      <sheetName val="bp_bill6"/>
      <sheetName val="Discounted_Cash_Flow6"/>
      <sheetName val="DuctWork_Summary6"/>
      <sheetName val="Data_Dep16"/>
      <sheetName val="Production_info6"/>
      <sheetName val="Revised_0210996"/>
      <sheetName val="full_pot6"/>
      <sheetName val="Project_Data6"/>
      <sheetName val="Table_Master6"/>
      <sheetName val="PASTE_N_CUT6"/>
      <sheetName val="P-200_Grid6"/>
      <sheetName val="DATA_BASE6"/>
      <sheetName val="Check_C6"/>
      <sheetName val="PRICE_LIST6"/>
      <sheetName val="3_Cost_Summary_with_classes6"/>
      <sheetName val="Project_Status_Overview1"/>
      <sheetName val="Cover_Page1"/>
      <sheetName val="wk prgs"/>
      <sheetName val="Mock up "/>
      <sheetName val="Unit rate Architecture"/>
      <sheetName val="付款进度表"/>
      <sheetName val="科目列表"/>
      <sheetName val="无合同工程及销费"/>
      <sheetName val="   合同台账  "/>
      <sheetName val="Quotation"/>
      <sheetName val="磨煤加压"/>
      <sheetName val="Lookup Formula"/>
      <sheetName val="Référentiel"/>
      <sheetName val="Store"/>
      <sheetName val="(2)AIR"/>
      <sheetName val="calc_menu_déroulant"/>
      <sheetName val="corbeldatail"/>
      <sheetName val="Infra"/>
      <sheetName val="BQ1"/>
      <sheetName val="BQ9"/>
      <sheetName val="BQ12"/>
      <sheetName val="BQ3"/>
      <sheetName val="BQ4"/>
      <sheetName val="BQ8"/>
      <sheetName val="Blk A"/>
      <sheetName val="Road"/>
      <sheetName val="bq-pk1"/>
      <sheetName val="1B"/>
      <sheetName val="QuantitySegment"/>
      <sheetName val="schedule "/>
      <sheetName val="Master01"/>
      <sheetName val="Prod-1"/>
      <sheetName val="CABLE"/>
      <sheetName val="FAB별"/>
      <sheetName val="3.1 Piling"/>
      <sheetName val="area converter"/>
      <sheetName val="DONGIA"/>
      <sheetName val="5a.)LTV_1002-4001"/>
      <sheetName val="5101"/>
      <sheetName val="Kihon-Jiko"/>
      <sheetName val="Sheraton Reef Village"/>
      <sheetName val="param"/>
      <sheetName val="FG"/>
      <sheetName val="D-foam Database"/>
      <sheetName val="Nylon Database"/>
      <sheetName val="Forecast PLAN"/>
      <sheetName val="Supplier"/>
      <sheetName val="Sheet6 (3)"/>
      <sheetName val="Data 2018"/>
      <sheetName val="Database Sub DCTape"/>
      <sheetName val="Plan"/>
      <sheetName val="Database Sub TAB"/>
      <sheetName val="Database Packaging"/>
      <sheetName val="Database Raw MAT"/>
      <sheetName val="START"/>
      <sheetName val="Prm"/>
      <sheetName val="Sheet1 _3_"/>
      <sheetName val="4-Series_-_Control_Model1"/>
      <sheetName val="Supp_List1"/>
      <sheetName val="12_Sep'19"/>
      <sheetName val="13_Sep'19_"/>
      <sheetName val="3-10-19_"/>
      <sheetName val="FM-HRS-352_REV_00_(2)"/>
      <sheetName val="รายชื่อ_9_9_19"/>
      <sheetName val="รายชื่อ_26_8_19_(2)"/>
      <sheetName val="รายชื่อ_11_9_19_"/>
      <sheetName val="รายชื่อ_17_9_19__"/>
      <sheetName val="รายชื่อ_20_9_19"/>
      <sheetName val="รายชื่อ_17_9_19___(2)"/>
      <sheetName val="รายชื่อ_17_9_19___(3)"/>
      <sheetName val="4-Series_-_Control_Model2"/>
      <sheetName val="Supp_List2"/>
      <sheetName val="12_Sep'191"/>
      <sheetName val="13_Sep'19_1"/>
      <sheetName val="3-10-19_1"/>
      <sheetName val="FM-HRS-352_REV_00_(2)1"/>
      <sheetName val="รายชื่อ_9_9_191"/>
      <sheetName val="รายชื่อ_26_8_19_(2)1"/>
      <sheetName val="รายชื่อ_11_9_19_1"/>
      <sheetName val="รายชื่อ_17_9_19__1"/>
      <sheetName val="รายชื่อ_20_9_191"/>
      <sheetName val="รายชื่อ_17_9_19___(2)1"/>
      <sheetName val="รายชื่อ_17_9_19___(3)1"/>
      <sheetName val="検索条件"/>
      <sheetName val="rpt03"/>
      <sheetName val="rpt01"/>
      <sheetName val="rpt05"/>
      <sheetName val="Sale_04071"/>
      <sheetName val="Sheet1_(2)1"/>
      <sheetName val="Amortization_Table1"/>
      <sheetName val="วงเครดิต_31"/>
      <sheetName val="cham_cong朝のタイムシット"/>
      <sheetName val="Ｃ。Ｃ_ca_dem夜のタイムシット"/>
      <sheetName val="Tca_dem夜の残業"/>
      <sheetName val="P&amp;L_HCM"/>
      <sheetName val="Sale_04072"/>
      <sheetName val="Sheet1_(2)2"/>
      <sheetName val="Amortization_Table2"/>
      <sheetName val="วงเครดิต_32"/>
      <sheetName val="cham_cong朝のタイムシット1"/>
      <sheetName val="Ｃ。Ｃ_ca_dem夜のタイムシット1"/>
      <sheetName val="Tca_dem夜の残業1"/>
      <sheetName val="P&amp;L_HCM1"/>
      <sheetName val="VSAMS_Summary"/>
      <sheetName val="PT_Eng_FY-00"/>
      <sheetName val="Avensis+d_seg__in_&amp;_out_of_UK+F"/>
      <sheetName val="COST_SUM"/>
      <sheetName val="Weekly_CHART"/>
      <sheetName val="1_Basic_Data"/>
      <sheetName val="10__Tax_basis_Balance_Sheet"/>
      <sheetName val="3__TAX_WS_23"/>
      <sheetName val="5_Tax_losses_and_credits_expiry"/>
      <sheetName val="2__Tax_WS_82"/>
      <sheetName val="WConso_YE19"/>
      <sheetName val="10-1_Media"/>
      <sheetName val="3__Effect_By_Month"/>
      <sheetName val="Status_Plan"/>
      <sheetName val="4A-Consume_List_Rev_6"/>
      <sheetName val="In-house_assy_TKD"/>
      <sheetName val="In-house_assy_TEC"/>
      <sheetName val="CANDOI"/>
      <sheetName val="Nhap VT oto"/>
      <sheetName val="BPR"/>
      <sheetName val="After Sales Supplier #'s"/>
      <sheetName val="Debt Fuji"/>
      <sheetName val="CT Thang Mo"/>
      <sheetName val="CT  PL"/>
      <sheetName val="Sap_Actual"/>
      <sheetName val="3_FS"/>
      <sheetName val="OB2"/>
      <sheetName val="Preliminaries "/>
      <sheetName val="SUM-AIR-Submit"/>
      <sheetName val="FORM-VAR"/>
      <sheetName val="Appendix A.2"/>
      <sheetName val="Model"/>
      <sheetName val="SA Lifecycle Inputs"/>
      <sheetName val="Key Stats Timeline"/>
      <sheetName val="SA FM Inputs"/>
      <sheetName val="Internal Input"/>
      <sheetName val="SA SPC Summary Inputs"/>
      <sheetName val="Key Data"/>
      <sheetName val="JAN2002"/>
      <sheetName val="Criteria"/>
      <sheetName val="Danamon LK"/>
      <sheetName val="[Purchase Order1]_ACE_Purcha_85"/>
      <sheetName val="[Purchase Order1]_ACE_Purcha_86"/>
      <sheetName val="[Purchase Order1]_ACE_Purcha_87"/>
      <sheetName val="[Purchase Order1]_ACE_Purcha_88"/>
      <sheetName val="[Purchase Order1]_ACE_Purcha_89"/>
      <sheetName val="[Purchase Order1]_ACE_Purcha_90"/>
      <sheetName val="[Purchase Order1]_ACE_Purcha_91"/>
      <sheetName val="[Purchase Order1]_ACE_Purcha_92"/>
      <sheetName val="[Purchase Order1]_ACE_Purcha_93"/>
      <sheetName val="[Purchase Order1]_ACE_Purcha_94"/>
      <sheetName val="[Purchase Order1]_ACE_Purcha_95"/>
      <sheetName val="[Purchase Order1]_ACE_Purcha_96"/>
      <sheetName val="[Purchase Order1]_ACE_Purcha_97"/>
      <sheetName val="[Purchase Order1]_ACE_Purcha_98"/>
      <sheetName val="[Purchase Order1]_ACE_Purcha_99"/>
      <sheetName val="[Purchase Order1]_ACE_Purch_100"/>
      <sheetName val="[Purchase Order1]_ACE_Purch_101"/>
      <sheetName val="[Purchase Order1]_ACE_Purch_102"/>
      <sheetName val="[Purchase Order1]_ACE_Purch_103"/>
      <sheetName val="[Purchase Order1]_ACE_Purch_104"/>
      <sheetName val="[Purchase Order1]_ACE_Purch_105"/>
      <sheetName val="[Purchase Order1]_ACE_Purch_106"/>
      <sheetName val="[Purchase Order1]_ACE_Purch_107"/>
      <sheetName val="[Purchase Order1]_ACE_Purch_108"/>
      <sheetName val="[Purchase Order1]_ACE_Purch_109"/>
      <sheetName val="[Purchase Order1]_ACE_Purch_110"/>
      <sheetName val="[Purchase Order1]_ACE_Purch_111"/>
      <sheetName val="[Purchase Order1]_ACE_Purch_112"/>
      <sheetName val="[Purchase Order1]_ACE_Purch_113"/>
      <sheetName val="[Purchase Order1]_ACE_Purch_114"/>
      <sheetName val="[Purchase Order1]_ACE_Purch_115"/>
      <sheetName val="[Purchase Order1]_ACE_Purch_116"/>
      <sheetName val="[Purchase Order1]_ACE_Purch_117"/>
      <sheetName val="[Purchase Order1]_ACE_Purch_118"/>
      <sheetName val="[Purchase Order1]_ACE_Purch_119"/>
      <sheetName val="[Purchase Order1]_ACE_Purch_120"/>
      <sheetName val="[Purchase Order1]_ACE_Purch_121"/>
      <sheetName val="[Purchase Order1]_ACE_Purch_122"/>
      <sheetName val="[Purchase Order1]_ACE_Purch_123"/>
      <sheetName val="[Purchase Order1]_ACE_Purch_124"/>
      <sheetName val="[Purchase Order1]_ACE_Purch_125"/>
      <sheetName val="[Purchase Order1]_ACE_Purch_126"/>
      <sheetName val="[Purchase Order1]_ACE_Purch_127"/>
      <sheetName val="[Purchase Order1]_ACE_Purch_128"/>
      <sheetName val="[Purchase Order1]_ACE_Purch_129"/>
      <sheetName val="[Purchase Order1]_ACE_Purch_130"/>
      <sheetName val="[Purchase Order1]_ACE_Purch_131"/>
      <sheetName val="[Purchase Order1]_ACE_Purch_132"/>
      <sheetName val="[Purchase Order1]_ACE_Purch_133"/>
      <sheetName val="[Purchase Order1]_ACE_Purch_134"/>
      <sheetName val="[Purchase Order1]_ACE_Purch_135"/>
      <sheetName val="[Purchase Order1]_ACE_Purch_136"/>
      <sheetName val="[Purchase Order1]_ACE_Purch_137"/>
      <sheetName val="[Purchase Order1]_ACE_Purch_138"/>
      <sheetName val="[Purchase Order1]_ACE_Purch_139"/>
      <sheetName val="[Purchase Order1]_ACE_Purch_140"/>
      <sheetName val="[Purchase Order1]_ACE_Purch_141"/>
      <sheetName val="[Purchase Order1]_ACE_Purch_142"/>
      <sheetName val="[Purchase Order1]_ACE_Purch_143"/>
      <sheetName val="[Purchase Order1]_ACE_Purch_144"/>
      <sheetName val="[Purchase Order1]_ACE_Purch_145"/>
      <sheetName val="[Purchase Order1]_ACE_Purch_146"/>
      <sheetName val="[Purchase Order1]_ACE_Purch_147"/>
      <sheetName val="[Purchase Order1]_ACE_Purch_148"/>
      <sheetName val="[Purchase Order1]_ACE_Purch_149"/>
      <sheetName val="[Purchase Order1]_ACE_Purch_150"/>
      <sheetName val="[Purchase Order1]_ACE_Purch_151"/>
      <sheetName val="[Purchase Order1]_ACE_Purch_152"/>
      <sheetName val="[Purchase Order1]_ACE_Purch_153"/>
      <sheetName val="[Purchase Order1]_ACE_Purch_154"/>
      <sheetName val="[Purchase Order1]_ACE_Purch_155"/>
      <sheetName val="[Purchase Order1]_ACE_Purch_156"/>
      <sheetName val="[Purchase Order1]_ACE_Purch_157"/>
      <sheetName val="[Purchase Order1]_ACE_Purch_158"/>
      <sheetName val="[Purchase Order1]_ACE_Purch_159"/>
      <sheetName val="[Purchase Order1]_ACE_Purch_160"/>
      <sheetName val="[Purchase Order1]_ACE_Purch_161"/>
      <sheetName val="[Purchase Order1]_ACE_Purch_162"/>
      <sheetName val="[Purchase Order1]_ACE_Purch_163"/>
      <sheetName val="[Purchase Order1]_ACE_Purch_164"/>
      <sheetName val="[Purchase Order1]_ACE_Purch_165"/>
      <sheetName val="[Purchase Order1]_ACE_Purch_166"/>
      <sheetName val="[Purchase Order1]_ACE_Purch_167"/>
      <sheetName val="[Purchase Order1]_ACE_Purch_168"/>
      <sheetName val="[Purchase Order1]_ACE_Purch_169"/>
      <sheetName val="[Purchase Order1]_ACE_Purch_170"/>
      <sheetName val="[Purchase Order1]_ACE_Purch_171"/>
      <sheetName val="[Purchase Order1]_ACE_Purch_172"/>
      <sheetName val="[Purchase Order1]_ACE_Purch_173"/>
      <sheetName val="[Purchase Order1]_ACE_Purch_174"/>
      <sheetName val="[Purchase Order1]_ACE_Purch_175"/>
      <sheetName val="[Purchase Order1]_ACE_Purch_176"/>
      <sheetName val="[Purchase Order1]_ACE_Purch_177"/>
      <sheetName val="[Purchase Order1]_ACE_Purch_178"/>
      <sheetName val="[Purchase Order1]_ACE_Purch_179"/>
      <sheetName val="[Purchase Order1]_ACE_Purch_180"/>
      <sheetName val="[Purchase Order1]_ACE_Purch_181"/>
      <sheetName val="[Purchase Order1]_ACE_Purch_182"/>
      <sheetName val="[Purchase Order1]_ACE_Purch_183"/>
      <sheetName val="[Purchase Order1]_ACE_Purch_184"/>
      <sheetName val="[Purchase Order1]_ACE_Purch_185"/>
      <sheetName val="[Purchase Order1]_ACE_Purch_186"/>
      <sheetName val="[Purchase Order1]_ACE_Purch_187"/>
      <sheetName val="[Purchase Order1]_ACE_Purch_188"/>
      <sheetName val="[Purchase Order1]_ACE_Purch_189"/>
      <sheetName val="[Purchase Order1]_ACE_Purch_190"/>
      <sheetName val="[Purchase Order1]_ACE_Purch_191"/>
      <sheetName val="[Purchase Order1]_ACE_Purch_192"/>
      <sheetName val="[Purchase Order1]_ACE_Purch_193"/>
      <sheetName val="[Purchase Order1]_ACE_Purch_194"/>
      <sheetName val="[Purchase Order1]_ACE_Purch_195"/>
      <sheetName val="[Purchase Order1]_ACE_Purch_196"/>
      <sheetName val="[Purchase Order1]_ACE_Purch_197"/>
      <sheetName val="[Purchase Order1]_ACE_Purch_198"/>
      <sheetName val="[Purchase Order1]_ACE_Purch_199"/>
      <sheetName val="[Purchase Order1]_ACE_Purch_200"/>
      <sheetName val="[Purchase Order1]_ACE_Purch_201"/>
      <sheetName val="[Purchase Order1]_ACE_Purch_202"/>
      <sheetName val="[Purchase Order1]_ACE_Purch_203"/>
      <sheetName val="[Purchase Order1]_ACE_Purch_204"/>
      <sheetName val="[Purchase Order1]_ACE_Purch_205"/>
      <sheetName val="[Purchase Order1]_ACE_Purch_206"/>
      <sheetName val="[Purchase Order1]_ACE_Purch_207"/>
      <sheetName val="[Purchase Order1]_ACE_Purch_208"/>
      <sheetName val="[Purchase Order1]_ACE_Purch_209"/>
      <sheetName val="[Purchase Order1]_ACE_Purch_210"/>
      <sheetName val="[Purchase Order1]_ACE_Purch_211"/>
      <sheetName val="[Purchase Order1]_ACE_Purch_212"/>
      <sheetName val="[Purchase Order1]_ACE_Purch_213"/>
      <sheetName val="[Purchase Order1]_ACE_Purch_214"/>
      <sheetName val="[Purchase Order1]_ACE_Purch_215"/>
      <sheetName val="[Purchase Order1]_ACE_Purch_216"/>
      <sheetName val="[Purchase Order1]_ACE_Purch_217"/>
      <sheetName val="[Purchase Order1]_ACE_Purch_218"/>
      <sheetName val="[Purchase Order1]_ACE_Purch_219"/>
      <sheetName val="[Purchase Order1]_ACE_Purch_220"/>
      <sheetName val="[Purchase Order1]_ACE_Purch_221"/>
      <sheetName val="[Purchase Order1]_ACE_Purch_222"/>
      <sheetName val="[Purchase Order1]_ACE_Purch_223"/>
      <sheetName val="[Purchase Order1]_ACE_Purch_224"/>
      <sheetName val="[Purchase Order1]_ACE_Purch_225"/>
      <sheetName val="[Purchase Order1]_ACE_Purch_226"/>
      <sheetName val="[Purchase Order1]_ACE_Purch_227"/>
      <sheetName val="[Purchase Order1]_ACE_Purch_228"/>
      <sheetName val="[Purchase Order1]_ACE_Purch_229"/>
      <sheetName val="[Purchase Order1]_ACE_Purch_230"/>
      <sheetName val="[Purchase Order1]_ACE_Purch_231"/>
      <sheetName val="[Purchase Order1]_ACE_Purch_232"/>
      <sheetName val="[Purchase Order1]_ACE_Purch_233"/>
      <sheetName val="[Purchase Order1]_ACE_Purch_234"/>
      <sheetName val="[Purchase Order1]_ACE_Purch_235"/>
      <sheetName val="[Purchase Order1]_ACE_Purch_236"/>
      <sheetName val="[Purchase Order1]_ACE_Purch_237"/>
      <sheetName val="[Purchase Order1]_ACE_Purch_238"/>
      <sheetName val="[Purchase Order1]_ACE_Purch_239"/>
      <sheetName val="[Purchase Order1]_ACE_Purch_240"/>
      <sheetName val="[Purchase Order1]_ACE_Purch_241"/>
      <sheetName val="[Purchase Order1]_ACE_Purch_242"/>
      <sheetName val="[Purchase Order1]_ACE_Purch_243"/>
      <sheetName val="[Purchase Order1]_ACE_Purch_244"/>
      <sheetName val="[Purchase Order1]_ACE_Purch_245"/>
      <sheetName val="[Purchase Order1]_ACE_Purch_246"/>
      <sheetName val="[Purchase Order1]_ACE_Purch_247"/>
      <sheetName val="[Purchase Order1]_ACE_Purch_248"/>
      <sheetName val="[Purchase Order1]_ACE_Purch_249"/>
      <sheetName val="[Purchase Order1]_ACE_Purch_250"/>
      <sheetName val="Data2008"/>
      <sheetName val="13__N1"/>
      <sheetName val="4-Series_-_Control_Model3"/>
      <sheetName val="Supp_List3"/>
      <sheetName val="12_Sep'192"/>
      <sheetName val="13_Sep'19_2"/>
      <sheetName val="3-10-19_2"/>
      <sheetName val="FM-HRS-352_REV_00_(2)2"/>
      <sheetName val="รายชื่อ_9_9_192"/>
      <sheetName val="รายชื่อ_26_8_19_(2)2"/>
      <sheetName val="รายชื่อ_11_9_19_2"/>
      <sheetName val="รายชื่อ_17_9_19__2"/>
      <sheetName val="รายชื่อ_20_9_192"/>
      <sheetName val="รายชื่อ_17_9_19___(2)2"/>
      <sheetName val="รายชื่อ_17_9_19___(3)2"/>
      <sheetName val="4-Series_-_Control_Model4"/>
      <sheetName val="Supp_List4"/>
      <sheetName val="12_Sep'193"/>
      <sheetName val="13_Sep'19_3"/>
      <sheetName val="3-10-19_3"/>
      <sheetName val="FM-HRS-352_REV_00_(2)3"/>
      <sheetName val="รายชื่อ_9_9_193"/>
      <sheetName val="รายชื่อ_26_8_19_(2)3"/>
      <sheetName val="รายชื่อ_11_9_19_3"/>
      <sheetName val="รายชื่อ_17_9_19__3"/>
      <sheetName val="รายชื่อ_20_9_193"/>
      <sheetName val="รายชื่อ_17_9_19___(2)3"/>
      <sheetName val="รายชื่อ_17_9_19___(3)3"/>
      <sheetName val="4-Series_-_Control_Model5"/>
      <sheetName val="Supp_List5"/>
      <sheetName val="12_Sep'194"/>
      <sheetName val="13_Sep'19_4"/>
      <sheetName val="3-10-19_4"/>
      <sheetName val="FM-HRS-352_REV_00_(2)4"/>
      <sheetName val="รายชื่อ_9_9_194"/>
      <sheetName val="รายชื่อ_26_8_19_(2)4"/>
      <sheetName val="รายชื่อ_11_9_19_4"/>
      <sheetName val="รายชื่อ_17_9_19__4"/>
      <sheetName val="รายชื่อ_20_9_194"/>
      <sheetName val="รายชื่อ_17_9_19___(2)4"/>
      <sheetName val="รายชื่อ_17_9_19___(3)4"/>
      <sheetName val="4-Series_-_Control_Model6"/>
      <sheetName val="Supp_List6"/>
      <sheetName val="12_Sep'195"/>
      <sheetName val="13_Sep'19_5"/>
      <sheetName val="3-10-19_5"/>
      <sheetName val="FM-HRS-352_REV_00_(2)5"/>
      <sheetName val="รายชื่อ_9_9_195"/>
      <sheetName val="รายชื่อ_26_8_19_(2)5"/>
      <sheetName val="รายชื่อ_11_9_19_5"/>
      <sheetName val="รายชื่อ_17_9_19__5"/>
      <sheetName val="รายชื่อ_20_9_195"/>
      <sheetName val="รายชื่อ_17_9_19___(2)5"/>
      <sheetName val="รายชื่อ_17_9_19___(3)5"/>
      <sheetName val="4-Series_-_Control_Model8"/>
      <sheetName val="Supp_List8"/>
      <sheetName val="12_Sep'197"/>
      <sheetName val="13_Sep'19_7"/>
      <sheetName val="3-10-19_7"/>
      <sheetName val="FM-HRS-352_REV_00_(2)7"/>
      <sheetName val="รายชื่อ_9_9_197"/>
      <sheetName val="รายชื่อ_26_8_19_(2)7"/>
      <sheetName val="รายชื่อ_11_9_19_7"/>
      <sheetName val="รายชื่อ_17_9_19__7"/>
      <sheetName val="รายชื่อ_20_9_197"/>
      <sheetName val="รายชื่อ_17_9_19___(2)7"/>
      <sheetName val="รายชื่อ_17_9_19___(3)7"/>
      <sheetName val="4-Series_-_Control_Model7"/>
      <sheetName val="Supp_List7"/>
      <sheetName val="12_Sep'196"/>
      <sheetName val="13_Sep'19_6"/>
      <sheetName val="3-10-19_6"/>
      <sheetName val="FM-HRS-352_REV_00_(2)6"/>
      <sheetName val="รายชื่อ_9_9_196"/>
      <sheetName val="รายชื่อ_26_8_19_(2)6"/>
      <sheetName val="รายชื่อ_11_9_19_6"/>
      <sheetName val="รายชื่อ_17_9_19__6"/>
      <sheetName val="รายชื่อ_20_9_196"/>
      <sheetName val="รายชื่อ_17_9_19___(2)6"/>
      <sheetName val="รายชื่อ_17_9_19___(3)6"/>
      <sheetName val="4-Series_-_Control_Model10"/>
      <sheetName val="Customize_Your_Invoice10"/>
      <sheetName val="Supp_List10"/>
      <sheetName val="12_Sep'199"/>
      <sheetName val="13_Sep'19_9"/>
      <sheetName val="3-10-19_9"/>
      <sheetName val="FM-HRS-352_REV_00_(2)9"/>
      <sheetName val="รายชื่อ_9_9_199"/>
      <sheetName val="รายชื่อ_26_8_19_(2)9"/>
      <sheetName val="รายชื่อ_11_9_19_9"/>
      <sheetName val="รายชื่อ_17_9_19__9"/>
      <sheetName val="รายชื่อ_20_9_199"/>
      <sheetName val="รายชื่อ_17_9_19___(2)9"/>
      <sheetName val="รายชื่อ_17_9_19___(3)9"/>
      <sheetName val="4-Series_-_Control_Model9"/>
      <sheetName val="Customize_Your_Invoice9"/>
      <sheetName val="Supp_List9"/>
      <sheetName val="12_Sep'198"/>
      <sheetName val="13_Sep'19_8"/>
      <sheetName val="3-10-19_8"/>
      <sheetName val="FM-HRS-352_REV_00_(2)8"/>
      <sheetName val="รายชื่อ_9_9_198"/>
      <sheetName val="รายชื่อ_26_8_19_(2)8"/>
      <sheetName val="รายชื่อ_11_9_19_8"/>
      <sheetName val="รายชื่อ_17_9_19__8"/>
      <sheetName val="รายชื่อ_20_9_198"/>
      <sheetName val="รายชื่อ_17_9_19___(2)8"/>
      <sheetName val="รายชื่อ_17_9_19___(3)8"/>
      <sheetName val="TMDailyReport"/>
      <sheetName val="JobOrderSheet"/>
      <sheetName val="Date"/>
      <sheetName val="Unit"/>
      <sheetName val="Subcontract"/>
      <sheetName val="WorkType"/>
      <sheetName val="ProductType"/>
      <sheetName val="Mold Makek"/>
      <sheetName val="Quotation Type"/>
      <sheetName val="Product Time"/>
      <sheetName val="Mold_Makek"/>
      <sheetName val="Quotation_Type"/>
      <sheetName val="Product_Time"/>
      <sheetName val="Ending April 2015"/>
      <sheetName val="Ending_April_2015"/>
      <sheetName val="SKA"/>
      <sheetName val="Jan'21"/>
    </sheetNames>
    <sheetDataSet>
      <sheetData sheetId="0" refreshError="1"/>
      <sheetData sheetId="1" refreshError="1">
        <row r="21">
          <cell r="E21" t="b">
            <v>0</v>
          </cell>
        </row>
        <row r="23">
          <cell r="F23" t="str">
            <v>State</v>
          </cell>
        </row>
        <row r="24">
          <cell r="F24">
            <v>0.05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>
        <row r="23">
          <cell r="F23" t="str">
            <v>State</v>
          </cell>
        </row>
      </sheetData>
      <sheetData sheetId="196">
        <row r="23">
          <cell r="F23" t="str">
            <v>State</v>
          </cell>
        </row>
      </sheetData>
      <sheetData sheetId="197">
        <row r="23">
          <cell r="F23" t="str">
            <v>State</v>
          </cell>
        </row>
      </sheetData>
      <sheetData sheetId="198">
        <row r="23">
          <cell r="F23" t="str">
            <v>State</v>
          </cell>
        </row>
      </sheetData>
      <sheetData sheetId="199">
        <row r="23">
          <cell r="F23" t="str">
            <v>State</v>
          </cell>
        </row>
      </sheetData>
      <sheetData sheetId="200">
        <row r="23">
          <cell r="F23" t="str">
            <v>State</v>
          </cell>
        </row>
      </sheetData>
      <sheetData sheetId="201">
        <row r="23">
          <cell r="F23" t="str">
            <v>State</v>
          </cell>
        </row>
      </sheetData>
      <sheetData sheetId="202">
        <row r="23">
          <cell r="F23" t="str">
            <v>State</v>
          </cell>
        </row>
      </sheetData>
      <sheetData sheetId="203">
        <row r="23">
          <cell r="F23" t="str">
            <v>State</v>
          </cell>
        </row>
      </sheetData>
      <sheetData sheetId="204">
        <row r="23">
          <cell r="F23" t="str">
            <v>State</v>
          </cell>
        </row>
      </sheetData>
      <sheetData sheetId="205">
        <row r="23">
          <cell r="F23" t="str">
            <v>State</v>
          </cell>
        </row>
      </sheetData>
      <sheetData sheetId="206">
        <row r="23">
          <cell r="F23" t="str">
            <v>State</v>
          </cell>
        </row>
      </sheetData>
      <sheetData sheetId="207">
        <row r="23">
          <cell r="F23" t="str">
            <v>State</v>
          </cell>
        </row>
      </sheetData>
      <sheetData sheetId="208">
        <row r="23">
          <cell r="F23" t="str">
            <v>State</v>
          </cell>
        </row>
      </sheetData>
      <sheetData sheetId="209">
        <row r="23">
          <cell r="F23" t="str">
            <v>State</v>
          </cell>
        </row>
      </sheetData>
      <sheetData sheetId="210">
        <row r="23">
          <cell r="F23" t="str">
            <v>State</v>
          </cell>
        </row>
      </sheetData>
      <sheetData sheetId="211">
        <row r="23">
          <cell r="F23" t="str">
            <v>State</v>
          </cell>
        </row>
      </sheetData>
      <sheetData sheetId="212">
        <row r="23">
          <cell r="F23" t="str">
            <v>State</v>
          </cell>
        </row>
      </sheetData>
      <sheetData sheetId="213">
        <row r="23">
          <cell r="F23" t="str">
            <v>State</v>
          </cell>
        </row>
      </sheetData>
      <sheetData sheetId="214">
        <row r="23">
          <cell r="F23" t="str">
            <v>State</v>
          </cell>
        </row>
      </sheetData>
      <sheetData sheetId="215">
        <row r="23">
          <cell r="F23" t="str">
            <v>State</v>
          </cell>
        </row>
      </sheetData>
      <sheetData sheetId="216">
        <row r="23">
          <cell r="F23" t="str">
            <v>State</v>
          </cell>
        </row>
      </sheetData>
      <sheetData sheetId="217">
        <row r="23">
          <cell r="F23" t="str">
            <v>State</v>
          </cell>
        </row>
      </sheetData>
      <sheetData sheetId="218">
        <row r="23">
          <cell r="F23" t="str">
            <v>State</v>
          </cell>
        </row>
      </sheetData>
      <sheetData sheetId="219">
        <row r="23">
          <cell r="F23" t="str">
            <v>State</v>
          </cell>
        </row>
      </sheetData>
      <sheetData sheetId="220">
        <row r="23">
          <cell r="F23" t="str">
            <v>State</v>
          </cell>
        </row>
      </sheetData>
      <sheetData sheetId="221">
        <row r="23">
          <cell r="F23" t="str">
            <v>State</v>
          </cell>
        </row>
      </sheetData>
      <sheetData sheetId="222">
        <row r="23">
          <cell r="F23" t="str">
            <v>State</v>
          </cell>
        </row>
      </sheetData>
      <sheetData sheetId="223">
        <row r="23">
          <cell r="F23" t="str">
            <v>State</v>
          </cell>
        </row>
      </sheetData>
      <sheetData sheetId="224">
        <row r="23">
          <cell r="F23" t="str">
            <v>State</v>
          </cell>
        </row>
      </sheetData>
      <sheetData sheetId="225">
        <row r="23">
          <cell r="F23" t="str">
            <v>State</v>
          </cell>
        </row>
      </sheetData>
      <sheetData sheetId="226">
        <row r="23">
          <cell r="F23" t="str">
            <v>State</v>
          </cell>
        </row>
      </sheetData>
      <sheetData sheetId="227">
        <row r="23">
          <cell r="F23" t="str">
            <v>State</v>
          </cell>
        </row>
      </sheetData>
      <sheetData sheetId="228">
        <row r="23">
          <cell r="F23" t="str">
            <v>State</v>
          </cell>
        </row>
      </sheetData>
      <sheetData sheetId="229">
        <row r="23">
          <cell r="F23" t="str">
            <v>State</v>
          </cell>
        </row>
      </sheetData>
      <sheetData sheetId="230">
        <row r="23">
          <cell r="F23" t="str">
            <v>State</v>
          </cell>
        </row>
      </sheetData>
      <sheetData sheetId="231">
        <row r="23">
          <cell r="F23" t="str">
            <v>State</v>
          </cell>
        </row>
      </sheetData>
      <sheetData sheetId="232">
        <row r="23">
          <cell r="F23" t="str">
            <v>State</v>
          </cell>
        </row>
      </sheetData>
      <sheetData sheetId="233">
        <row r="23">
          <cell r="F23" t="str">
            <v>State</v>
          </cell>
        </row>
      </sheetData>
      <sheetData sheetId="234">
        <row r="23">
          <cell r="F23" t="str">
            <v>State</v>
          </cell>
        </row>
      </sheetData>
      <sheetData sheetId="235">
        <row r="23">
          <cell r="F23" t="str">
            <v>State</v>
          </cell>
        </row>
      </sheetData>
      <sheetData sheetId="236">
        <row r="23">
          <cell r="F23" t="str">
            <v>State</v>
          </cell>
        </row>
      </sheetData>
      <sheetData sheetId="237">
        <row r="23">
          <cell r="F23" t="str">
            <v>State</v>
          </cell>
        </row>
      </sheetData>
      <sheetData sheetId="238">
        <row r="23">
          <cell r="F23" t="str">
            <v>State</v>
          </cell>
        </row>
      </sheetData>
      <sheetData sheetId="239">
        <row r="23">
          <cell r="F23" t="str">
            <v>State</v>
          </cell>
        </row>
      </sheetData>
      <sheetData sheetId="240">
        <row r="23">
          <cell r="F23" t="str">
            <v>State</v>
          </cell>
        </row>
      </sheetData>
      <sheetData sheetId="241">
        <row r="23">
          <cell r="F23" t="str">
            <v>State</v>
          </cell>
        </row>
      </sheetData>
      <sheetData sheetId="242">
        <row r="23">
          <cell r="F23" t="str">
            <v>State</v>
          </cell>
        </row>
      </sheetData>
      <sheetData sheetId="243">
        <row r="23">
          <cell r="F23" t="str">
            <v>State</v>
          </cell>
        </row>
      </sheetData>
      <sheetData sheetId="244">
        <row r="23">
          <cell r="F23" t="str">
            <v>State</v>
          </cell>
        </row>
      </sheetData>
      <sheetData sheetId="245">
        <row r="23">
          <cell r="F23" t="str">
            <v>State</v>
          </cell>
        </row>
      </sheetData>
      <sheetData sheetId="246">
        <row r="23">
          <cell r="F23" t="str">
            <v>State</v>
          </cell>
        </row>
      </sheetData>
      <sheetData sheetId="247">
        <row r="23">
          <cell r="F23" t="str">
            <v>State</v>
          </cell>
        </row>
      </sheetData>
      <sheetData sheetId="248" refreshError="1"/>
      <sheetData sheetId="249" refreshError="1"/>
      <sheetData sheetId="250" refreshError="1"/>
      <sheetData sheetId="251">
        <row r="23">
          <cell r="F23" t="str">
            <v>State</v>
          </cell>
        </row>
      </sheetData>
      <sheetData sheetId="252">
        <row r="23">
          <cell r="F23" t="str">
            <v>State</v>
          </cell>
        </row>
      </sheetData>
      <sheetData sheetId="253">
        <row r="23">
          <cell r="F23" t="str">
            <v>State</v>
          </cell>
        </row>
      </sheetData>
      <sheetData sheetId="254">
        <row r="23">
          <cell r="F23" t="str">
            <v>State</v>
          </cell>
        </row>
      </sheetData>
      <sheetData sheetId="255">
        <row r="23">
          <cell r="F23" t="str">
            <v>State</v>
          </cell>
        </row>
      </sheetData>
      <sheetData sheetId="256">
        <row r="23">
          <cell r="F23" t="str">
            <v>State</v>
          </cell>
        </row>
      </sheetData>
      <sheetData sheetId="257">
        <row r="23">
          <cell r="F23" t="str">
            <v>State</v>
          </cell>
        </row>
      </sheetData>
      <sheetData sheetId="258">
        <row r="23">
          <cell r="F23" t="str">
            <v>State</v>
          </cell>
        </row>
      </sheetData>
      <sheetData sheetId="259">
        <row r="23">
          <cell r="F23" t="str">
            <v>State</v>
          </cell>
        </row>
      </sheetData>
      <sheetData sheetId="260">
        <row r="23">
          <cell r="F23" t="str">
            <v>State</v>
          </cell>
        </row>
      </sheetData>
      <sheetData sheetId="261">
        <row r="23">
          <cell r="F23" t="str">
            <v>State</v>
          </cell>
        </row>
      </sheetData>
      <sheetData sheetId="262">
        <row r="23">
          <cell r="F23" t="str">
            <v>State</v>
          </cell>
        </row>
      </sheetData>
      <sheetData sheetId="263">
        <row r="23">
          <cell r="F23" t="str">
            <v>State</v>
          </cell>
        </row>
      </sheetData>
      <sheetData sheetId="264">
        <row r="23">
          <cell r="F23" t="str">
            <v>State</v>
          </cell>
        </row>
      </sheetData>
      <sheetData sheetId="265">
        <row r="23">
          <cell r="F23" t="str">
            <v>State</v>
          </cell>
        </row>
      </sheetData>
      <sheetData sheetId="266">
        <row r="23">
          <cell r="F23" t="str">
            <v>State</v>
          </cell>
        </row>
      </sheetData>
      <sheetData sheetId="267">
        <row r="23">
          <cell r="F23" t="str">
            <v>State</v>
          </cell>
        </row>
      </sheetData>
      <sheetData sheetId="268">
        <row r="23">
          <cell r="F23" t="str">
            <v>State</v>
          </cell>
        </row>
      </sheetData>
      <sheetData sheetId="269">
        <row r="23">
          <cell r="F23" t="str">
            <v>State</v>
          </cell>
        </row>
      </sheetData>
      <sheetData sheetId="270">
        <row r="23">
          <cell r="F23" t="str">
            <v>State</v>
          </cell>
        </row>
      </sheetData>
      <sheetData sheetId="271">
        <row r="23">
          <cell r="F23" t="str">
            <v>State</v>
          </cell>
        </row>
      </sheetData>
      <sheetData sheetId="272">
        <row r="23">
          <cell r="F23" t="str">
            <v>State</v>
          </cell>
        </row>
      </sheetData>
      <sheetData sheetId="273">
        <row r="23">
          <cell r="F23" t="str">
            <v>State</v>
          </cell>
        </row>
      </sheetData>
      <sheetData sheetId="274">
        <row r="23">
          <cell r="F23" t="str">
            <v>State</v>
          </cell>
        </row>
      </sheetData>
      <sheetData sheetId="275">
        <row r="23">
          <cell r="F23" t="str">
            <v>State</v>
          </cell>
        </row>
      </sheetData>
      <sheetData sheetId="276">
        <row r="23">
          <cell r="F23" t="str">
            <v>State</v>
          </cell>
        </row>
      </sheetData>
      <sheetData sheetId="277">
        <row r="23">
          <cell r="F23" t="str">
            <v>State</v>
          </cell>
        </row>
      </sheetData>
      <sheetData sheetId="278">
        <row r="23">
          <cell r="F23" t="str">
            <v>State</v>
          </cell>
        </row>
      </sheetData>
      <sheetData sheetId="279">
        <row r="23">
          <cell r="F23" t="str">
            <v>State</v>
          </cell>
        </row>
      </sheetData>
      <sheetData sheetId="280">
        <row r="23">
          <cell r="F23" t="str">
            <v>State</v>
          </cell>
        </row>
      </sheetData>
      <sheetData sheetId="281">
        <row r="23">
          <cell r="F23" t="str">
            <v>State</v>
          </cell>
        </row>
      </sheetData>
      <sheetData sheetId="282">
        <row r="23">
          <cell r="F23" t="str">
            <v>State</v>
          </cell>
        </row>
      </sheetData>
      <sheetData sheetId="283">
        <row r="23">
          <cell r="F23" t="str">
            <v>State</v>
          </cell>
        </row>
      </sheetData>
      <sheetData sheetId="284">
        <row r="23">
          <cell r="F23" t="str">
            <v>State</v>
          </cell>
        </row>
      </sheetData>
      <sheetData sheetId="285">
        <row r="23">
          <cell r="F23" t="str">
            <v>State</v>
          </cell>
        </row>
      </sheetData>
      <sheetData sheetId="286">
        <row r="23">
          <cell r="F23" t="str">
            <v>State</v>
          </cell>
        </row>
      </sheetData>
      <sheetData sheetId="287">
        <row r="23">
          <cell r="F23" t="str">
            <v>State</v>
          </cell>
        </row>
      </sheetData>
      <sheetData sheetId="288">
        <row r="23">
          <cell r="F23" t="str">
            <v>State</v>
          </cell>
        </row>
      </sheetData>
      <sheetData sheetId="289">
        <row r="23">
          <cell r="F23" t="str">
            <v>State</v>
          </cell>
        </row>
      </sheetData>
      <sheetData sheetId="290">
        <row r="23">
          <cell r="F23" t="str">
            <v>State</v>
          </cell>
        </row>
      </sheetData>
      <sheetData sheetId="291">
        <row r="23">
          <cell r="F23" t="str">
            <v>State</v>
          </cell>
        </row>
      </sheetData>
      <sheetData sheetId="292">
        <row r="23">
          <cell r="F23" t="str">
            <v>State</v>
          </cell>
        </row>
      </sheetData>
      <sheetData sheetId="293">
        <row r="23">
          <cell r="F23" t="str">
            <v>State</v>
          </cell>
        </row>
      </sheetData>
      <sheetData sheetId="294">
        <row r="23">
          <cell r="F23" t="str">
            <v>State</v>
          </cell>
        </row>
      </sheetData>
      <sheetData sheetId="295">
        <row r="23">
          <cell r="F23" t="str">
            <v>State</v>
          </cell>
        </row>
      </sheetData>
      <sheetData sheetId="296">
        <row r="23">
          <cell r="F23" t="str">
            <v>State</v>
          </cell>
        </row>
      </sheetData>
      <sheetData sheetId="297">
        <row r="23">
          <cell r="F23" t="str">
            <v>State</v>
          </cell>
        </row>
      </sheetData>
      <sheetData sheetId="298">
        <row r="23">
          <cell r="F23" t="str">
            <v>State</v>
          </cell>
        </row>
      </sheetData>
      <sheetData sheetId="299">
        <row r="23">
          <cell r="F23" t="str">
            <v>State</v>
          </cell>
        </row>
      </sheetData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>
        <row r="23">
          <cell r="F23" t="str">
            <v>State</v>
          </cell>
        </row>
      </sheetData>
      <sheetData sheetId="311">
        <row r="23">
          <cell r="F23" t="str">
            <v>State</v>
          </cell>
        </row>
      </sheetData>
      <sheetData sheetId="312">
        <row r="23">
          <cell r="F23" t="str">
            <v>State</v>
          </cell>
        </row>
      </sheetData>
      <sheetData sheetId="313">
        <row r="23">
          <cell r="F23" t="str">
            <v>State</v>
          </cell>
        </row>
      </sheetData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23">
          <cell r="F23" t="str">
            <v>State</v>
          </cell>
        </row>
      </sheetData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>
        <row r="23">
          <cell r="F23" t="str">
            <v>State</v>
          </cell>
        </row>
      </sheetData>
      <sheetData sheetId="484">
        <row r="23">
          <cell r="F23" t="str">
            <v>State</v>
          </cell>
        </row>
      </sheetData>
      <sheetData sheetId="485">
        <row r="23">
          <cell r="F23" t="str">
            <v>State</v>
          </cell>
        </row>
      </sheetData>
      <sheetData sheetId="486">
        <row r="23">
          <cell r="F23" t="str">
            <v>State</v>
          </cell>
        </row>
      </sheetData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>
        <row r="23">
          <cell r="F23">
            <v>0</v>
          </cell>
        </row>
      </sheetData>
      <sheetData sheetId="566">
        <row r="23">
          <cell r="F23" t="e">
            <v>#N/A</v>
          </cell>
        </row>
      </sheetData>
      <sheetData sheetId="567">
        <row r="23">
          <cell r="F23" t="e">
            <v>#N/A</v>
          </cell>
        </row>
      </sheetData>
      <sheetData sheetId="568">
        <row r="23">
          <cell r="F23" t="e">
            <v>#N/A</v>
          </cell>
        </row>
      </sheetData>
      <sheetData sheetId="569">
        <row r="23">
          <cell r="F23" t="e">
            <v>#N/A</v>
          </cell>
        </row>
      </sheetData>
      <sheetData sheetId="570">
        <row r="23">
          <cell r="F23">
            <v>0</v>
          </cell>
        </row>
      </sheetData>
      <sheetData sheetId="571">
        <row r="23">
          <cell r="F23" t="e">
            <v>#N/A</v>
          </cell>
        </row>
      </sheetData>
      <sheetData sheetId="572">
        <row r="23">
          <cell r="F23">
            <v>0</v>
          </cell>
        </row>
      </sheetData>
      <sheetData sheetId="573">
        <row r="23">
          <cell r="F23" t="e">
            <v>#N/A</v>
          </cell>
        </row>
      </sheetData>
      <sheetData sheetId="574">
        <row r="23">
          <cell r="F23">
            <v>0</v>
          </cell>
        </row>
      </sheetData>
      <sheetData sheetId="575">
        <row r="23">
          <cell r="F23" t="e">
            <v>#N/A</v>
          </cell>
        </row>
      </sheetData>
      <sheetData sheetId="576">
        <row r="23">
          <cell r="F23">
            <v>0</v>
          </cell>
        </row>
      </sheetData>
      <sheetData sheetId="577">
        <row r="23">
          <cell r="F23">
            <v>0</v>
          </cell>
        </row>
      </sheetData>
      <sheetData sheetId="578">
        <row r="23">
          <cell r="F23">
            <v>0</v>
          </cell>
        </row>
      </sheetData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>
        <row r="23">
          <cell r="F23" t="str">
            <v>State</v>
          </cell>
        </row>
      </sheetData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>
        <row r="23">
          <cell r="F23" t="str">
            <v>State</v>
          </cell>
        </row>
      </sheetData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>
        <row r="23">
          <cell r="F23" t="str">
            <v>State</v>
          </cell>
        </row>
      </sheetData>
      <sheetData sheetId="622">
        <row r="23">
          <cell r="F23" t="str">
            <v>State</v>
          </cell>
        </row>
      </sheetData>
      <sheetData sheetId="623">
        <row r="23">
          <cell r="F23" t="str">
            <v>State</v>
          </cell>
        </row>
      </sheetData>
      <sheetData sheetId="624">
        <row r="23">
          <cell r="F23" t="str">
            <v>State</v>
          </cell>
        </row>
      </sheetData>
      <sheetData sheetId="625">
        <row r="23">
          <cell r="F23" t="str">
            <v>State</v>
          </cell>
        </row>
      </sheetData>
      <sheetData sheetId="626">
        <row r="23">
          <cell r="F23" t="str">
            <v>State</v>
          </cell>
        </row>
      </sheetData>
      <sheetData sheetId="627">
        <row r="23">
          <cell r="F23" t="str">
            <v>State</v>
          </cell>
        </row>
      </sheetData>
      <sheetData sheetId="628">
        <row r="23">
          <cell r="F23" t="str">
            <v>State</v>
          </cell>
        </row>
      </sheetData>
      <sheetData sheetId="629">
        <row r="23">
          <cell r="F23" t="str">
            <v>State</v>
          </cell>
        </row>
      </sheetData>
      <sheetData sheetId="630">
        <row r="23">
          <cell r="F23" t="str">
            <v>State</v>
          </cell>
        </row>
      </sheetData>
      <sheetData sheetId="631">
        <row r="23">
          <cell r="F23" t="str">
            <v>State</v>
          </cell>
        </row>
      </sheetData>
      <sheetData sheetId="632">
        <row r="23">
          <cell r="F23" t="str">
            <v>State</v>
          </cell>
        </row>
      </sheetData>
      <sheetData sheetId="633">
        <row r="23">
          <cell r="F23" t="str">
            <v>State</v>
          </cell>
        </row>
      </sheetData>
      <sheetData sheetId="634">
        <row r="23">
          <cell r="F23" t="str">
            <v>State</v>
          </cell>
        </row>
      </sheetData>
      <sheetData sheetId="635">
        <row r="23">
          <cell r="F23" t="str">
            <v>State</v>
          </cell>
        </row>
      </sheetData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>
        <row r="23">
          <cell r="F23" t="str">
            <v>State</v>
          </cell>
        </row>
      </sheetData>
      <sheetData sheetId="659">
        <row r="23">
          <cell r="F23" t="str">
            <v>State</v>
          </cell>
        </row>
      </sheetData>
      <sheetData sheetId="660">
        <row r="23">
          <cell r="F23" t="str">
            <v>State</v>
          </cell>
        </row>
      </sheetData>
      <sheetData sheetId="661">
        <row r="23">
          <cell r="F23" t="str">
            <v>State</v>
          </cell>
        </row>
      </sheetData>
      <sheetData sheetId="662">
        <row r="23">
          <cell r="F23" t="str">
            <v>State</v>
          </cell>
        </row>
      </sheetData>
      <sheetData sheetId="663">
        <row r="23">
          <cell r="F23" t="str">
            <v>State</v>
          </cell>
        </row>
      </sheetData>
      <sheetData sheetId="664">
        <row r="23">
          <cell r="F23" t="str">
            <v>State</v>
          </cell>
        </row>
      </sheetData>
      <sheetData sheetId="665">
        <row r="23">
          <cell r="F23" t="str">
            <v>State</v>
          </cell>
        </row>
      </sheetData>
      <sheetData sheetId="666">
        <row r="23">
          <cell r="F23" t="str">
            <v>State</v>
          </cell>
        </row>
      </sheetData>
      <sheetData sheetId="667">
        <row r="23">
          <cell r="F23" t="str">
            <v>State</v>
          </cell>
        </row>
      </sheetData>
      <sheetData sheetId="668">
        <row r="23">
          <cell r="F23" t="str">
            <v>State</v>
          </cell>
        </row>
      </sheetData>
      <sheetData sheetId="669">
        <row r="23">
          <cell r="F23" t="str">
            <v>State</v>
          </cell>
        </row>
      </sheetData>
      <sheetData sheetId="670">
        <row r="23">
          <cell r="F23" t="str">
            <v>State</v>
          </cell>
        </row>
      </sheetData>
      <sheetData sheetId="671">
        <row r="23">
          <cell r="F23" t="str">
            <v>State</v>
          </cell>
        </row>
      </sheetData>
      <sheetData sheetId="672">
        <row r="23">
          <cell r="F23" t="str">
            <v>State</v>
          </cell>
        </row>
      </sheetData>
      <sheetData sheetId="673">
        <row r="23">
          <cell r="F23" t="str">
            <v>State</v>
          </cell>
        </row>
      </sheetData>
      <sheetData sheetId="674">
        <row r="23">
          <cell r="F23" t="str">
            <v>State</v>
          </cell>
        </row>
      </sheetData>
      <sheetData sheetId="675">
        <row r="23">
          <cell r="F23" t="str">
            <v>State</v>
          </cell>
        </row>
      </sheetData>
      <sheetData sheetId="676">
        <row r="23">
          <cell r="F23" t="str">
            <v>State</v>
          </cell>
        </row>
      </sheetData>
      <sheetData sheetId="677">
        <row r="23">
          <cell r="F23" t="str">
            <v>State</v>
          </cell>
        </row>
      </sheetData>
      <sheetData sheetId="678">
        <row r="23">
          <cell r="F23" t="str">
            <v>State</v>
          </cell>
        </row>
      </sheetData>
      <sheetData sheetId="679">
        <row r="23">
          <cell r="F23" t="str">
            <v>State</v>
          </cell>
        </row>
      </sheetData>
      <sheetData sheetId="680">
        <row r="23">
          <cell r="F23" t="str">
            <v>State</v>
          </cell>
        </row>
      </sheetData>
      <sheetData sheetId="681">
        <row r="23">
          <cell r="F23" t="str">
            <v>State</v>
          </cell>
        </row>
      </sheetData>
      <sheetData sheetId="682">
        <row r="23">
          <cell r="F23" t="str">
            <v>State</v>
          </cell>
        </row>
      </sheetData>
      <sheetData sheetId="683">
        <row r="23">
          <cell r="F23" t="str">
            <v>State</v>
          </cell>
        </row>
      </sheetData>
      <sheetData sheetId="684">
        <row r="23">
          <cell r="F23" t="str">
            <v>State</v>
          </cell>
        </row>
      </sheetData>
      <sheetData sheetId="685">
        <row r="23">
          <cell r="F23" t="str">
            <v>State</v>
          </cell>
        </row>
      </sheetData>
      <sheetData sheetId="686">
        <row r="23">
          <cell r="F23" t="str">
            <v>State</v>
          </cell>
        </row>
      </sheetData>
      <sheetData sheetId="687">
        <row r="23">
          <cell r="F23" t="str">
            <v>State</v>
          </cell>
        </row>
      </sheetData>
      <sheetData sheetId="688">
        <row r="23">
          <cell r="F23" t="str">
            <v>State</v>
          </cell>
        </row>
      </sheetData>
      <sheetData sheetId="689">
        <row r="23">
          <cell r="F23" t="str">
            <v>State</v>
          </cell>
        </row>
      </sheetData>
      <sheetData sheetId="690">
        <row r="23">
          <cell r="F23" t="str">
            <v>State</v>
          </cell>
        </row>
      </sheetData>
      <sheetData sheetId="691">
        <row r="23">
          <cell r="F23" t="str">
            <v>State</v>
          </cell>
        </row>
      </sheetData>
      <sheetData sheetId="692">
        <row r="23">
          <cell r="F23" t="str">
            <v>State</v>
          </cell>
        </row>
      </sheetData>
      <sheetData sheetId="693">
        <row r="23">
          <cell r="F23" t="str">
            <v>State</v>
          </cell>
        </row>
      </sheetData>
      <sheetData sheetId="694">
        <row r="23">
          <cell r="F23" t="str">
            <v>State</v>
          </cell>
        </row>
      </sheetData>
      <sheetData sheetId="695">
        <row r="23">
          <cell r="F23" t="str">
            <v>State</v>
          </cell>
        </row>
      </sheetData>
      <sheetData sheetId="696">
        <row r="23">
          <cell r="F23" t="str">
            <v>State</v>
          </cell>
        </row>
      </sheetData>
      <sheetData sheetId="697">
        <row r="23">
          <cell r="F23" t="str">
            <v>State</v>
          </cell>
        </row>
      </sheetData>
      <sheetData sheetId="698">
        <row r="23">
          <cell r="F23" t="str">
            <v>State</v>
          </cell>
        </row>
      </sheetData>
      <sheetData sheetId="699">
        <row r="23">
          <cell r="F23" t="str">
            <v>State</v>
          </cell>
        </row>
      </sheetData>
      <sheetData sheetId="700">
        <row r="23">
          <cell r="F23" t="str">
            <v>State</v>
          </cell>
        </row>
      </sheetData>
      <sheetData sheetId="701">
        <row r="23">
          <cell r="F23" t="str">
            <v>State</v>
          </cell>
        </row>
      </sheetData>
      <sheetData sheetId="702">
        <row r="23">
          <cell r="F23" t="str">
            <v>State</v>
          </cell>
        </row>
      </sheetData>
      <sheetData sheetId="703">
        <row r="23">
          <cell r="F23" t="str">
            <v>State</v>
          </cell>
        </row>
      </sheetData>
      <sheetData sheetId="704">
        <row r="23">
          <cell r="F23" t="str">
            <v>State</v>
          </cell>
        </row>
      </sheetData>
      <sheetData sheetId="705">
        <row r="23">
          <cell r="F23" t="str">
            <v>State</v>
          </cell>
        </row>
      </sheetData>
      <sheetData sheetId="706">
        <row r="23">
          <cell r="F23" t="str">
            <v>State</v>
          </cell>
        </row>
      </sheetData>
      <sheetData sheetId="707">
        <row r="23">
          <cell r="F23" t="str">
            <v>State</v>
          </cell>
        </row>
      </sheetData>
      <sheetData sheetId="708">
        <row r="23">
          <cell r="F23" t="str">
            <v>State</v>
          </cell>
        </row>
      </sheetData>
      <sheetData sheetId="709">
        <row r="23">
          <cell r="F23" t="str">
            <v>State</v>
          </cell>
        </row>
      </sheetData>
      <sheetData sheetId="710">
        <row r="23">
          <cell r="F23" t="str">
            <v>State</v>
          </cell>
        </row>
      </sheetData>
      <sheetData sheetId="711">
        <row r="23">
          <cell r="F23" t="str">
            <v>State</v>
          </cell>
        </row>
      </sheetData>
      <sheetData sheetId="712">
        <row r="23">
          <cell r="F23" t="str">
            <v>State</v>
          </cell>
        </row>
      </sheetData>
      <sheetData sheetId="713">
        <row r="23">
          <cell r="F23" t="str">
            <v>State</v>
          </cell>
        </row>
      </sheetData>
      <sheetData sheetId="714">
        <row r="23">
          <cell r="F23" t="str">
            <v>State</v>
          </cell>
        </row>
      </sheetData>
      <sheetData sheetId="715">
        <row r="23">
          <cell r="F23" t="str">
            <v>State</v>
          </cell>
        </row>
      </sheetData>
      <sheetData sheetId="716">
        <row r="23">
          <cell r="F23" t="str">
            <v>State</v>
          </cell>
        </row>
      </sheetData>
      <sheetData sheetId="717">
        <row r="23">
          <cell r="F23" t="str">
            <v>State</v>
          </cell>
        </row>
      </sheetData>
      <sheetData sheetId="718">
        <row r="23">
          <cell r="F23" t="str">
            <v>State</v>
          </cell>
        </row>
      </sheetData>
      <sheetData sheetId="719">
        <row r="23">
          <cell r="F23" t="str">
            <v>State</v>
          </cell>
        </row>
      </sheetData>
      <sheetData sheetId="720">
        <row r="23">
          <cell r="F23" t="str">
            <v>State</v>
          </cell>
        </row>
      </sheetData>
      <sheetData sheetId="721">
        <row r="23">
          <cell r="F23" t="str">
            <v>State</v>
          </cell>
        </row>
      </sheetData>
      <sheetData sheetId="722">
        <row r="23">
          <cell r="F23" t="str">
            <v>State</v>
          </cell>
        </row>
      </sheetData>
      <sheetData sheetId="723">
        <row r="23">
          <cell r="F23" t="str">
            <v>State</v>
          </cell>
        </row>
      </sheetData>
      <sheetData sheetId="724">
        <row r="23">
          <cell r="F23" t="str">
            <v>State</v>
          </cell>
        </row>
      </sheetData>
      <sheetData sheetId="725">
        <row r="23">
          <cell r="F23" t="str">
            <v>State</v>
          </cell>
        </row>
      </sheetData>
      <sheetData sheetId="726">
        <row r="23">
          <cell r="F23" t="str">
            <v>State</v>
          </cell>
        </row>
      </sheetData>
      <sheetData sheetId="727">
        <row r="23">
          <cell r="F23" t="str">
            <v>State</v>
          </cell>
        </row>
      </sheetData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23">
          <cell r="F23" t="str">
            <v>State</v>
          </cell>
        </row>
      </sheetData>
      <sheetData sheetId="739">
        <row r="23">
          <cell r="F23" t="str">
            <v>State</v>
          </cell>
        </row>
      </sheetData>
      <sheetData sheetId="740">
        <row r="23">
          <cell r="F23" t="str">
            <v>State</v>
          </cell>
        </row>
      </sheetData>
      <sheetData sheetId="741">
        <row r="23">
          <cell r="F23" t="str">
            <v>State</v>
          </cell>
        </row>
      </sheetData>
      <sheetData sheetId="742">
        <row r="23">
          <cell r="F23" t="str">
            <v>State</v>
          </cell>
        </row>
      </sheetData>
      <sheetData sheetId="743">
        <row r="23">
          <cell r="F23" t="str">
            <v>State</v>
          </cell>
        </row>
      </sheetData>
      <sheetData sheetId="744">
        <row r="23">
          <cell r="F23" t="str">
            <v>State</v>
          </cell>
        </row>
      </sheetData>
      <sheetData sheetId="745">
        <row r="23">
          <cell r="F23" t="str">
            <v>State</v>
          </cell>
        </row>
      </sheetData>
      <sheetData sheetId="746">
        <row r="23">
          <cell r="F23" t="str">
            <v>State</v>
          </cell>
        </row>
      </sheetData>
      <sheetData sheetId="747">
        <row r="23">
          <cell r="F23" t="str">
            <v>State</v>
          </cell>
        </row>
      </sheetData>
      <sheetData sheetId="748">
        <row r="23">
          <cell r="F23" t="str">
            <v>State</v>
          </cell>
        </row>
      </sheetData>
      <sheetData sheetId="749">
        <row r="23">
          <cell r="F23" t="str">
            <v>State</v>
          </cell>
        </row>
      </sheetData>
      <sheetData sheetId="750">
        <row r="23">
          <cell r="F23" t="str">
            <v>State</v>
          </cell>
        </row>
      </sheetData>
      <sheetData sheetId="751">
        <row r="23">
          <cell r="F23" t="str">
            <v>State</v>
          </cell>
        </row>
      </sheetData>
      <sheetData sheetId="752">
        <row r="23">
          <cell r="F23" t="str">
            <v>State</v>
          </cell>
        </row>
      </sheetData>
      <sheetData sheetId="753">
        <row r="23">
          <cell r="F23" t="str">
            <v>State</v>
          </cell>
        </row>
      </sheetData>
      <sheetData sheetId="754">
        <row r="23">
          <cell r="F23" t="str">
            <v>State</v>
          </cell>
        </row>
      </sheetData>
      <sheetData sheetId="755">
        <row r="23">
          <cell r="F23" t="str">
            <v>State</v>
          </cell>
        </row>
      </sheetData>
      <sheetData sheetId="756">
        <row r="23">
          <cell r="F23" t="str">
            <v>State</v>
          </cell>
        </row>
      </sheetData>
      <sheetData sheetId="757">
        <row r="23">
          <cell r="F23" t="str">
            <v>State</v>
          </cell>
        </row>
      </sheetData>
      <sheetData sheetId="758">
        <row r="23">
          <cell r="F23" t="str">
            <v>State</v>
          </cell>
        </row>
      </sheetData>
      <sheetData sheetId="759">
        <row r="23">
          <cell r="F23" t="str">
            <v>State</v>
          </cell>
        </row>
      </sheetData>
      <sheetData sheetId="760">
        <row r="23">
          <cell r="F23" t="str">
            <v>State</v>
          </cell>
        </row>
      </sheetData>
      <sheetData sheetId="761">
        <row r="23">
          <cell r="F23" t="str">
            <v>State</v>
          </cell>
        </row>
      </sheetData>
      <sheetData sheetId="762">
        <row r="23">
          <cell r="F23" t="str">
            <v>State</v>
          </cell>
        </row>
      </sheetData>
      <sheetData sheetId="763">
        <row r="23">
          <cell r="F23" t="str">
            <v>State</v>
          </cell>
        </row>
      </sheetData>
      <sheetData sheetId="764">
        <row r="23">
          <cell r="F23" t="str">
            <v>State</v>
          </cell>
        </row>
      </sheetData>
      <sheetData sheetId="765">
        <row r="23">
          <cell r="F23" t="str">
            <v>State</v>
          </cell>
        </row>
      </sheetData>
      <sheetData sheetId="766">
        <row r="23">
          <cell r="F23" t="str">
            <v>State</v>
          </cell>
        </row>
      </sheetData>
      <sheetData sheetId="767">
        <row r="23">
          <cell r="F23" t="str">
            <v>State</v>
          </cell>
        </row>
      </sheetData>
      <sheetData sheetId="768">
        <row r="23">
          <cell r="F23" t="str">
            <v>State</v>
          </cell>
        </row>
      </sheetData>
      <sheetData sheetId="769">
        <row r="23">
          <cell r="F23" t="str">
            <v>State</v>
          </cell>
        </row>
      </sheetData>
      <sheetData sheetId="770">
        <row r="23">
          <cell r="F23" t="str">
            <v>State</v>
          </cell>
        </row>
      </sheetData>
      <sheetData sheetId="771">
        <row r="23">
          <cell r="F23" t="str">
            <v>State</v>
          </cell>
        </row>
      </sheetData>
      <sheetData sheetId="772">
        <row r="23">
          <cell r="F23" t="str">
            <v>State</v>
          </cell>
        </row>
      </sheetData>
      <sheetData sheetId="773">
        <row r="23">
          <cell r="F23" t="str">
            <v>State</v>
          </cell>
        </row>
      </sheetData>
      <sheetData sheetId="774">
        <row r="23">
          <cell r="F23" t="str">
            <v>State</v>
          </cell>
        </row>
      </sheetData>
      <sheetData sheetId="775">
        <row r="23">
          <cell r="F23" t="str">
            <v>State</v>
          </cell>
        </row>
      </sheetData>
      <sheetData sheetId="776">
        <row r="23">
          <cell r="F23" t="str">
            <v>State</v>
          </cell>
        </row>
      </sheetData>
      <sheetData sheetId="777">
        <row r="23">
          <cell r="F23" t="str">
            <v>State</v>
          </cell>
        </row>
      </sheetData>
      <sheetData sheetId="778">
        <row r="23">
          <cell r="F23" t="str">
            <v>State</v>
          </cell>
        </row>
      </sheetData>
      <sheetData sheetId="779">
        <row r="23">
          <cell r="F23" t="str">
            <v>State</v>
          </cell>
        </row>
      </sheetData>
      <sheetData sheetId="780">
        <row r="23">
          <cell r="F23" t="str">
            <v>State</v>
          </cell>
        </row>
      </sheetData>
      <sheetData sheetId="781">
        <row r="23">
          <cell r="F23" t="str">
            <v>State</v>
          </cell>
        </row>
      </sheetData>
      <sheetData sheetId="782">
        <row r="23">
          <cell r="F23" t="str">
            <v>State</v>
          </cell>
        </row>
      </sheetData>
      <sheetData sheetId="783">
        <row r="23">
          <cell r="F23" t="str">
            <v>State</v>
          </cell>
        </row>
      </sheetData>
      <sheetData sheetId="784">
        <row r="23">
          <cell r="F23" t="str">
            <v>State</v>
          </cell>
        </row>
      </sheetData>
      <sheetData sheetId="785">
        <row r="23">
          <cell r="F23" t="str">
            <v>State</v>
          </cell>
        </row>
      </sheetData>
      <sheetData sheetId="786" refreshError="1"/>
      <sheetData sheetId="787">
        <row r="23">
          <cell r="F23" t="str">
            <v>State</v>
          </cell>
        </row>
      </sheetData>
      <sheetData sheetId="788" refreshError="1"/>
      <sheetData sheetId="789" refreshError="1"/>
      <sheetData sheetId="790" refreshError="1"/>
      <sheetData sheetId="791" refreshError="1"/>
      <sheetData sheetId="792"/>
      <sheetData sheetId="793" refreshError="1"/>
      <sheetData sheetId="794" refreshError="1"/>
      <sheetData sheetId="795">
        <row r="23">
          <cell r="F23" t="str">
            <v>State</v>
          </cell>
        </row>
      </sheetData>
      <sheetData sheetId="796">
        <row r="23">
          <cell r="F23" t="str">
            <v>State</v>
          </cell>
        </row>
      </sheetData>
      <sheetData sheetId="797" refreshError="1"/>
      <sheetData sheetId="798" refreshError="1"/>
      <sheetData sheetId="799" refreshError="1"/>
      <sheetData sheetId="800">
        <row r="23">
          <cell r="F23" t="str">
            <v>State</v>
          </cell>
        </row>
      </sheetData>
      <sheetData sheetId="801">
        <row r="23">
          <cell r="F23" t="str">
            <v>State</v>
          </cell>
        </row>
      </sheetData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>
        <row r="23">
          <cell r="F23" t="str">
            <v>State</v>
          </cell>
        </row>
      </sheetData>
      <sheetData sheetId="813">
        <row r="23">
          <cell r="F23" t="str">
            <v>บริษัท มิลเลนเนียม ออโต้ จำกัด</v>
          </cell>
        </row>
      </sheetData>
      <sheetData sheetId="814">
        <row r="23">
          <cell r="F23" t="str">
            <v>State</v>
          </cell>
        </row>
      </sheetData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>
        <row r="23">
          <cell r="F23" t="str">
            <v>EB3B 3600 NJ3JPP</v>
          </cell>
        </row>
      </sheetData>
      <sheetData sheetId="856">
        <row r="23">
          <cell r="F23" t="str">
            <v>State</v>
          </cell>
        </row>
      </sheetData>
      <sheetData sheetId="857">
        <row r="23">
          <cell r="F23" t="str">
            <v>EB3B 3600 NJ3JPP</v>
          </cell>
        </row>
      </sheetData>
      <sheetData sheetId="858">
        <row r="23">
          <cell r="F23" t="str">
            <v>State</v>
          </cell>
        </row>
      </sheetData>
      <sheetData sheetId="859">
        <row r="23">
          <cell r="F23" t="str">
            <v>State</v>
          </cell>
        </row>
      </sheetData>
      <sheetData sheetId="860">
        <row r="23">
          <cell r="F23" t="str">
            <v>State</v>
          </cell>
        </row>
      </sheetData>
      <sheetData sheetId="861">
        <row r="23">
          <cell r="F23" t="str">
            <v>State</v>
          </cell>
        </row>
      </sheetData>
      <sheetData sheetId="862">
        <row r="23">
          <cell r="F23" t="str">
            <v>State</v>
          </cell>
        </row>
      </sheetData>
      <sheetData sheetId="863">
        <row r="23">
          <cell r="F23" t="str">
            <v>State</v>
          </cell>
        </row>
      </sheetData>
      <sheetData sheetId="864">
        <row r="23">
          <cell r="F23" t="str">
            <v>บริษัท มิลเลนเนียม ออโต้ จำกัด</v>
          </cell>
        </row>
      </sheetData>
      <sheetData sheetId="865">
        <row r="23">
          <cell r="F23" t="str">
            <v>State</v>
          </cell>
        </row>
      </sheetData>
      <sheetData sheetId="866" refreshError="1"/>
      <sheetData sheetId="867">
        <row r="23">
          <cell r="F23" t="str">
            <v>State</v>
          </cell>
        </row>
      </sheetData>
      <sheetData sheetId="868">
        <row r="23">
          <cell r="F23" t="str">
            <v>State</v>
          </cell>
        </row>
      </sheetData>
      <sheetData sheetId="869">
        <row r="23">
          <cell r="F23" t="str">
            <v>State</v>
          </cell>
        </row>
      </sheetData>
      <sheetData sheetId="870">
        <row r="23">
          <cell r="F23" t="str">
            <v>State</v>
          </cell>
        </row>
      </sheetData>
      <sheetData sheetId="871">
        <row r="23">
          <cell r="F23" t="str">
            <v>State</v>
          </cell>
        </row>
      </sheetData>
      <sheetData sheetId="872" refreshError="1"/>
      <sheetData sheetId="873" refreshError="1"/>
      <sheetData sheetId="874">
        <row r="23">
          <cell r="F23" t="str">
            <v>State</v>
          </cell>
        </row>
      </sheetData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>
        <row r="23">
          <cell r="F23" t="str">
            <v>State</v>
          </cell>
        </row>
      </sheetData>
      <sheetData sheetId="1059">
        <row r="23">
          <cell r="F23" t="str">
            <v>State</v>
          </cell>
        </row>
      </sheetData>
      <sheetData sheetId="1060">
        <row r="23">
          <cell r="F23" t="str">
            <v>State</v>
          </cell>
        </row>
      </sheetData>
      <sheetData sheetId="1061">
        <row r="23">
          <cell r="F23" t="str">
            <v>State</v>
          </cell>
        </row>
      </sheetData>
      <sheetData sheetId="1062">
        <row r="23">
          <cell r="F23" t="str">
            <v>State</v>
          </cell>
        </row>
      </sheetData>
      <sheetData sheetId="1063">
        <row r="23">
          <cell r="F23" t="str">
            <v>State</v>
          </cell>
        </row>
      </sheetData>
      <sheetData sheetId="1064">
        <row r="23">
          <cell r="F23" t="str">
            <v>State</v>
          </cell>
        </row>
      </sheetData>
      <sheetData sheetId="1065">
        <row r="23">
          <cell r="F23" t="str">
            <v>State</v>
          </cell>
        </row>
      </sheetData>
      <sheetData sheetId="1066">
        <row r="23">
          <cell r="F23" t="str">
            <v>State</v>
          </cell>
        </row>
      </sheetData>
      <sheetData sheetId="1067">
        <row r="23">
          <cell r="F23" t="str">
            <v>State</v>
          </cell>
        </row>
      </sheetData>
      <sheetData sheetId="1068">
        <row r="23">
          <cell r="F23" t="str">
            <v>State</v>
          </cell>
        </row>
      </sheetData>
      <sheetData sheetId="1069">
        <row r="23">
          <cell r="F23" t="str">
            <v>State</v>
          </cell>
        </row>
      </sheetData>
      <sheetData sheetId="1070">
        <row r="23">
          <cell r="F23" t="str">
            <v>State</v>
          </cell>
        </row>
      </sheetData>
      <sheetData sheetId="1071">
        <row r="23">
          <cell r="F23" t="str">
            <v>State</v>
          </cell>
        </row>
      </sheetData>
      <sheetData sheetId="1072">
        <row r="23">
          <cell r="F23" t="str">
            <v>State</v>
          </cell>
        </row>
      </sheetData>
      <sheetData sheetId="1073">
        <row r="23">
          <cell r="F23" t="str">
            <v>State</v>
          </cell>
        </row>
      </sheetData>
      <sheetData sheetId="1074">
        <row r="23">
          <cell r="F23" t="str">
            <v>State</v>
          </cell>
        </row>
      </sheetData>
      <sheetData sheetId="1075">
        <row r="23">
          <cell r="F23" t="str">
            <v>State</v>
          </cell>
        </row>
      </sheetData>
      <sheetData sheetId="1076">
        <row r="23">
          <cell r="F23" t="str">
            <v>State</v>
          </cell>
        </row>
      </sheetData>
      <sheetData sheetId="1077">
        <row r="23">
          <cell r="F23" t="str">
            <v>State</v>
          </cell>
        </row>
      </sheetData>
      <sheetData sheetId="1078">
        <row r="23">
          <cell r="F23" t="str">
            <v>State</v>
          </cell>
        </row>
      </sheetData>
      <sheetData sheetId="1079">
        <row r="23">
          <cell r="F23" t="str">
            <v>State</v>
          </cell>
        </row>
      </sheetData>
      <sheetData sheetId="1080">
        <row r="23">
          <cell r="F23" t="str">
            <v>State</v>
          </cell>
        </row>
      </sheetData>
      <sheetData sheetId="1081">
        <row r="23">
          <cell r="F23" t="str">
            <v>State</v>
          </cell>
        </row>
      </sheetData>
      <sheetData sheetId="1082">
        <row r="23">
          <cell r="F23" t="str">
            <v>State</v>
          </cell>
        </row>
      </sheetData>
      <sheetData sheetId="1083">
        <row r="23">
          <cell r="F23" t="str">
            <v>State</v>
          </cell>
        </row>
      </sheetData>
      <sheetData sheetId="1084">
        <row r="23">
          <cell r="F23" t="str">
            <v>State</v>
          </cell>
        </row>
      </sheetData>
      <sheetData sheetId="1085">
        <row r="23">
          <cell r="F23" t="str">
            <v>State</v>
          </cell>
        </row>
      </sheetData>
      <sheetData sheetId="1086">
        <row r="23">
          <cell r="F23" t="str">
            <v>State</v>
          </cell>
        </row>
      </sheetData>
      <sheetData sheetId="1087">
        <row r="23">
          <cell r="F23" t="str">
            <v>State</v>
          </cell>
        </row>
      </sheetData>
      <sheetData sheetId="1088">
        <row r="23">
          <cell r="F23" t="str">
            <v>State</v>
          </cell>
        </row>
      </sheetData>
      <sheetData sheetId="1089">
        <row r="23">
          <cell r="F23" t="str">
            <v>State</v>
          </cell>
        </row>
      </sheetData>
      <sheetData sheetId="1090">
        <row r="23">
          <cell r="F23" t="str">
            <v>State</v>
          </cell>
        </row>
      </sheetData>
      <sheetData sheetId="1091">
        <row r="23">
          <cell r="F23" t="str">
            <v>State</v>
          </cell>
        </row>
      </sheetData>
      <sheetData sheetId="1092">
        <row r="23">
          <cell r="F23" t="str">
            <v>State</v>
          </cell>
        </row>
      </sheetData>
      <sheetData sheetId="1093">
        <row r="23">
          <cell r="F23" t="str">
            <v>State</v>
          </cell>
        </row>
      </sheetData>
      <sheetData sheetId="1094">
        <row r="23">
          <cell r="F23" t="str">
            <v>State</v>
          </cell>
        </row>
      </sheetData>
      <sheetData sheetId="1095">
        <row r="23">
          <cell r="F23" t="str">
            <v>State</v>
          </cell>
        </row>
      </sheetData>
      <sheetData sheetId="1096">
        <row r="23">
          <cell r="F23" t="str">
            <v>State</v>
          </cell>
        </row>
      </sheetData>
      <sheetData sheetId="1097">
        <row r="23">
          <cell r="F23" t="str">
            <v>State</v>
          </cell>
        </row>
      </sheetData>
      <sheetData sheetId="1098">
        <row r="23">
          <cell r="F23" t="str">
            <v>State</v>
          </cell>
        </row>
      </sheetData>
      <sheetData sheetId="1099">
        <row r="23">
          <cell r="F23" t="str">
            <v>State</v>
          </cell>
        </row>
      </sheetData>
      <sheetData sheetId="1100">
        <row r="23">
          <cell r="F23" t="str">
            <v>State</v>
          </cell>
        </row>
      </sheetData>
      <sheetData sheetId="1101">
        <row r="23">
          <cell r="F23" t="str">
            <v>State</v>
          </cell>
        </row>
      </sheetData>
      <sheetData sheetId="1102">
        <row r="23">
          <cell r="F23" t="str">
            <v>State</v>
          </cell>
        </row>
      </sheetData>
      <sheetData sheetId="1103">
        <row r="23">
          <cell r="F23" t="str">
            <v>State</v>
          </cell>
        </row>
      </sheetData>
      <sheetData sheetId="1104">
        <row r="23">
          <cell r="F23" t="str">
            <v>State</v>
          </cell>
        </row>
      </sheetData>
      <sheetData sheetId="1105">
        <row r="23">
          <cell r="F23" t="str">
            <v>State</v>
          </cell>
        </row>
      </sheetData>
      <sheetData sheetId="1106">
        <row r="23">
          <cell r="F23" t="str">
            <v>State</v>
          </cell>
        </row>
      </sheetData>
      <sheetData sheetId="1107">
        <row r="23">
          <cell r="F23" t="str">
            <v>State</v>
          </cell>
        </row>
      </sheetData>
      <sheetData sheetId="1108">
        <row r="23">
          <cell r="F23" t="str">
            <v>State</v>
          </cell>
        </row>
      </sheetData>
      <sheetData sheetId="1109">
        <row r="23">
          <cell r="F23" t="str">
            <v>State</v>
          </cell>
        </row>
      </sheetData>
      <sheetData sheetId="1110">
        <row r="23">
          <cell r="F23" t="str">
            <v>State</v>
          </cell>
        </row>
      </sheetData>
      <sheetData sheetId="1111">
        <row r="23">
          <cell r="F23" t="str">
            <v>State</v>
          </cell>
        </row>
      </sheetData>
      <sheetData sheetId="1112">
        <row r="23">
          <cell r="F23" t="str">
            <v>บริษัท มิลเลนเนียม ออโต้ จำกัด</v>
          </cell>
        </row>
      </sheetData>
      <sheetData sheetId="1113">
        <row r="23">
          <cell r="F23" t="str">
            <v>State</v>
          </cell>
        </row>
      </sheetData>
      <sheetData sheetId="1114">
        <row r="23">
          <cell r="F23" t="str">
            <v>State</v>
          </cell>
        </row>
      </sheetData>
      <sheetData sheetId="1115">
        <row r="23">
          <cell r="F23" t="str">
            <v>State</v>
          </cell>
        </row>
      </sheetData>
      <sheetData sheetId="1116">
        <row r="23">
          <cell r="F23" t="str">
            <v>State</v>
          </cell>
        </row>
      </sheetData>
      <sheetData sheetId="1117">
        <row r="23">
          <cell r="F23" t="str">
            <v>State</v>
          </cell>
        </row>
      </sheetData>
      <sheetData sheetId="1118">
        <row r="23">
          <cell r="F23" t="str">
            <v>State</v>
          </cell>
        </row>
      </sheetData>
      <sheetData sheetId="1119">
        <row r="23">
          <cell r="F23" t="str">
            <v>State</v>
          </cell>
        </row>
      </sheetData>
      <sheetData sheetId="1120">
        <row r="23">
          <cell r="F23" t="str">
            <v>State</v>
          </cell>
        </row>
      </sheetData>
      <sheetData sheetId="1121">
        <row r="23">
          <cell r="F23" t="str">
            <v>State</v>
          </cell>
        </row>
      </sheetData>
      <sheetData sheetId="1122">
        <row r="23">
          <cell r="F23" t="str">
            <v>State</v>
          </cell>
        </row>
      </sheetData>
      <sheetData sheetId="1123">
        <row r="23">
          <cell r="F23" t="str">
            <v>State</v>
          </cell>
        </row>
      </sheetData>
      <sheetData sheetId="1124">
        <row r="23">
          <cell r="F23" t="str">
            <v>State</v>
          </cell>
        </row>
      </sheetData>
      <sheetData sheetId="1125">
        <row r="23">
          <cell r="F23" t="str">
            <v>State</v>
          </cell>
        </row>
      </sheetData>
      <sheetData sheetId="1126">
        <row r="23">
          <cell r="F23" t="str">
            <v>State</v>
          </cell>
        </row>
      </sheetData>
      <sheetData sheetId="1127">
        <row r="23">
          <cell r="F23" t="str">
            <v>State</v>
          </cell>
        </row>
      </sheetData>
      <sheetData sheetId="1128">
        <row r="23">
          <cell r="F23" t="str">
            <v>State</v>
          </cell>
        </row>
      </sheetData>
      <sheetData sheetId="1129">
        <row r="23">
          <cell r="F23" t="str">
            <v>State</v>
          </cell>
        </row>
      </sheetData>
      <sheetData sheetId="1130">
        <row r="23">
          <cell r="F23" t="str">
            <v>State</v>
          </cell>
        </row>
      </sheetData>
      <sheetData sheetId="1131">
        <row r="23">
          <cell r="F23" t="str">
            <v>State</v>
          </cell>
        </row>
      </sheetData>
      <sheetData sheetId="1132">
        <row r="23">
          <cell r="F23" t="str">
            <v>State</v>
          </cell>
        </row>
      </sheetData>
      <sheetData sheetId="1133">
        <row r="23">
          <cell r="F23" t="str">
            <v>State</v>
          </cell>
        </row>
      </sheetData>
      <sheetData sheetId="1134">
        <row r="23">
          <cell r="F23" t="str">
            <v>State</v>
          </cell>
        </row>
      </sheetData>
      <sheetData sheetId="1135">
        <row r="23">
          <cell r="F23" t="str">
            <v>State</v>
          </cell>
        </row>
      </sheetData>
      <sheetData sheetId="1136">
        <row r="23">
          <cell r="F23" t="str">
            <v>State</v>
          </cell>
        </row>
      </sheetData>
      <sheetData sheetId="1137">
        <row r="23">
          <cell r="F23" t="str">
            <v>State</v>
          </cell>
        </row>
      </sheetData>
      <sheetData sheetId="1138">
        <row r="23">
          <cell r="F23" t="str">
            <v>State</v>
          </cell>
        </row>
      </sheetData>
      <sheetData sheetId="1139">
        <row r="23">
          <cell r="F23" t="str">
            <v>State</v>
          </cell>
        </row>
      </sheetData>
      <sheetData sheetId="1140">
        <row r="23">
          <cell r="F23" t="str">
            <v>State</v>
          </cell>
        </row>
      </sheetData>
      <sheetData sheetId="1141">
        <row r="23">
          <cell r="F23" t="str">
            <v>State</v>
          </cell>
        </row>
      </sheetData>
      <sheetData sheetId="1142">
        <row r="23">
          <cell r="F23" t="str">
            <v>State</v>
          </cell>
        </row>
      </sheetData>
      <sheetData sheetId="1143">
        <row r="23">
          <cell r="F23" t="str">
            <v>State</v>
          </cell>
        </row>
      </sheetData>
      <sheetData sheetId="1144">
        <row r="23">
          <cell r="F23" t="str">
            <v>State</v>
          </cell>
        </row>
      </sheetData>
      <sheetData sheetId="1145">
        <row r="23">
          <cell r="F23" t="str">
            <v>State</v>
          </cell>
        </row>
      </sheetData>
      <sheetData sheetId="1146">
        <row r="23">
          <cell r="F23" t="str">
            <v>State</v>
          </cell>
        </row>
      </sheetData>
      <sheetData sheetId="1147">
        <row r="23">
          <cell r="F23" t="str">
            <v>State</v>
          </cell>
        </row>
      </sheetData>
      <sheetData sheetId="1148">
        <row r="23">
          <cell r="F23" t="str">
            <v>State</v>
          </cell>
        </row>
      </sheetData>
      <sheetData sheetId="1149">
        <row r="23">
          <cell r="F23" t="str">
            <v>State</v>
          </cell>
        </row>
      </sheetData>
      <sheetData sheetId="1150">
        <row r="23">
          <cell r="F23" t="str">
            <v>State</v>
          </cell>
        </row>
      </sheetData>
      <sheetData sheetId="1151">
        <row r="23">
          <cell r="F23" t="str">
            <v>State</v>
          </cell>
        </row>
      </sheetData>
      <sheetData sheetId="1152">
        <row r="23">
          <cell r="F23" t="str">
            <v>State</v>
          </cell>
        </row>
      </sheetData>
      <sheetData sheetId="1153">
        <row r="23">
          <cell r="F23" t="str">
            <v>State</v>
          </cell>
        </row>
      </sheetData>
      <sheetData sheetId="1154">
        <row r="23">
          <cell r="F23" t="str">
            <v>State</v>
          </cell>
        </row>
      </sheetData>
      <sheetData sheetId="1155">
        <row r="23">
          <cell r="F23" t="str">
            <v>State</v>
          </cell>
        </row>
      </sheetData>
      <sheetData sheetId="1156">
        <row r="23">
          <cell r="F23" t="str">
            <v>State</v>
          </cell>
        </row>
      </sheetData>
      <sheetData sheetId="1157">
        <row r="23">
          <cell r="F23" t="str">
            <v>State</v>
          </cell>
        </row>
      </sheetData>
      <sheetData sheetId="1158">
        <row r="23">
          <cell r="F23" t="str">
            <v>State</v>
          </cell>
        </row>
      </sheetData>
      <sheetData sheetId="1159">
        <row r="23">
          <cell r="F23" t="str">
            <v>State</v>
          </cell>
        </row>
      </sheetData>
      <sheetData sheetId="1160">
        <row r="23">
          <cell r="F23" t="str">
            <v>State</v>
          </cell>
        </row>
      </sheetData>
      <sheetData sheetId="1161">
        <row r="23">
          <cell r="F23" t="str">
            <v>State</v>
          </cell>
        </row>
      </sheetData>
      <sheetData sheetId="1162">
        <row r="23">
          <cell r="F23" t="str">
            <v>State</v>
          </cell>
        </row>
      </sheetData>
      <sheetData sheetId="1163">
        <row r="23">
          <cell r="F23" t="str">
            <v>State</v>
          </cell>
        </row>
      </sheetData>
      <sheetData sheetId="1164">
        <row r="23">
          <cell r="F23" t="str">
            <v>State</v>
          </cell>
        </row>
      </sheetData>
      <sheetData sheetId="1165">
        <row r="23">
          <cell r="F23" t="str">
            <v>State</v>
          </cell>
        </row>
      </sheetData>
      <sheetData sheetId="1166">
        <row r="23">
          <cell r="F23" t="str">
            <v>State</v>
          </cell>
        </row>
      </sheetData>
      <sheetData sheetId="1167">
        <row r="23">
          <cell r="F23" t="str">
            <v>State</v>
          </cell>
        </row>
      </sheetData>
      <sheetData sheetId="1168">
        <row r="23">
          <cell r="F23" t="str">
            <v>State</v>
          </cell>
        </row>
      </sheetData>
      <sheetData sheetId="1169">
        <row r="23">
          <cell r="F23" t="str">
            <v>State</v>
          </cell>
        </row>
      </sheetData>
      <sheetData sheetId="1170">
        <row r="23">
          <cell r="F23" t="str">
            <v>State</v>
          </cell>
        </row>
      </sheetData>
      <sheetData sheetId="1171">
        <row r="23">
          <cell r="F23" t="str">
            <v>State</v>
          </cell>
        </row>
      </sheetData>
      <sheetData sheetId="1172">
        <row r="23">
          <cell r="F23" t="str">
            <v>State</v>
          </cell>
        </row>
      </sheetData>
      <sheetData sheetId="1173">
        <row r="23">
          <cell r="F23" t="str">
            <v>State</v>
          </cell>
        </row>
      </sheetData>
      <sheetData sheetId="1174">
        <row r="23">
          <cell r="F23" t="str">
            <v>State</v>
          </cell>
        </row>
      </sheetData>
      <sheetData sheetId="1175">
        <row r="23">
          <cell r="F23" t="str">
            <v>State</v>
          </cell>
        </row>
      </sheetData>
      <sheetData sheetId="1176">
        <row r="23">
          <cell r="F23" t="str">
            <v>State</v>
          </cell>
        </row>
      </sheetData>
      <sheetData sheetId="1177">
        <row r="23">
          <cell r="F23" t="str">
            <v>State</v>
          </cell>
        </row>
      </sheetData>
      <sheetData sheetId="1178">
        <row r="23">
          <cell r="F23" t="str">
            <v>State</v>
          </cell>
        </row>
      </sheetData>
      <sheetData sheetId="1179">
        <row r="23">
          <cell r="F23" t="str">
            <v>State</v>
          </cell>
        </row>
      </sheetData>
      <sheetData sheetId="1180">
        <row r="23">
          <cell r="F23" t="str">
            <v>State</v>
          </cell>
        </row>
      </sheetData>
      <sheetData sheetId="1181">
        <row r="23">
          <cell r="F23" t="str">
            <v>State</v>
          </cell>
        </row>
      </sheetData>
      <sheetData sheetId="1182">
        <row r="23">
          <cell r="F23" t="str">
            <v>State</v>
          </cell>
        </row>
      </sheetData>
      <sheetData sheetId="1183">
        <row r="23">
          <cell r="F23" t="str">
            <v>State</v>
          </cell>
        </row>
      </sheetData>
      <sheetData sheetId="1184">
        <row r="23">
          <cell r="F23" t="str">
            <v>State</v>
          </cell>
        </row>
      </sheetData>
      <sheetData sheetId="1185">
        <row r="23">
          <cell r="F23" t="str">
            <v>State</v>
          </cell>
        </row>
      </sheetData>
      <sheetData sheetId="1186">
        <row r="23">
          <cell r="F23" t="str">
            <v>State</v>
          </cell>
        </row>
      </sheetData>
      <sheetData sheetId="1187">
        <row r="23">
          <cell r="F23" t="str">
            <v>State</v>
          </cell>
        </row>
      </sheetData>
      <sheetData sheetId="1188">
        <row r="23">
          <cell r="F23" t="str">
            <v>State</v>
          </cell>
        </row>
      </sheetData>
      <sheetData sheetId="1189">
        <row r="23">
          <cell r="F23" t="str">
            <v>State</v>
          </cell>
        </row>
      </sheetData>
      <sheetData sheetId="1190">
        <row r="23">
          <cell r="F23" t="str">
            <v>State</v>
          </cell>
        </row>
      </sheetData>
      <sheetData sheetId="1191">
        <row r="23">
          <cell r="F23" t="str">
            <v>State</v>
          </cell>
        </row>
      </sheetData>
      <sheetData sheetId="1192">
        <row r="23">
          <cell r="F23" t="str">
            <v>State</v>
          </cell>
        </row>
      </sheetData>
      <sheetData sheetId="1193">
        <row r="23">
          <cell r="F23" t="str">
            <v>State</v>
          </cell>
        </row>
      </sheetData>
      <sheetData sheetId="1194">
        <row r="23">
          <cell r="F23" t="str">
            <v>State</v>
          </cell>
        </row>
      </sheetData>
      <sheetData sheetId="1195">
        <row r="23">
          <cell r="F23" t="str">
            <v>State</v>
          </cell>
        </row>
      </sheetData>
      <sheetData sheetId="1196">
        <row r="23">
          <cell r="F23" t="str">
            <v>State</v>
          </cell>
        </row>
      </sheetData>
      <sheetData sheetId="1197">
        <row r="23">
          <cell r="F23" t="str">
            <v>State</v>
          </cell>
        </row>
      </sheetData>
      <sheetData sheetId="1198">
        <row r="23">
          <cell r="F23" t="str">
            <v>State</v>
          </cell>
        </row>
      </sheetData>
      <sheetData sheetId="1199">
        <row r="23">
          <cell r="F23" t="str">
            <v>State</v>
          </cell>
        </row>
      </sheetData>
      <sheetData sheetId="1200">
        <row r="23">
          <cell r="F23" t="str">
            <v>State</v>
          </cell>
        </row>
      </sheetData>
      <sheetData sheetId="1201">
        <row r="23">
          <cell r="F23" t="str">
            <v>บริษัท มิลเลนเนียม ออโต้ จำกัด</v>
          </cell>
        </row>
      </sheetData>
      <sheetData sheetId="1202">
        <row r="23">
          <cell r="F23" t="str">
            <v>State</v>
          </cell>
        </row>
      </sheetData>
      <sheetData sheetId="1203">
        <row r="23">
          <cell r="F23" t="str">
            <v>State</v>
          </cell>
        </row>
      </sheetData>
      <sheetData sheetId="1204">
        <row r="23">
          <cell r="F23" t="str">
            <v>State</v>
          </cell>
        </row>
      </sheetData>
      <sheetData sheetId="1205">
        <row r="23">
          <cell r="F23" t="str">
            <v>State</v>
          </cell>
        </row>
      </sheetData>
      <sheetData sheetId="1206">
        <row r="23">
          <cell r="F23" t="str">
            <v>State</v>
          </cell>
        </row>
      </sheetData>
      <sheetData sheetId="1207">
        <row r="23">
          <cell r="F23" t="str">
            <v>State</v>
          </cell>
        </row>
      </sheetData>
      <sheetData sheetId="1208">
        <row r="23">
          <cell r="F23" t="str">
            <v>State</v>
          </cell>
        </row>
      </sheetData>
      <sheetData sheetId="1209">
        <row r="23">
          <cell r="F23" t="str">
            <v>State</v>
          </cell>
        </row>
      </sheetData>
      <sheetData sheetId="1210">
        <row r="23">
          <cell r="F23" t="str">
            <v>State</v>
          </cell>
        </row>
      </sheetData>
      <sheetData sheetId="1211">
        <row r="23">
          <cell r="F23" t="str">
            <v>State</v>
          </cell>
        </row>
      </sheetData>
      <sheetData sheetId="1212">
        <row r="23">
          <cell r="F23" t="str">
            <v>State</v>
          </cell>
        </row>
      </sheetData>
      <sheetData sheetId="1213">
        <row r="23">
          <cell r="F23" t="str">
            <v>State</v>
          </cell>
        </row>
      </sheetData>
      <sheetData sheetId="1214">
        <row r="23">
          <cell r="F23" t="str">
            <v>State</v>
          </cell>
        </row>
      </sheetData>
      <sheetData sheetId="1215">
        <row r="23">
          <cell r="F23" t="str">
            <v>State</v>
          </cell>
        </row>
      </sheetData>
      <sheetData sheetId="1216">
        <row r="23">
          <cell r="F23" t="str">
            <v>State</v>
          </cell>
        </row>
      </sheetData>
      <sheetData sheetId="1217">
        <row r="23">
          <cell r="F23" t="str">
            <v>State</v>
          </cell>
        </row>
      </sheetData>
      <sheetData sheetId="1218">
        <row r="23">
          <cell r="F23" t="str">
            <v>State</v>
          </cell>
        </row>
      </sheetData>
      <sheetData sheetId="1219">
        <row r="23">
          <cell r="F23" t="str">
            <v>State</v>
          </cell>
        </row>
      </sheetData>
      <sheetData sheetId="1220">
        <row r="23">
          <cell r="F23" t="str">
            <v>บริษัท มิลเลนเนียม ออโต้ จำกัด</v>
          </cell>
        </row>
      </sheetData>
      <sheetData sheetId="1221">
        <row r="23">
          <cell r="F23" t="str">
            <v>State</v>
          </cell>
        </row>
      </sheetData>
      <sheetData sheetId="1222">
        <row r="23">
          <cell r="F23" t="str">
            <v>State</v>
          </cell>
        </row>
      </sheetData>
      <sheetData sheetId="1223">
        <row r="23">
          <cell r="F23" t="str">
            <v>State</v>
          </cell>
        </row>
      </sheetData>
      <sheetData sheetId="1224">
        <row r="23">
          <cell r="F23" t="str">
            <v>State</v>
          </cell>
        </row>
      </sheetData>
      <sheetData sheetId="1225">
        <row r="23">
          <cell r="F23" t="str">
            <v>State</v>
          </cell>
        </row>
      </sheetData>
      <sheetData sheetId="1226">
        <row r="23">
          <cell r="F23" t="str">
            <v>State</v>
          </cell>
        </row>
      </sheetData>
      <sheetData sheetId="1227">
        <row r="23">
          <cell r="F23" t="str">
            <v>State</v>
          </cell>
        </row>
      </sheetData>
      <sheetData sheetId="1228">
        <row r="23">
          <cell r="F23" t="str">
            <v>State</v>
          </cell>
        </row>
      </sheetData>
      <sheetData sheetId="1229">
        <row r="23">
          <cell r="F23" t="str">
            <v>State</v>
          </cell>
        </row>
      </sheetData>
      <sheetData sheetId="1230">
        <row r="23">
          <cell r="F23" t="str">
            <v>State</v>
          </cell>
        </row>
      </sheetData>
      <sheetData sheetId="1231">
        <row r="23">
          <cell r="F23" t="str">
            <v>State</v>
          </cell>
        </row>
      </sheetData>
      <sheetData sheetId="1232">
        <row r="23">
          <cell r="F23" t="str">
            <v>State</v>
          </cell>
        </row>
      </sheetData>
      <sheetData sheetId="1233">
        <row r="23">
          <cell r="F23" t="str">
            <v>State</v>
          </cell>
        </row>
      </sheetData>
      <sheetData sheetId="1234">
        <row r="23">
          <cell r="F23" t="str">
            <v>State</v>
          </cell>
        </row>
      </sheetData>
      <sheetData sheetId="1235">
        <row r="23">
          <cell r="F23" t="str">
            <v>State</v>
          </cell>
        </row>
      </sheetData>
      <sheetData sheetId="1236">
        <row r="23">
          <cell r="F23" t="str">
            <v>State</v>
          </cell>
        </row>
      </sheetData>
      <sheetData sheetId="1237">
        <row r="23">
          <cell r="F23" t="str">
            <v>State</v>
          </cell>
        </row>
      </sheetData>
      <sheetData sheetId="1238">
        <row r="23">
          <cell r="F23" t="str">
            <v>State</v>
          </cell>
        </row>
      </sheetData>
      <sheetData sheetId="1239">
        <row r="23">
          <cell r="F23" t="str">
            <v>State</v>
          </cell>
        </row>
      </sheetData>
      <sheetData sheetId="1240">
        <row r="23">
          <cell r="F23" t="str">
            <v>State</v>
          </cell>
        </row>
      </sheetData>
      <sheetData sheetId="1241">
        <row r="23">
          <cell r="F23" t="str">
            <v>State</v>
          </cell>
        </row>
      </sheetData>
      <sheetData sheetId="1242">
        <row r="23">
          <cell r="F23" t="str">
            <v>State</v>
          </cell>
        </row>
      </sheetData>
      <sheetData sheetId="1243">
        <row r="23">
          <cell r="F23" t="str">
            <v>State</v>
          </cell>
        </row>
      </sheetData>
      <sheetData sheetId="1244">
        <row r="23">
          <cell r="F23" t="str">
            <v>State</v>
          </cell>
        </row>
      </sheetData>
      <sheetData sheetId="1245">
        <row r="23">
          <cell r="F23" t="str">
            <v>State</v>
          </cell>
        </row>
      </sheetData>
      <sheetData sheetId="1246">
        <row r="23">
          <cell r="F23" t="str">
            <v>State</v>
          </cell>
        </row>
      </sheetData>
      <sheetData sheetId="1247">
        <row r="23">
          <cell r="F23" t="str">
            <v>State</v>
          </cell>
        </row>
      </sheetData>
      <sheetData sheetId="1248">
        <row r="23">
          <cell r="F23" t="str">
            <v>State</v>
          </cell>
        </row>
      </sheetData>
      <sheetData sheetId="1249">
        <row r="23">
          <cell r="F23" t="str">
            <v>บริษัท มิลเลนเนียม ออโต้ จำกัด</v>
          </cell>
        </row>
      </sheetData>
      <sheetData sheetId="1250">
        <row r="23">
          <cell r="F23" t="str">
            <v>State</v>
          </cell>
        </row>
      </sheetData>
      <sheetData sheetId="1251">
        <row r="23">
          <cell r="F23" t="str">
            <v>State</v>
          </cell>
        </row>
      </sheetData>
      <sheetData sheetId="1252">
        <row r="23">
          <cell r="F23" t="str">
            <v>State</v>
          </cell>
        </row>
      </sheetData>
      <sheetData sheetId="1253">
        <row r="23">
          <cell r="F23" t="str">
            <v>State</v>
          </cell>
        </row>
      </sheetData>
      <sheetData sheetId="1254">
        <row r="23">
          <cell r="F23" t="str">
            <v>State</v>
          </cell>
        </row>
      </sheetData>
      <sheetData sheetId="1255">
        <row r="23">
          <cell r="F23" t="str">
            <v>State</v>
          </cell>
        </row>
      </sheetData>
      <sheetData sheetId="1256">
        <row r="23">
          <cell r="F23" t="str">
            <v>State</v>
          </cell>
        </row>
      </sheetData>
      <sheetData sheetId="1257">
        <row r="23">
          <cell r="F23" t="str">
            <v>State</v>
          </cell>
        </row>
      </sheetData>
      <sheetData sheetId="1258">
        <row r="23">
          <cell r="F23" t="str">
            <v>State</v>
          </cell>
        </row>
      </sheetData>
      <sheetData sheetId="1259">
        <row r="23">
          <cell r="F23" t="str">
            <v>State</v>
          </cell>
        </row>
      </sheetData>
      <sheetData sheetId="1260">
        <row r="23">
          <cell r="F23" t="str">
            <v>State</v>
          </cell>
        </row>
      </sheetData>
      <sheetData sheetId="1261">
        <row r="23">
          <cell r="F23" t="str">
            <v>State</v>
          </cell>
        </row>
      </sheetData>
      <sheetData sheetId="1262">
        <row r="23">
          <cell r="F23" t="str">
            <v>State</v>
          </cell>
        </row>
      </sheetData>
      <sheetData sheetId="1263">
        <row r="23">
          <cell r="F23" t="str">
            <v>State</v>
          </cell>
        </row>
      </sheetData>
      <sheetData sheetId="1264">
        <row r="23">
          <cell r="F23" t="str">
            <v>State</v>
          </cell>
        </row>
      </sheetData>
      <sheetData sheetId="1265">
        <row r="23">
          <cell r="F23" t="str">
            <v>State</v>
          </cell>
        </row>
      </sheetData>
      <sheetData sheetId="1266">
        <row r="23">
          <cell r="F23" t="str">
            <v>State</v>
          </cell>
        </row>
      </sheetData>
      <sheetData sheetId="1267">
        <row r="23">
          <cell r="F23" t="str">
            <v>State</v>
          </cell>
        </row>
      </sheetData>
      <sheetData sheetId="1268">
        <row r="23">
          <cell r="F23" t="str">
            <v>State</v>
          </cell>
        </row>
      </sheetData>
      <sheetData sheetId="1269">
        <row r="23">
          <cell r="F23" t="str">
            <v>State</v>
          </cell>
        </row>
      </sheetData>
      <sheetData sheetId="1270">
        <row r="23">
          <cell r="F23" t="str">
            <v>State</v>
          </cell>
        </row>
      </sheetData>
      <sheetData sheetId="1271">
        <row r="23">
          <cell r="F23" t="str">
            <v>State</v>
          </cell>
        </row>
      </sheetData>
      <sheetData sheetId="1272">
        <row r="23">
          <cell r="F23" t="str">
            <v>State</v>
          </cell>
        </row>
      </sheetData>
      <sheetData sheetId="1273">
        <row r="23">
          <cell r="F23" t="str">
            <v>State</v>
          </cell>
        </row>
      </sheetData>
      <sheetData sheetId="1274">
        <row r="23">
          <cell r="F23" t="str">
            <v>State</v>
          </cell>
        </row>
      </sheetData>
      <sheetData sheetId="1275">
        <row r="23">
          <cell r="F23" t="str">
            <v>State</v>
          </cell>
        </row>
      </sheetData>
      <sheetData sheetId="1276">
        <row r="23">
          <cell r="F23" t="str">
            <v>State</v>
          </cell>
        </row>
      </sheetData>
      <sheetData sheetId="1277">
        <row r="23">
          <cell r="F23" t="str">
            <v>State</v>
          </cell>
        </row>
      </sheetData>
      <sheetData sheetId="1278">
        <row r="23">
          <cell r="F23" t="str">
            <v>State</v>
          </cell>
        </row>
      </sheetData>
      <sheetData sheetId="1279">
        <row r="23">
          <cell r="F23" t="str">
            <v>State</v>
          </cell>
        </row>
      </sheetData>
      <sheetData sheetId="1280">
        <row r="23">
          <cell r="F23" t="str">
            <v>State</v>
          </cell>
        </row>
      </sheetData>
      <sheetData sheetId="1281">
        <row r="23">
          <cell r="F23" t="str">
            <v>State</v>
          </cell>
        </row>
      </sheetData>
      <sheetData sheetId="1282">
        <row r="23">
          <cell r="F23" t="str">
            <v>State</v>
          </cell>
        </row>
      </sheetData>
      <sheetData sheetId="1283">
        <row r="23">
          <cell r="F23" t="str">
            <v>State</v>
          </cell>
        </row>
      </sheetData>
      <sheetData sheetId="1284">
        <row r="23">
          <cell r="F23" t="str">
            <v>State</v>
          </cell>
        </row>
      </sheetData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>
        <row r="23">
          <cell r="F23" t="str">
            <v>State</v>
          </cell>
        </row>
      </sheetData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>
        <row r="23">
          <cell r="F23" t="str">
            <v>State</v>
          </cell>
        </row>
      </sheetData>
      <sheetData sheetId="1304">
        <row r="23">
          <cell r="F23" t="str">
            <v>State</v>
          </cell>
        </row>
      </sheetData>
      <sheetData sheetId="1305">
        <row r="23">
          <cell r="F23" t="str">
            <v>State</v>
          </cell>
        </row>
      </sheetData>
      <sheetData sheetId="1306">
        <row r="23">
          <cell r="F23" t="str">
            <v>State</v>
          </cell>
        </row>
      </sheetData>
      <sheetData sheetId="1307">
        <row r="23">
          <cell r="F23" t="str">
            <v>State</v>
          </cell>
        </row>
      </sheetData>
      <sheetData sheetId="1308">
        <row r="23">
          <cell r="F23" t="str">
            <v>State</v>
          </cell>
        </row>
      </sheetData>
      <sheetData sheetId="1309">
        <row r="23">
          <cell r="F23" t="str">
            <v>State</v>
          </cell>
        </row>
      </sheetData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>
        <row r="23">
          <cell r="F23" t="str">
            <v>State</v>
          </cell>
        </row>
      </sheetData>
      <sheetData sheetId="1320">
        <row r="23">
          <cell r="F23" t="str">
            <v>State</v>
          </cell>
        </row>
      </sheetData>
      <sheetData sheetId="1321">
        <row r="23">
          <cell r="F23" t="str">
            <v>State</v>
          </cell>
        </row>
      </sheetData>
      <sheetData sheetId="1322">
        <row r="23">
          <cell r="F23" t="str">
            <v>State</v>
          </cell>
        </row>
      </sheetData>
      <sheetData sheetId="1323">
        <row r="23">
          <cell r="F23" t="str">
            <v>State</v>
          </cell>
        </row>
      </sheetData>
      <sheetData sheetId="1324">
        <row r="23">
          <cell r="F23" t="str">
            <v>State</v>
          </cell>
        </row>
      </sheetData>
      <sheetData sheetId="1325">
        <row r="23">
          <cell r="F23" t="str">
            <v>State</v>
          </cell>
        </row>
      </sheetData>
      <sheetData sheetId="1326">
        <row r="23">
          <cell r="F23" t="str">
            <v>State</v>
          </cell>
        </row>
      </sheetData>
      <sheetData sheetId="1327">
        <row r="23">
          <cell r="F23" t="str">
            <v>State</v>
          </cell>
        </row>
      </sheetData>
      <sheetData sheetId="1328">
        <row r="23">
          <cell r="F23" t="str">
            <v>State</v>
          </cell>
        </row>
      </sheetData>
      <sheetData sheetId="1329">
        <row r="23">
          <cell r="F23" t="str">
            <v>State</v>
          </cell>
        </row>
      </sheetData>
      <sheetData sheetId="1330">
        <row r="23">
          <cell r="F23" t="str">
            <v>State</v>
          </cell>
        </row>
      </sheetData>
      <sheetData sheetId="1331">
        <row r="23">
          <cell r="F23" t="str">
            <v>State</v>
          </cell>
        </row>
      </sheetData>
      <sheetData sheetId="1332">
        <row r="23">
          <cell r="F23" t="str">
            <v>State</v>
          </cell>
        </row>
      </sheetData>
      <sheetData sheetId="1333">
        <row r="23">
          <cell r="F23" t="str">
            <v>State</v>
          </cell>
        </row>
      </sheetData>
      <sheetData sheetId="1334">
        <row r="23">
          <cell r="F23" t="str">
            <v>State</v>
          </cell>
        </row>
      </sheetData>
      <sheetData sheetId="1335">
        <row r="23">
          <cell r="F23" t="str">
            <v>State</v>
          </cell>
        </row>
      </sheetData>
      <sheetData sheetId="1336">
        <row r="23">
          <cell r="F23" t="str">
            <v>State</v>
          </cell>
        </row>
      </sheetData>
      <sheetData sheetId="1337">
        <row r="23">
          <cell r="F23" t="str">
            <v>State</v>
          </cell>
        </row>
      </sheetData>
      <sheetData sheetId="1338">
        <row r="23">
          <cell r="F23" t="str">
            <v>State</v>
          </cell>
        </row>
      </sheetData>
      <sheetData sheetId="1339">
        <row r="23">
          <cell r="F23" t="str">
            <v>State</v>
          </cell>
        </row>
      </sheetData>
      <sheetData sheetId="1340">
        <row r="23">
          <cell r="F23" t="str">
            <v>State</v>
          </cell>
        </row>
      </sheetData>
      <sheetData sheetId="1341">
        <row r="23">
          <cell r="F23" t="str">
            <v>State</v>
          </cell>
        </row>
      </sheetData>
      <sheetData sheetId="1342">
        <row r="23">
          <cell r="F23" t="str">
            <v>State</v>
          </cell>
        </row>
      </sheetData>
      <sheetData sheetId="1343">
        <row r="23">
          <cell r="F23" t="str">
            <v>State</v>
          </cell>
        </row>
      </sheetData>
      <sheetData sheetId="1344">
        <row r="23">
          <cell r="F23" t="str">
            <v>State</v>
          </cell>
        </row>
      </sheetData>
      <sheetData sheetId="1345">
        <row r="23">
          <cell r="F23" t="str">
            <v>State</v>
          </cell>
        </row>
      </sheetData>
      <sheetData sheetId="1346">
        <row r="23">
          <cell r="F23" t="str">
            <v>State</v>
          </cell>
        </row>
      </sheetData>
      <sheetData sheetId="1347">
        <row r="23">
          <cell r="F23" t="str">
            <v>State</v>
          </cell>
        </row>
      </sheetData>
      <sheetData sheetId="1348">
        <row r="23">
          <cell r="F23" t="str">
            <v>State</v>
          </cell>
        </row>
      </sheetData>
      <sheetData sheetId="1349">
        <row r="23">
          <cell r="F23" t="str">
            <v>State</v>
          </cell>
        </row>
      </sheetData>
      <sheetData sheetId="1350">
        <row r="23">
          <cell r="F23" t="str">
            <v>State</v>
          </cell>
        </row>
      </sheetData>
      <sheetData sheetId="1351">
        <row r="23">
          <cell r="F23" t="str">
            <v>State</v>
          </cell>
        </row>
      </sheetData>
      <sheetData sheetId="1352">
        <row r="23">
          <cell r="F23" t="str">
            <v>State</v>
          </cell>
        </row>
      </sheetData>
      <sheetData sheetId="1353">
        <row r="23">
          <cell r="F23" t="str">
            <v>บริษัท มิลเลนเนียม ออโต้ จำกัด</v>
          </cell>
        </row>
      </sheetData>
      <sheetData sheetId="1354">
        <row r="23">
          <cell r="F23" t="str">
            <v>State</v>
          </cell>
        </row>
      </sheetData>
      <sheetData sheetId="1355">
        <row r="23">
          <cell r="F23" t="str">
            <v>State</v>
          </cell>
        </row>
      </sheetData>
      <sheetData sheetId="1356">
        <row r="23">
          <cell r="F23" t="str">
            <v>State</v>
          </cell>
        </row>
      </sheetData>
      <sheetData sheetId="1357">
        <row r="23">
          <cell r="F23" t="str">
            <v>State</v>
          </cell>
        </row>
      </sheetData>
      <sheetData sheetId="1358">
        <row r="23">
          <cell r="F23" t="str">
            <v>State</v>
          </cell>
        </row>
      </sheetData>
      <sheetData sheetId="1359">
        <row r="23">
          <cell r="F23" t="str">
            <v>State</v>
          </cell>
        </row>
      </sheetData>
      <sheetData sheetId="1360">
        <row r="23">
          <cell r="F23" t="str">
            <v>State</v>
          </cell>
        </row>
      </sheetData>
      <sheetData sheetId="1361">
        <row r="23">
          <cell r="F23" t="str">
            <v>State</v>
          </cell>
        </row>
      </sheetData>
      <sheetData sheetId="1362">
        <row r="23">
          <cell r="F23" t="str">
            <v>State</v>
          </cell>
        </row>
      </sheetData>
      <sheetData sheetId="1363">
        <row r="23">
          <cell r="F23" t="str">
            <v>State</v>
          </cell>
        </row>
      </sheetData>
      <sheetData sheetId="1364">
        <row r="23">
          <cell r="F23" t="str">
            <v>State</v>
          </cell>
        </row>
      </sheetData>
      <sheetData sheetId="1365">
        <row r="23">
          <cell r="F23" t="str">
            <v>State</v>
          </cell>
        </row>
      </sheetData>
      <sheetData sheetId="1366">
        <row r="23">
          <cell r="F23" t="str">
            <v>State</v>
          </cell>
        </row>
      </sheetData>
      <sheetData sheetId="1367">
        <row r="23">
          <cell r="F23" t="str">
            <v>State</v>
          </cell>
        </row>
      </sheetData>
      <sheetData sheetId="1368">
        <row r="23">
          <cell r="F23" t="str">
            <v>State</v>
          </cell>
        </row>
      </sheetData>
      <sheetData sheetId="1369">
        <row r="23">
          <cell r="F23" t="str">
            <v>State</v>
          </cell>
        </row>
      </sheetData>
      <sheetData sheetId="1370">
        <row r="23">
          <cell r="F23" t="str">
            <v>State</v>
          </cell>
        </row>
      </sheetData>
      <sheetData sheetId="1371">
        <row r="23">
          <cell r="F23" t="str">
            <v>State</v>
          </cell>
        </row>
      </sheetData>
      <sheetData sheetId="1372">
        <row r="23">
          <cell r="F23" t="str">
            <v>State</v>
          </cell>
        </row>
      </sheetData>
      <sheetData sheetId="1373">
        <row r="23">
          <cell r="F23" t="str">
            <v>State</v>
          </cell>
        </row>
      </sheetData>
      <sheetData sheetId="1374">
        <row r="23">
          <cell r="F23" t="str">
            <v>State</v>
          </cell>
        </row>
      </sheetData>
      <sheetData sheetId="1375">
        <row r="23">
          <cell r="F23" t="str">
            <v>State</v>
          </cell>
        </row>
      </sheetData>
      <sheetData sheetId="1376">
        <row r="23">
          <cell r="F23" t="str">
            <v>State</v>
          </cell>
        </row>
      </sheetData>
      <sheetData sheetId="1377">
        <row r="23">
          <cell r="F23" t="str">
            <v>State</v>
          </cell>
        </row>
      </sheetData>
      <sheetData sheetId="1378">
        <row r="23">
          <cell r="F23" t="str">
            <v>State</v>
          </cell>
        </row>
      </sheetData>
      <sheetData sheetId="1379">
        <row r="23">
          <cell r="F23" t="str">
            <v>State</v>
          </cell>
        </row>
      </sheetData>
      <sheetData sheetId="1380">
        <row r="23">
          <cell r="F23" t="str">
            <v>State</v>
          </cell>
        </row>
      </sheetData>
      <sheetData sheetId="1381">
        <row r="23">
          <cell r="F23" t="str">
            <v>State</v>
          </cell>
        </row>
      </sheetData>
      <sheetData sheetId="1382">
        <row r="23">
          <cell r="F23" t="str">
            <v>State</v>
          </cell>
        </row>
      </sheetData>
      <sheetData sheetId="1383">
        <row r="23">
          <cell r="F23" t="str">
            <v>State</v>
          </cell>
        </row>
      </sheetData>
      <sheetData sheetId="1384">
        <row r="23">
          <cell r="F23" t="str">
            <v>State</v>
          </cell>
        </row>
      </sheetData>
      <sheetData sheetId="1385">
        <row r="23">
          <cell r="F23" t="str">
            <v>State</v>
          </cell>
        </row>
      </sheetData>
      <sheetData sheetId="1386">
        <row r="23">
          <cell r="F23" t="str">
            <v>State</v>
          </cell>
        </row>
      </sheetData>
      <sheetData sheetId="1387">
        <row r="23">
          <cell r="F23" t="str">
            <v>State</v>
          </cell>
        </row>
      </sheetData>
      <sheetData sheetId="1388">
        <row r="23">
          <cell r="F23" t="str">
            <v>State</v>
          </cell>
        </row>
      </sheetData>
      <sheetData sheetId="1389">
        <row r="23">
          <cell r="F23" t="str">
            <v>State</v>
          </cell>
        </row>
      </sheetData>
      <sheetData sheetId="1390">
        <row r="23">
          <cell r="F23" t="str">
            <v>State</v>
          </cell>
        </row>
      </sheetData>
      <sheetData sheetId="1391">
        <row r="23">
          <cell r="F23" t="str">
            <v>State</v>
          </cell>
        </row>
      </sheetData>
      <sheetData sheetId="1392">
        <row r="23">
          <cell r="F23" t="str">
            <v>State</v>
          </cell>
        </row>
      </sheetData>
      <sheetData sheetId="1393">
        <row r="23">
          <cell r="F23" t="str">
            <v>State</v>
          </cell>
        </row>
      </sheetData>
      <sheetData sheetId="1394">
        <row r="23">
          <cell r="F23" t="str">
            <v>State</v>
          </cell>
        </row>
      </sheetData>
      <sheetData sheetId="1395">
        <row r="23">
          <cell r="F23" t="str">
            <v>State</v>
          </cell>
        </row>
      </sheetData>
      <sheetData sheetId="1396">
        <row r="23">
          <cell r="F23" t="str">
            <v>State</v>
          </cell>
        </row>
      </sheetData>
      <sheetData sheetId="1397">
        <row r="23">
          <cell r="F23" t="str">
            <v>State</v>
          </cell>
        </row>
      </sheetData>
      <sheetData sheetId="1398">
        <row r="23">
          <cell r="F23" t="str">
            <v>State</v>
          </cell>
        </row>
      </sheetData>
      <sheetData sheetId="1399">
        <row r="23">
          <cell r="F23" t="str">
            <v>State</v>
          </cell>
        </row>
      </sheetData>
      <sheetData sheetId="1400">
        <row r="23">
          <cell r="F23" t="str">
            <v>State</v>
          </cell>
        </row>
      </sheetData>
      <sheetData sheetId="1401">
        <row r="23">
          <cell r="F23" t="str">
            <v>State</v>
          </cell>
        </row>
      </sheetData>
      <sheetData sheetId="1402">
        <row r="23">
          <cell r="F23" t="str">
            <v>State</v>
          </cell>
        </row>
      </sheetData>
      <sheetData sheetId="1403">
        <row r="23">
          <cell r="F23" t="str">
            <v>State</v>
          </cell>
        </row>
      </sheetData>
      <sheetData sheetId="1404">
        <row r="23">
          <cell r="F23" t="str">
            <v>State</v>
          </cell>
        </row>
      </sheetData>
      <sheetData sheetId="1405">
        <row r="23">
          <cell r="F23" t="str">
            <v>State</v>
          </cell>
        </row>
      </sheetData>
      <sheetData sheetId="1406">
        <row r="23">
          <cell r="F23" t="str">
            <v>State</v>
          </cell>
        </row>
      </sheetData>
      <sheetData sheetId="1407">
        <row r="23">
          <cell r="F23" t="str">
            <v>State</v>
          </cell>
        </row>
      </sheetData>
      <sheetData sheetId="1408">
        <row r="23">
          <cell r="F23" t="str">
            <v>State</v>
          </cell>
        </row>
      </sheetData>
      <sheetData sheetId="1409">
        <row r="23">
          <cell r="F23" t="str">
            <v>State</v>
          </cell>
        </row>
      </sheetData>
      <sheetData sheetId="1410">
        <row r="23">
          <cell r="F23" t="str">
            <v>State</v>
          </cell>
        </row>
      </sheetData>
      <sheetData sheetId="1411">
        <row r="23">
          <cell r="F23" t="str">
            <v>State</v>
          </cell>
        </row>
      </sheetData>
      <sheetData sheetId="1412">
        <row r="23">
          <cell r="F23" t="str">
            <v>State</v>
          </cell>
        </row>
      </sheetData>
      <sheetData sheetId="1413">
        <row r="23">
          <cell r="F23" t="str">
            <v>State</v>
          </cell>
        </row>
      </sheetData>
      <sheetData sheetId="1414">
        <row r="23">
          <cell r="F23" t="str">
            <v>State</v>
          </cell>
        </row>
      </sheetData>
      <sheetData sheetId="1415">
        <row r="23">
          <cell r="F23" t="str">
            <v>State</v>
          </cell>
        </row>
      </sheetData>
      <sheetData sheetId="1416">
        <row r="23">
          <cell r="F23" t="str">
            <v>State</v>
          </cell>
        </row>
      </sheetData>
      <sheetData sheetId="1417">
        <row r="23">
          <cell r="F23" t="str">
            <v>State</v>
          </cell>
        </row>
      </sheetData>
      <sheetData sheetId="1418">
        <row r="23">
          <cell r="F23" t="str">
            <v>State</v>
          </cell>
        </row>
      </sheetData>
      <sheetData sheetId="1419">
        <row r="23">
          <cell r="F23" t="str">
            <v>State</v>
          </cell>
        </row>
      </sheetData>
      <sheetData sheetId="1420">
        <row r="23">
          <cell r="F23" t="str">
            <v>State</v>
          </cell>
        </row>
      </sheetData>
      <sheetData sheetId="1421">
        <row r="23">
          <cell r="F23" t="str">
            <v>State</v>
          </cell>
        </row>
      </sheetData>
      <sheetData sheetId="1422">
        <row r="23">
          <cell r="F23" t="str">
            <v>State</v>
          </cell>
        </row>
      </sheetData>
      <sheetData sheetId="1423">
        <row r="23">
          <cell r="F23" t="str">
            <v>State</v>
          </cell>
        </row>
      </sheetData>
      <sheetData sheetId="1424">
        <row r="23">
          <cell r="F23" t="str">
            <v>State</v>
          </cell>
        </row>
      </sheetData>
      <sheetData sheetId="1425">
        <row r="23">
          <cell r="F23" t="str">
            <v>State</v>
          </cell>
        </row>
      </sheetData>
      <sheetData sheetId="1426">
        <row r="23">
          <cell r="F23" t="str">
            <v>State</v>
          </cell>
        </row>
      </sheetData>
      <sheetData sheetId="1427">
        <row r="23">
          <cell r="F23" t="str">
            <v>บริษัท มิลเลนเนียม ออโต้ จำกัด</v>
          </cell>
        </row>
      </sheetData>
      <sheetData sheetId="1428">
        <row r="23">
          <cell r="F23" t="str">
            <v>State</v>
          </cell>
        </row>
      </sheetData>
      <sheetData sheetId="1429">
        <row r="23">
          <cell r="F23" t="str">
            <v>State</v>
          </cell>
        </row>
      </sheetData>
      <sheetData sheetId="1430">
        <row r="23">
          <cell r="F23" t="str">
            <v>State</v>
          </cell>
        </row>
      </sheetData>
      <sheetData sheetId="1431">
        <row r="23">
          <cell r="F23" t="str">
            <v>State</v>
          </cell>
        </row>
      </sheetData>
      <sheetData sheetId="1432">
        <row r="23">
          <cell r="F23" t="str">
            <v>State</v>
          </cell>
        </row>
      </sheetData>
      <sheetData sheetId="1433">
        <row r="23">
          <cell r="F23" t="str">
            <v>State</v>
          </cell>
        </row>
      </sheetData>
      <sheetData sheetId="1434">
        <row r="23">
          <cell r="F23" t="str">
            <v>State</v>
          </cell>
        </row>
      </sheetData>
      <sheetData sheetId="1435">
        <row r="23">
          <cell r="F23" t="str">
            <v>State</v>
          </cell>
        </row>
      </sheetData>
      <sheetData sheetId="1436">
        <row r="23">
          <cell r="F23" t="str">
            <v>State</v>
          </cell>
        </row>
      </sheetData>
      <sheetData sheetId="1437">
        <row r="23">
          <cell r="F23" t="str">
            <v>State</v>
          </cell>
        </row>
      </sheetData>
      <sheetData sheetId="1438">
        <row r="23">
          <cell r="F23" t="str">
            <v>State</v>
          </cell>
        </row>
      </sheetData>
      <sheetData sheetId="1439">
        <row r="23">
          <cell r="F23" t="str">
            <v>State</v>
          </cell>
        </row>
      </sheetData>
      <sheetData sheetId="1440">
        <row r="23">
          <cell r="F23" t="str">
            <v>State</v>
          </cell>
        </row>
      </sheetData>
      <sheetData sheetId="1441">
        <row r="23">
          <cell r="F23" t="str">
            <v>State</v>
          </cell>
        </row>
      </sheetData>
      <sheetData sheetId="1442">
        <row r="23">
          <cell r="F23" t="str">
            <v>State</v>
          </cell>
        </row>
      </sheetData>
      <sheetData sheetId="1443">
        <row r="23">
          <cell r="F23" t="str">
            <v>State</v>
          </cell>
        </row>
      </sheetData>
      <sheetData sheetId="1444">
        <row r="23">
          <cell r="F23" t="str">
            <v>State</v>
          </cell>
        </row>
      </sheetData>
      <sheetData sheetId="1445">
        <row r="23">
          <cell r="F23" t="str">
            <v>State</v>
          </cell>
        </row>
      </sheetData>
      <sheetData sheetId="1446">
        <row r="23">
          <cell r="F23" t="str">
            <v>State</v>
          </cell>
        </row>
      </sheetData>
      <sheetData sheetId="1447">
        <row r="23">
          <cell r="F23" t="str">
            <v>State</v>
          </cell>
        </row>
      </sheetData>
      <sheetData sheetId="1448">
        <row r="23">
          <cell r="F23" t="str">
            <v>State</v>
          </cell>
        </row>
      </sheetData>
      <sheetData sheetId="1449">
        <row r="23">
          <cell r="F23" t="str">
            <v>State</v>
          </cell>
        </row>
      </sheetData>
      <sheetData sheetId="1450">
        <row r="23">
          <cell r="F23" t="str">
            <v>State</v>
          </cell>
        </row>
      </sheetData>
      <sheetData sheetId="1451">
        <row r="23">
          <cell r="F23" t="str">
            <v>State</v>
          </cell>
        </row>
      </sheetData>
      <sheetData sheetId="1452">
        <row r="23">
          <cell r="F23" t="str">
            <v>State</v>
          </cell>
        </row>
      </sheetData>
      <sheetData sheetId="1453">
        <row r="23">
          <cell r="F23" t="str">
            <v>State</v>
          </cell>
        </row>
      </sheetData>
      <sheetData sheetId="1454">
        <row r="23">
          <cell r="F23" t="str">
            <v>State</v>
          </cell>
        </row>
      </sheetData>
      <sheetData sheetId="1455">
        <row r="23">
          <cell r="F23" t="str">
            <v>State</v>
          </cell>
        </row>
      </sheetData>
      <sheetData sheetId="1456">
        <row r="23">
          <cell r="F23" t="str">
            <v>State</v>
          </cell>
        </row>
      </sheetData>
      <sheetData sheetId="1457">
        <row r="23">
          <cell r="F23" t="str">
            <v>State</v>
          </cell>
        </row>
      </sheetData>
      <sheetData sheetId="1458">
        <row r="23">
          <cell r="F23" t="str">
            <v>State</v>
          </cell>
        </row>
      </sheetData>
      <sheetData sheetId="1459">
        <row r="23">
          <cell r="F23" t="str">
            <v>State</v>
          </cell>
        </row>
      </sheetData>
      <sheetData sheetId="1460">
        <row r="23">
          <cell r="F23" t="str">
            <v>State</v>
          </cell>
        </row>
      </sheetData>
      <sheetData sheetId="1461">
        <row r="23">
          <cell r="F23" t="str">
            <v>State</v>
          </cell>
        </row>
      </sheetData>
      <sheetData sheetId="1462">
        <row r="23">
          <cell r="F23" t="str">
            <v>State</v>
          </cell>
        </row>
      </sheetData>
      <sheetData sheetId="1463">
        <row r="23">
          <cell r="F23" t="str">
            <v>State</v>
          </cell>
        </row>
      </sheetData>
      <sheetData sheetId="1464">
        <row r="23">
          <cell r="F23" t="str">
            <v>State</v>
          </cell>
        </row>
      </sheetData>
      <sheetData sheetId="1465">
        <row r="23">
          <cell r="F23" t="str">
            <v>State</v>
          </cell>
        </row>
      </sheetData>
      <sheetData sheetId="1466">
        <row r="23">
          <cell r="F23" t="str">
            <v>State</v>
          </cell>
        </row>
      </sheetData>
      <sheetData sheetId="1467">
        <row r="23">
          <cell r="F23" t="str">
            <v>State</v>
          </cell>
        </row>
      </sheetData>
      <sheetData sheetId="1468">
        <row r="23">
          <cell r="F23" t="str">
            <v>State</v>
          </cell>
        </row>
      </sheetData>
      <sheetData sheetId="1469">
        <row r="23">
          <cell r="F23" t="str">
            <v>State</v>
          </cell>
        </row>
      </sheetData>
      <sheetData sheetId="1470">
        <row r="23">
          <cell r="F23" t="str">
            <v>State</v>
          </cell>
        </row>
      </sheetData>
      <sheetData sheetId="1471">
        <row r="23">
          <cell r="F23" t="str">
            <v>State</v>
          </cell>
        </row>
      </sheetData>
      <sheetData sheetId="1472">
        <row r="23">
          <cell r="F23" t="str">
            <v>State</v>
          </cell>
        </row>
      </sheetData>
      <sheetData sheetId="1473">
        <row r="23">
          <cell r="F23" t="str">
            <v>State</v>
          </cell>
        </row>
      </sheetData>
      <sheetData sheetId="1474">
        <row r="23">
          <cell r="F23" t="str">
            <v>State</v>
          </cell>
        </row>
      </sheetData>
      <sheetData sheetId="1475">
        <row r="23">
          <cell r="F23" t="str">
            <v>State</v>
          </cell>
        </row>
      </sheetData>
      <sheetData sheetId="1476">
        <row r="23">
          <cell r="F23" t="str">
            <v>State</v>
          </cell>
        </row>
      </sheetData>
      <sheetData sheetId="1477">
        <row r="23">
          <cell r="F23" t="str">
            <v>State</v>
          </cell>
        </row>
      </sheetData>
      <sheetData sheetId="1478">
        <row r="23">
          <cell r="F23" t="str">
            <v>บริษัท มิลเลนเนียม ออโต้ จำกัด</v>
          </cell>
        </row>
      </sheetData>
      <sheetData sheetId="1479">
        <row r="23">
          <cell r="F23" t="str">
            <v>State</v>
          </cell>
        </row>
      </sheetData>
      <sheetData sheetId="1480">
        <row r="23">
          <cell r="F23" t="str">
            <v>State</v>
          </cell>
        </row>
      </sheetData>
      <sheetData sheetId="1481">
        <row r="23">
          <cell r="F23" t="str">
            <v>State</v>
          </cell>
        </row>
      </sheetData>
      <sheetData sheetId="1482">
        <row r="23">
          <cell r="F23" t="str">
            <v>State</v>
          </cell>
        </row>
      </sheetData>
      <sheetData sheetId="1483">
        <row r="23">
          <cell r="F23" t="str">
            <v>State</v>
          </cell>
        </row>
      </sheetData>
      <sheetData sheetId="1484">
        <row r="23">
          <cell r="F23" t="str">
            <v>State</v>
          </cell>
        </row>
      </sheetData>
      <sheetData sheetId="1485">
        <row r="23">
          <cell r="F23" t="str">
            <v>State</v>
          </cell>
        </row>
      </sheetData>
      <sheetData sheetId="1486">
        <row r="23">
          <cell r="F23" t="str">
            <v>State</v>
          </cell>
        </row>
      </sheetData>
      <sheetData sheetId="1487">
        <row r="23">
          <cell r="F23" t="str">
            <v>State</v>
          </cell>
        </row>
      </sheetData>
      <sheetData sheetId="1488">
        <row r="23">
          <cell r="F23" t="str">
            <v>State</v>
          </cell>
        </row>
      </sheetData>
      <sheetData sheetId="1489">
        <row r="23">
          <cell r="F23" t="str">
            <v>State</v>
          </cell>
        </row>
      </sheetData>
      <sheetData sheetId="1490">
        <row r="23">
          <cell r="F23" t="str">
            <v>State</v>
          </cell>
        </row>
      </sheetData>
      <sheetData sheetId="1491">
        <row r="23">
          <cell r="F23" t="str">
            <v>State</v>
          </cell>
        </row>
      </sheetData>
      <sheetData sheetId="1492">
        <row r="23">
          <cell r="F23" t="str">
            <v>State</v>
          </cell>
        </row>
      </sheetData>
      <sheetData sheetId="1493">
        <row r="23">
          <cell r="F23" t="str">
            <v>State</v>
          </cell>
        </row>
      </sheetData>
      <sheetData sheetId="1494">
        <row r="23">
          <cell r="F23" t="str">
            <v>State</v>
          </cell>
        </row>
      </sheetData>
      <sheetData sheetId="1495">
        <row r="23">
          <cell r="F23" t="str">
            <v>State</v>
          </cell>
        </row>
      </sheetData>
      <sheetData sheetId="1496">
        <row r="23">
          <cell r="F23" t="str">
            <v>State</v>
          </cell>
        </row>
      </sheetData>
      <sheetData sheetId="1497">
        <row r="23">
          <cell r="F23" t="str">
            <v>State</v>
          </cell>
        </row>
      </sheetData>
      <sheetData sheetId="1498">
        <row r="23">
          <cell r="F23" t="str">
            <v>State</v>
          </cell>
        </row>
      </sheetData>
      <sheetData sheetId="1499">
        <row r="23">
          <cell r="F23" t="str">
            <v>State</v>
          </cell>
        </row>
      </sheetData>
      <sheetData sheetId="1500">
        <row r="23">
          <cell r="F23" t="str">
            <v>State</v>
          </cell>
        </row>
      </sheetData>
      <sheetData sheetId="1501">
        <row r="23">
          <cell r="F23" t="str">
            <v>State</v>
          </cell>
        </row>
      </sheetData>
      <sheetData sheetId="1502">
        <row r="23">
          <cell r="F23" t="str">
            <v>State</v>
          </cell>
        </row>
      </sheetData>
      <sheetData sheetId="1503">
        <row r="23">
          <cell r="F23" t="str">
            <v>State</v>
          </cell>
        </row>
      </sheetData>
      <sheetData sheetId="1504">
        <row r="23">
          <cell r="F23" t="str">
            <v>State</v>
          </cell>
        </row>
      </sheetData>
      <sheetData sheetId="1505">
        <row r="23">
          <cell r="F23" t="str">
            <v>State</v>
          </cell>
        </row>
      </sheetData>
      <sheetData sheetId="1506">
        <row r="23">
          <cell r="F23" t="str">
            <v>State</v>
          </cell>
        </row>
      </sheetData>
      <sheetData sheetId="1507">
        <row r="23">
          <cell r="F23" t="str">
            <v>State</v>
          </cell>
        </row>
      </sheetData>
      <sheetData sheetId="1508">
        <row r="23">
          <cell r="F23" t="str">
            <v>State</v>
          </cell>
        </row>
      </sheetData>
      <sheetData sheetId="1509">
        <row r="23">
          <cell r="F23" t="str">
            <v>State</v>
          </cell>
        </row>
      </sheetData>
      <sheetData sheetId="1510">
        <row r="23">
          <cell r="F23" t="str">
            <v>State</v>
          </cell>
        </row>
      </sheetData>
      <sheetData sheetId="1511">
        <row r="23">
          <cell r="F23" t="str">
            <v>State</v>
          </cell>
        </row>
      </sheetData>
      <sheetData sheetId="1512">
        <row r="23">
          <cell r="F23" t="str">
            <v>State</v>
          </cell>
        </row>
      </sheetData>
      <sheetData sheetId="1513">
        <row r="23">
          <cell r="F23" t="str">
            <v>State</v>
          </cell>
        </row>
      </sheetData>
      <sheetData sheetId="1514">
        <row r="23">
          <cell r="F23" t="str">
            <v>State</v>
          </cell>
        </row>
      </sheetData>
      <sheetData sheetId="1515">
        <row r="23">
          <cell r="F23" t="str">
            <v>State</v>
          </cell>
        </row>
      </sheetData>
      <sheetData sheetId="1516">
        <row r="23">
          <cell r="F23" t="str">
            <v>State</v>
          </cell>
        </row>
      </sheetData>
      <sheetData sheetId="1517">
        <row r="23">
          <cell r="F23" t="str">
            <v>State</v>
          </cell>
        </row>
      </sheetData>
      <sheetData sheetId="1518">
        <row r="23">
          <cell r="F23" t="str">
            <v>State</v>
          </cell>
        </row>
      </sheetData>
      <sheetData sheetId="1519">
        <row r="23">
          <cell r="F23" t="str">
            <v>State</v>
          </cell>
        </row>
      </sheetData>
      <sheetData sheetId="1520">
        <row r="23">
          <cell r="F23" t="str">
            <v>State</v>
          </cell>
        </row>
      </sheetData>
      <sheetData sheetId="1521">
        <row r="23">
          <cell r="F23" t="str">
            <v>State</v>
          </cell>
        </row>
      </sheetData>
      <sheetData sheetId="1522">
        <row r="23">
          <cell r="F23" t="str">
            <v>State</v>
          </cell>
        </row>
      </sheetData>
      <sheetData sheetId="1523">
        <row r="23">
          <cell r="F23" t="str">
            <v>State</v>
          </cell>
        </row>
      </sheetData>
      <sheetData sheetId="1524">
        <row r="23">
          <cell r="F23" t="str">
            <v>State</v>
          </cell>
        </row>
      </sheetData>
      <sheetData sheetId="1525">
        <row r="23">
          <cell r="F23" t="str">
            <v>State</v>
          </cell>
        </row>
      </sheetData>
      <sheetData sheetId="1526">
        <row r="23">
          <cell r="F23" t="str">
            <v>State</v>
          </cell>
        </row>
      </sheetData>
      <sheetData sheetId="1527">
        <row r="23">
          <cell r="F23" t="str">
            <v>State</v>
          </cell>
        </row>
      </sheetData>
      <sheetData sheetId="1528">
        <row r="23">
          <cell r="F23" t="str">
            <v>State</v>
          </cell>
        </row>
      </sheetData>
      <sheetData sheetId="1529">
        <row r="23">
          <cell r="F23" t="str">
            <v>State</v>
          </cell>
        </row>
      </sheetData>
      <sheetData sheetId="1530">
        <row r="23">
          <cell r="F23" t="str">
            <v>State</v>
          </cell>
        </row>
      </sheetData>
      <sheetData sheetId="1531">
        <row r="23">
          <cell r="F23" t="str">
            <v>State</v>
          </cell>
        </row>
      </sheetData>
      <sheetData sheetId="1532">
        <row r="23">
          <cell r="F23" t="str">
            <v>State</v>
          </cell>
        </row>
      </sheetData>
      <sheetData sheetId="1533">
        <row r="23">
          <cell r="F23" t="str">
            <v>State</v>
          </cell>
        </row>
      </sheetData>
      <sheetData sheetId="1534">
        <row r="23">
          <cell r="F23" t="str">
            <v>State</v>
          </cell>
        </row>
      </sheetData>
      <sheetData sheetId="1535">
        <row r="23">
          <cell r="F23" t="str">
            <v>State</v>
          </cell>
        </row>
      </sheetData>
      <sheetData sheetId="1536">
        <row r="23">
          <cell r="F23" t="str">
            <v>State</v>
          </cell>
        </row>
      </sheetData>
      <sheetData sheetId="1537">
        <row r="23">
          <cell r="F23" t="str">
            <v>State</v>
          </cell>
        </row>
      </sheetData>
      <sheetData sheetId="1538">
        <row r="23">
          <cell r="F23" t="str">
            <v>State</v>
          </cell>
        </row>
      </sheetData>
      <sheetData sheetId="1539">
        <row r="23">
          <cell r="F23" t="str">
            <v>State</v>
          </cell>
        </row>
      </sheetData>
      <sheetData sheetId="1540">
        <row r="23">
          <cell r="F23" t="str">
            <v>State</v>
          </cell>
        </row>
      </sheetData>
      <sheetData sheetId="1541">
        <row r="23">
          <cell r="F23" t="str">
            <v>State</v>
          </cell>
        </row>
      </sheetData>
      <sheetData sheetId="1542">
        <row r="23">
          <cell r="F23" t="str">
            <v>State</v>
          </cell>
        </row>
      </sheetData>
      <sheetData sheetId="1543">
        <row r="23">
          <cell r="F23" t="str">
            <v>State</v>
          </cell>
        </row>
      </sheetData>
      <sheetData sheetId="1544">
        <row r="23">
          <cell r="F23" t="str">
            <v>State</v>
          </cell>
        </row>
      </sheetData>
      <sheetData sheetId="1545">
        <row r="23">
          <cell r="F23" t="str">
            <v>State</v>
          </cell>
        </row>
      </sheetData>
      <sheetData sheetId="1546">
        <row r="23">
          <cell r="F23" t="str">
            <v>State</v>
          </cell>
        </row>
      </sheetData>
      <sheetData sheetId="1547">
        <row r="23">
          <cell r="F23" t="str">
            <v>State</v>
          </cell>
        </row>
      </sheetData>
      <sheetData sheetId="1548">
        <row r="23">
          <cell r="F23" t="str">
            <v>State</v>
          </cell>
        </row>
      </sheetData>
      <sheetData sheetId="1549">
        <row r="23">
          <cell r="F23" t="str">
            <v>State</v>
          </cell>
        </row>
      </sheetData>
      <sheetData sheetId="1550">
        <row r="23">
          <cell r="F23" t="str">
            <v>State</v>
          </cell>
        </row>
      </sheetData>
      <sheetData sheetId="1551">
        <row r="23">
          <cell r="F23" t="str">
            <v>State</v>
          </cell>
        </row>
      </sheetData>
      <sheetData sheetId="1552">
        <row r="23">
          <cell r="F23" t="str">
            <v>State</v>
          </cell>
        </row>
      </sheetData>
      <sheetData sheetId="1553">
        <row r="23">
          <cell r="F23" t="str">
            <v>State</v>
          </cell>
        </row>
      </sheetData>
      <sheetData sheetId="1554">
        <row r="23">
          <cell r="F23" t="str">
            <v>State</v>
          </cell>
        </row>
      </sheetData>
      <sheetData sheetId="1555">
        <row r="23">
          <cell r="F23" t="str">
            <v>State</v>
          </cell>
        </row>
      </sheetData>
      <sheetData sheetId="1556">
        <row r="23">
          <cell r="F23" t="str">
            <v>State</v>
          </cell>
        </row>
      </sheetData>
      <sheetData sheetId="1557">
        <row r="23">
          <cell r="F23" t="str">
            <v>บริษัท มิลเลนเนียม ออโต้ จำกัด</v>
          </cell>
        </row>
      </sheetData>
      <sheetData sheetId="1558">
        <row r="23">
          <cell r="F23" t="str">
            <v>State</v>
          </cell>
        </row>
      </sheetData>
      <sheetData sheetId="1559">
        <row r="23">
          <cell r="F23" t="str">
            <v>State</v>
          </cell>
        </row>
      </sheetData>
      <sheetData sheetId="1560">
        <row r="23">
          <cell r="F23" t="str">
            <v>State</v>
          </cell>
        </row>
      </sheetData>
      <sheetData sheetId="1561">
        <row r="23">
          <cell r="F23" t="str">
            <v>State</v>
          </cell>
        </row>
      </sheetData>
      <sheetData sheetId="1562">
        <row r="23">
          <cell r="F23" t="str">
            <v>State</v>
          </cell>
        </row>
      </sheetData>
      <sheetData sheetId="1563">
        <row r="23">
          <cell r="F23" t="str">
            <v>State</v>
          </cell>
        </row>
      </sheetData>
      <sheetData sheetId="1564">
        <row r="23">
          <cell r="F23" t="str">
            <v>State</v>
          </cell>
        </row>
      </sheetData>
      <sheetData sheetId="1565">
        <row r="23">
          <cell r="F23" t="str">
            <v>State</v>
          </cell>
        </row>
      </sheetData>
      <sheetData sheetId="1566">
        <row r="23">
          <cell r="F23" t="str">
            <v>State</v>
          </cell>
        </row>
      </sheetData>
      <sheetData sheetId="1567">
        <row r="23">
          <cell r="F23" t="str">
            <v>State</v>
          </cell>
        </row>
      </sheetData>
      <sheetData sheetId="1568">
        <row r="23">
          <cell r="F23" t="str">
            <v>State</v>
          </cell>
        </row>
      </sheetData>
      <sheetData sheetId="1569">
        <row r="23">
          <cell r="F23" t="str">
            <v>State</v>
          </cell>
        </row>
      </sheetData>
      <sheetData sheetId="1570">
        <row r="23">
          <cell r="F23" t="str">
            <v>State</v>
          </cell>
        </row>
      </sheetData>
      <sheetData sheetId="1571">
        <row r="23">
          <cell r="F23" t="str">
            <v>บริษัท มิลเลนเนียม ออโต้ จำกัด</v>
          </cell>
        </row>
      </sheetData>
      <sheetData sheetId="1572">
        <row r="23">
          <cell r="F23" t="str">
            <v>State</v>
          </cell>
        </row>
      </sheetData>
      <sheetData sheetId="1573">
        <row r="23">
          <cell r="F23" t="str">
            <v>State</v>
          </cell>
        </row>
      </sheetData>
      <sheetData sheetId="1574">
        <row r="23">
          <cell r="F23" t="str">
            <v>State</v>
          </cell>
        </row>
      </sheetData>
      <sheetData sheetId="1575">
        <row r="23">
          <cell r="F23" t="str">
            <v>State</v>
          </cell>
        </row>
      </sheetData>
      <sheetData sheetId="1576">
        <row r="23">
          <cell r="F23" t="str">
            <v>State</v>
          </cell>
        </row>
      </sheetData>
      <sheetData sheetId="1577">
        <row r="23">
          <cell r="F23" t="str">
            <v>State</v>
          </cell>
        </row>
      </sheetData>
      <sheetData sheetId="1578">
        <row r="23">
          <cell r="F23" t="str">
            <v>State</v>
          </cell>
        </row>
      </sheetData>
      <sheetData sheetId="1579">
        <row r="23">
          <cell r="F23" t="str">
            <v>State</v>
          </cell>
        </row>
      </sheetData>
      <sheetData sheetId="1580">
        <row r="23">
          <cell r="F23" t="str">
            <v>State</v>
          </cell>
        </row>
      </sheetData>
      <sheetData sheetId="1581">
        <row r="23">
          <cell r="F23" t="str">
            <v>State</v>
          </cell>
        </row>
      </sheetData>
      <sheetData sheetId="1582">
        <row r="23">
          <cell r="F23" t="str">
            <v>State</v>
          </cell>
        </row>
      </sheetData>
      <sheetData sheetId="1583">
        <row r="23">
          <cell r="F23" t="str">
            <v>State</v>
          </cell>
        </row>
      </sheetData>
      <sheetData sheetId="1584">
        <row r="23">
          <cell r="F23" t="str">
            <v>State</v>
          </cell>
        </row>
      </sheetData>
      <sheetData sheetId="1585">
        <row r="23">
          <cell r="F23" t="str">
            <v>State</v>
          </cell>
        </row>
      </sheetData>
      <sheetData sheetId="1586">
        <row r="23">
          <cell r="F23" t="str">
            <v>State</v>
          </cell>
        </row>
      </sheetData>
      <sheetData sheetId="1587">
        <row r="23">
          <cell r="F23" t="str">
            <v>State</v>
          </cell>
        </row>
      </sheetData>
      <sheetData sheetId="1588">
        <row r="23">
          <cell r="F23" t="str">
            <v>State</v>
          </cell>
        </row>
      </sheetData>
      <sheetData sheetId="1589">
        <row r="23">
          <cell r="F23" t="str">
            <v>State</v>
          </cell>
        </row>
      </sheetData>
      <sheetData sheetId="1590">
        <row r="23">
          <cell r="F23" t="str">
            <v>State</v>
          </cell>
        </row>
      </sheetData>
      <sheetData sheetId="1591">
        <row r="23">
          <cell r="F23" t="str">
            <v>State</v>
          </cell>
        </row>
      </sheetData>
      <sheetData sheetId="1592">
        <row r="23">
          <cell r="F23" t="str">
            <v>State</v>
          </cell>
        </row>
      </sheetData>
      <sheetData sheetId="1593">
        <row r="23">
          <cell r="F23" t="str">
            <v>State</v>
          </cell>
        </row>
      </sheetData>
      <sheetData sheetId="1594">
        <row r="23">
          <cell r="F23" t="str">
            <v>State</v>
          </cell>
        </row>
      </sheetData>
      <sheetData sheetId="1595">
        <row r="23">
          <cell r="F23" t="str">
            <v>State</v>
          </cell>
        </row>
      </sheetData>
      <sheetData sheetId="1596">
        <row r="23">
          <cell r="F23" t="str">
            <v>State</v>
          </cell>
        </row>
      </sheetData>
      <sheetData sheetId="1597">
        <row r="23">
          <cell r="F23" t="str">
            <v>State</v>
          </cell>
        </row>
      </sheetData>
      <sheetData sheetId="1598">
        <row r="23">
          <cell r="F23" t="str">
            <v>State</v>
          </cell>
        </row>
      </sheetData>
      <sheetData sheetId="1599">
        <row r="23">
          <cell r="F23" t="str">
            <v>State</v>
          </cell>
        </row>
      </sheetData>
      <sheetData sheetId="1600">
        <row r="23">
          <cell r="F23" t="str">
            <v>State</v>
          </cell>
        </row>
      </sheetData>
      <sheetData sheetId="1601">
        <row r="23">
          <cell r="F23" t="str">
            <v>State</v>
          </cell>
        </row>
      </sheetData>
      <sheetData sheetId="1602">
        <row r="23">
          <cell r="F23" t="str">
            <v>State</v>
          </cell>
        </row>
      </sheetData>
      <sheetData sheetId="1603">
        <row r="23">
          <cell r="F23" t="str">
            <v>บริษัท มิลเลนเนียม ออโต้ จำกัด</v>
          </cell>
        </row>
      </sheetData>
      <sheetData sheetId="1604">
        <row r="23">
          <cell r="F23" t="str">
            <v>State</v>
          </cell>
        </row>
      </sheetData>
      <sheetData sheetId="1605">
        <row r="23">
          <cell r="F23" t="str">
            <v>State</v>
          </cell>
        </row>
      </sheetData>
      <sheetData sheetId="1606">
        <row r="23">
          <cell r="F23" t="str">
            <v>State</v>
          </cell>
        </row>
      </sheetData>
      <sheetData sheetId="1607">
        <row r="23">
          <cell r="F23" t="str">
            <v>State</v>
          </cell>
        </row>
      </sheetData>
      <sheetData sheetId="1608">
        <row r="23">
          <cell r="F23" t="str">
            <v>State</v>
          </cell>
        </row>
      </sheetData>
      <sheetData sheetId="1609">
        <row r="23">
          <cell r="F23" t="str">
            <v>State</v>
          </cell>
        </row>
      </sheetData>
      <sheetData sheetId="1610">
        <row r="23">
          <cell r="F23" t="str">
            <v>State</v>
          </cell>
        </row>
      </sheetData>
      <sheetData sheetId="1611">
        <row r="23">
          <cell r="F23" t="str">
            <v>State</v>
          </cell>
        </row>
      </sheetData>
      <sheetData sheetId="1612">
        <row r="23">
          <cell r="F23" t="str">
            <v>State</v>
          </cell>
        </row>
      </sheetData>
      <sheetData sheetId="1613">
        <row r="23">
          <cell r="F23" t="str">
            <v>State</v>
          </cell>
        </row>
      </sheetData>
      <sheetData sheetId="1614">
        <row r="23">
          <cell r="F23" t="str">
            <v>State</v>
          </cell>
        </row>
      </sheetData>
      <sheetData sheetId="1615">
        <row r="23">
          <cell r="F23" t="str">
            <v>State</v>
          </cell>
        </row>
      </sheetData>
      <sheetData sheetId="1616">
        <row r="23">
          <cell r="F23" t="str">
            <v>State</v>
          </cell>
        </row>
      </sheetData>
      <sheetData sheetId="1617">
        <row r="23">
          <cell r="F23" t="str">
            <v>State</v>
          </cell>
        </row>
      </sheetData>
      <sheetData sheetId="1618">
        <row r="23">
          <cell r="F23" t="str">
            <v>State</v>
          </cell>
        </row>
      </sheetData>
      <sheetData sheetId="1619">
        <row r="23">
          <cell r="F23" t="str">
            <v>State</v>
          </cell>
        </row>
      </sheetData>
      <sheetData sheetId="1620">
        <row r="23">
          <cell r="F23" t="str">
            <v>State</v>
          </cell>
        </row>
      </sheetData>
      <sheetData sheetId="1621">
        <row r="23">
          <cell r="F23" t="str">
            <v>State</v>
          </cell>
        </row>
      </sheetData>
      <sheetData sheetId="1622">
        <row r="23">
          <cell r="F23" t="str">
            <v>State</v>
          </cell>
        </row>
      </sheetData>
      <sheetData sheetId="1623">
        <row r="23">
          <cell r="F23" t="str">
            <v>State</v>
          </cell>
        </row>
      </sheetData>
      <sheetData sheetId="1624">
        <row r="23">
          <cell r="F23" t="str">
            <v>State</v>
          </cell>
        </row>
      </sheetData>
      <sheetData sheetId="1625">
        <row r="23">
          <cell r="F23" t="str">
            <v>State</v>
          </cell>
        </row>
      </sheetData>
      <sheetData sheetId="1626">
        <row r="23">
          <cell r="F23" t="str">
            <v>State</v>
          </cell>
        </row>
      </sheetData>
      <sheetData sheetId="1627">
        <row r="23">
          <cell r="F23" t="str">
            <v>State</v>
          </cell>
        </row>
      </sheetData>
      <sheetData sheetId="1628">
        <row r="23">
          <cell r="F23" t="str">
            <v>State</v>
          </cell>
        </row>
      </sheetData>
      <sheetData sheetId="1629">
        <row r="23">
          <cell r="F23" t="str">
            <v>State</v>
          </cell>
        </row>
      </sheetData>
      <sheetData sheetId="1630">
        <row r="23">
          <cell r="F23" t="str">
            <v>State</v>
          </cell>
        </row>
      </sheetData>
      <sheetData sheetId="1631">
        <row r="23">
          <cell r="F23" t="str">
            <v>State</v>
          </cell>
        </row>
      </sheetData>
      <sheetData sheetId="1632">
        <row r="23">
          <cell r="F23" t="str">
            <v>State</v>
          </cell>
        </row>
      </sheetData>
      <sheetData sheetId="1633">
        <row r="23">
          <cell r="F23" t="str">
            <v>State</v>
          </cell>
        </row>
      </sheetData>
      <sheetData sheetId="1634">
        <row r="23">
          <cell r="F23" t="str">
            <v>State</v>
          </cell>
        </row>
      </sheetData>
      <sheetData sheetId="1635">
        <row r="23">
          <cell r="F23" t="str">
            <v>State</v>
          </cell>
        </row>
      </sheetData>
      <sheetData sheetId="1636">
        <row r="23">
          <cell r="F23" t="str">
            <v>State</v>
          </cell>
        </row>
      </sheetData>
      <sheetData sheetId="1637">
        <row r="23">
          <cell r="F23" t="str">
            <v>State</v>
          </cell>
        </row>
      </sheetData>
      <sheetData sheetId="1638">
        <row r="23">
          <cell r="F23" t="str">
            <v>State</v>
          </cell>
        </row>
      </sheetData>
      <sheetData sheetId="1639">
        <row r="23">
          <cell r="F23" t="str">
            <v>State</v>
          </cell>
        </row>
      </sheetData>
      <sheetData sheetId="1640">
        <row r="23">
          <cell r="F23" t="str">
            <v>State</v>
          </cell>
        </row>
      </sheetData>
      <sheetData sheetId="1641">
        <row r="23">
          <cell r="F23" t="str">
            <v>State</v>
          </cell>
        </row>
      </sheetData>
      <sheetData sheetId="1642">
        <row r="23">
          <cell r="F23" t="str">
            <v>State</v>
          </cell>
        </row>
      </sheetData>
      <sheetData sheetId="1643">
        <row r="23">
          <cell r="F23" t="str">
            <v>State</v>
          </cell>
        </row>
      </sheetData>
      <sheetData sheetId="1644">
        <row r="23">
          <cell r="F23" t="str">
            <v>State</v>
          </cell>
        </row>
      </sheetData>
      <sheetData sheetId="1645">
        <row r="23">
          <cell r="F23" t="str">
            <v>State</v>
          </cell>
        </row>
      </sheetData>
      <sheetData sheetId="1646">
        <row r="23">
          <cell r="F23" t="str">
            <v>State</v>
          </cell>
        </row>
      </sheetData>
      <sheetData sheetId="1647">
        <row r="23">
          <cell r="F23" t="str">
            <v>State</v>
          </cell>
        </row>
      </sheetData>
      <sheetData sheetId="1648">
        <row r="23">
          <cell r="F23" t="str">
            <v>State</v>
          </cell>
        </row>
      </sheetData>
      <sheetData sheetId="1649">
        <row r="23">
          <cell r="F23" t="str">
            <v>State</v>
          </cell>
        </row>
      </sheetData>
      <sheetData sheetId="1650">
        <row r="23">
          <cell r="F23" t="str">
            <v>State</v>
          </cell>
        </row>
      </sheetData>
      <sheetData sheetId="1651">
        <row r="23">
          <cell r="F23" t="str">
            <v>State</v>
          </cell>
        </row>
      </sheetData>
      <sheetData sheetId="1652">
        <row r="23">
          <cell r="F23" t="str">
            <v>State</v>
          </cell>
        </row>
      </sheetData>
      <sheetData sheetId="1653">
        <row r="23">
          <cell r="F23" t="str">
            <v>State</v>
          </cell>
        </row>
      </sheetData>
      <sheetData sheetId="1654">
        <row r="23">
          <cell r="F23" t="str">
            <v>State</v>
          </cell>
        </row>
      </sheetData>
      <sheetData sheetId="1655">
        <row r="23">
          <cell r="F23" t="str">
            <v>State</v>
          </cell>
        </row>
      </sheetData>
      <sheetData sheetId="1656">
        <row r="23">
          <cell r="F23" t="str">
            <v>State</v>
          </cell>
        </row>
      </sheetData>
      <sheetData sheetId="1657">
        <row r="23">
          <cell r="F23" t="str">
            <v>State</v>
          </cell>
        </row>
      </sheetData>
      <sheetData sheetId="1658">
        <row r="23">
          <cell r="F23" t="str">
            <v>State</v>
          </cell>
        </row>
      </sheetData>
      <sheetData sheetId="1659">
        <row r="23">
          <cell r="F23" t="str">
            <v>State</v>
          </cell>
        </row>
      </sheetData>
      <sheetData sheetId="1660">
        <row r="23">
          <cell r="F23" t="str">
            <v>State</v>
          </cell>
        </row>
      </sheetData>
      <sheetData sheetId="1661">
        <row r="23">
          <cell r="F23" t="str">
            <v>State</v>
          </cell>
        </row>
      </sheetData>
      <sheetData sheetId="1662">
        <row r="23">
          <cell r="F23" t="str">
            <v>State</v>
          </cell>
        </row>
      </sheetData>
      <sheetData sheetId="1663">
        <row r="23">
          <cell r="F23" t="str">
            <v>State</v>
          </cell>
        </row>
      </sheetData>
      <sheetData sheetId="1664">
        <row r="23">
          <cell r="F23" t="str">
            <v>State</v>
          </cell>
        </row>
      </sheetData>
      <sheetData sheetId="1665">
        <row r="23">
          <cell r="F23" t="str">
            <v>State</v>
          </cell>
        </row>
      </sheetData>
      <sheetData sheetId="1666">
        <row r="23">
          <cell r="F23" t="str">
            <v>State</v>
          </cell>
        </row>
      </sheetData>
      <sheetData sheetId="1667">
        <row r="23">
          <cell r="F23" t="str">
            <v>State</v>
          </cell>
        </row>
      </sheetData>
      <sheetData sheetId="1668">
        <row r="23">
          <cell r="F23" t="str">
            <v>State</v>
          </cell>
        </row>
      </sheetData>
      <sheetData sheetId="1669">
        <row r="23">
          <cell r="F23" t="str">
            <v>State</v>
          </cell>
        </row>
      </sheetData>
      <sheetData sheetId="1670">
        <row r="23">
          <cell r="F23" t="str">
            <v>State</v>
          </cell>
        </row>
      </sheetData>
      <sheetData sheetId="1671">
        <row r="23">
          <cell r="F23" t="str">
            <v>State</v>
          </cell>
        </row>
      </sheetData>
      <sheetData sheetId="1672">
        <row r="23">
          <cell r="F23" t="str">
            <v>State</v>
          </cell>
        </row>
      </sheetData>
      <sheetData sheetId="1673">
        <row r="23">
          <cell r="F23" t="str">
            <v>State</v>
          </cell>
        </row>
      </sheetData>
      <sheetData sheetId="1674">
        <row r="23">
          <cell r="F23" t="str">
            <v>บริษัท มิลเลนเนียม ออโต้ จำกัด</v>
          </cell>
        </row>
      </sheetData>
      <sheetData sheetId="1675">
        <row r="23">
          <cell r="F23" t="str">
            <v>State</v>
          </cell>
        </row>
      </sheetData>
      <sheetData sheetId="1676">
        <row r="23">
          <cell r="F23" t="str">
            <v>State</v>
          </cell>
        </row>
      </sheetData>
      <sheetData sheetId="1677">
        <row r="23">
          <cell r="F23" t="str">
            <v>State</v>
          </cell>
        </row>
      </sheetData>
      <sheetData sheetId="1678">
        <row r="23">
          <cell r="F23" t="str">
            <v>State</v>
          </cell>
        </row>
      </sheetData>
      <sheetData sheetId="1679">
        <row r="23">
          <cell r="F23" t="str">
            <v>State</v>
          </cell>
        </row>
      </sheetData>
      <sheetData sheetId="1680">
        <row r="23">
          <cell r="F23" t="str">
            <v>State</v>
          </cell>
        </row>
      </sheetData>
      <sheetData sheetId="1681">
        <row r="23">
          <cell r="F23" t="str">
            <v>State</v>
          </cell>
        </row>
      </sheetData>
      <sheetData sheetId="1682">
        <row r="23">
          <cell r="F23" t="str">
            <v>State</v>
          </cell>
        </row>
      </sheetData>
      <sheetData sheetId="1683">
        <row r="23">
          <cell r="F23" t="str">
            <v>State</v>
          </cell>
        </row>
      </sheetData>
      <sheetData sheetId="1684">
        <row r="23">
          <cell r="F23" t="str">
            <v>State</v>
          </cell>
        </row>
      </sheetData>
      <sheetData sheetId="1685">
        <row r="23">
          <cell r="F23" t="str">
            <v>State</v>
          </cell>
        </row>
      </sheetData>
      <sheetData sheetId="1686">
        <row r="23">
          <cell r="F23" t="str">
            <v>State</v>
          </cell>
        </row>
      </sheetData>
      <sheetData sheetId="1687">
        <row r="23">
          <cell r="F23" t="str">
            <v>State</v>
          </cell>
        </row>
      </sheetData>
      <sheetData sheetId="1688">
        <row r="23">
          <cell r="F23" t="str">
            <v>State</v>
          </cell>
        </row>
      </sheetData>
      <sheetData sheetId="1689">
        <row r="23">
          <cell r="F23" t="str">
            <v>State</v>
          </cell>
        </row>
      </sheetData>
      <sheetData sheetId="1690">
        <row r="23">
          <cell r="F23" t="str">
            <v>State</v>
          </cell>
        </row>
      </sheetData>
      <sheetData sheetId="1691">
        <row r="23">
          <cell r="F23" t="str">
            <v>State</v>
          </cell>
        </row>
      </sheetData>
      <sheetData sheetId="1692">
        <row r="23">
          <cell r="F23" t="str">
            <v>State</v>
          </cell>
        </row>
      </sheetData>
      <sheetData sheetId="1693">
        <row r="23">
          <cell r="F23" t="str">
            <v>State</v>
          </cell>
        </row>
      </sheetData>
      <sheetData sheetId="1694">
        <row r="23">
          <cell r="F23" t="str">
            <v>State</v>
          </cell>
        </row>
      </sheetData>
      <sheetData sheetId="1695">
        <row r="23">
          <cell r="F23" t="str">
            <v>State</v>
          </cell>
        </row>
      </sheetData>
      <sheetData sheetId="1696">
        <row r="23">
          <cell r="F23" t="str">
            <v>State</v>
          </cell>
        </row>
      </sheetData>
      <sheetData sheetId="1697">
        <row r="23">
          <cell r="F23" t="str">
            <v>State</v>
          </cell>
        </row>
      </sheetData>
      <sheetData sheetId="1698">
        <row r="23">
          <cell r="F23" t="str">
            <v>State</v>
          </cell>
        </row>
      </sheetData>
      <sheetData sheetId="1699">
        <row r="23">
          <cell r="F23" t="str">
            <v>State</v>
          </cell>
        </row>
      </sheetData>
      <sheetData sheetId="1700">
        <row r="23">
          <cell r="F23" t="str">
            <v>State</v>
          </cell>
        </row>
      </sheetData>
      <sheetData sheetId="1701">
        <row r="23">
          <cell r="F23" t="str">
            <v>State</v>
          </cell>
        </row>
      </sheetData>
      <sheetData sheetId="1702">
        <row r="23">
          <cell r="F23" t="str">
            <v>State</v>
          </cell>
        </row>
      </sheetData>
      <sheetData sheetId="1703">
        <row r="23">
          <cell r="F23" t="str">
            <v>State</v>
          </cell>
        </row>
      </sheetData>
      <sheetData sheetId="1704">
        <row r="23">
          <cell r="F23" t="str">
            <v>State</v>
          </cell>
        </row>
      </sheetData>
      <sheetData sheetId="1705">
        <row r="23">
          <cell r="F23" t="str">
            <v>State</v>
          </cell>
        </row>
      </sheetData>
      <sheetData sheetId="1706">
        <row r="23">
          <cell r="F23" t="str">
            <v>State</v>
          </cell>
        </row>
      </sheetData>
      <sheetData sheetId="1707">
        <row r="23">
          <cell r="F23" t="str">
            <v>State</v>
          </cell>
        </row>
      </sheetData>
      <sheetData sheetId="1708">
        <row r="23">
          <cell r="F23" t="str">
            <v>State</v>
          </cell>
        </row>
      </sheetData>
      <sheetData sheetId="1709">
        <row r="23">
          <cell r="F23" t="str">
            <v>State</v>
          </cell>
        </row>
      </sheetData>
      <sheetData sheetId="1710">
        <row r="23">
          <cell r="F23" t="str">
            <v>State</v>
          </cell>
        </row>
      </sheetData>
      <sheetData sheetId="1711">
        <row r="23">
          <cell r="F23" t="str">
            <v>State</v>
          </cell>
        </row>
      </sheetData>
      <sheetData sheetId="1712">
        <row r="23">
          <cell r="F23" t="str">
            <v>State</v>
          </cell>
        </row>
      </sheetData>
      <sheetData sheetId="1713">
        <row r="23">
          <cell r="F23" t="str">
            <v>State</v>
          </cell>
        </row>
      </sheetData>
      <sheetData sheetId="1714">
        <row r="23">
          <cell r="F23" t="str">
            <v>State</v>
          </cell>
        </row>
      </sheetData>
      <sheetData sheetId="1715">
        <row r="23">
          <cell r="F23" t="str">
            <v>State</v>
          </cell>
        </row>
      </sheetData>
      <sheetData sheetId="1716">
        <row r="23">
          <cell r="F23" t="str">
            <v>State</v>
          </cell>
        </row>
      </sheetData>
      <sheetData sheetId="1717">
        <row r="23">
          <cell r="F23" t="str">
            <v>State</v>
          </cell>
        </row>
      </sheetData>
      <sheetData sheetId="1718">
        <row r="23">
          <cell r="F23" t="str">
            <v>State</v>
          </cell>
        </row>
      </sheetData>
      <sheetData sheetId="1719"/>
      <sheetData sheetId="1720"/>
      <sheetData sheetId="1721"/>
      <sheetData sheetId="1722"/>
      <sheetData sheetId="1723"/>
      <sheetData sheetId="1724">
        <row r="23">
          <cell r="F23" t="str">
            <v>State</v>
          </cell>
        </row>
      </sheetData>
      <sheetData sheetId="1725">
        <row r="23">
          <cell r="F23" t="str">
            <v>State</v>
          </cell>
        </row>
      </sheetData>
      <sheetData sheetId="1726">
        <row r="23">
          <cell r="F23" t="str">
            <v>State</v>
          </cell>
        </row>
      </sheetData>
      <sheetData sheetId="1727">
        <row r="23">
          <cell r="F23" t="str">
            <v>State</v>
          </cell>
        </row>
      </sheetData>
      <sheetData sheetId="1728"/>
      <sheetData sheetId="1729">
        <row r="23">
          <cell r="F23" t="str">
            <v>State</v>
          </cell>
        </row>
      </sheetData>
      <sheetData sheetId="1730">
        <row r="23">
          <cell r="F23" t="str">
            <v>State</v>
          </cell>
        </row>
      </sheetData>
      <sheetData sheetId="1731"/>
      <sheetData sheetId="1732"/>
      <sheetData sheetId="1733"/>
      <sheetData sheetId="1734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/>
      <sheetData sheetId="1777"/>
      <sheetData sheetId="1778"/>
      <sheetData sheetId="1779"/>
      <sheetData sheetId="1780"/>
      <sheetData sheetId="1781">
        <row r="23">
          <cell r="F23">
            <v>0</v>
          </cell>
        </row>
      </sheetData>
      <sheetData sheetId="1782"/>
      <sheetData sheetId="1783"/>
      <sheetData sheetId="1784"/>
      <sheetData sheetId="1785"/>
      <sheetData sheetId="1786">
        <row r="23">
          <cell r="F23">
            <v>0</v>
          </cell>
        </row>
      </sheetData>
      <sheetData sheetId="1787">
        <row r="25">
          <cell r="E25">
            <v>0</v>
          </cell>
        </row>
      </sheetData>
      <sheetData sheetId="1788"/>
      <sheetData sheetId="1789"/>
      <sheetData sheetId="1790"/>
      <sheetData sheetId="1791"/>
      <sheetData sheetId="1792"/>
      <sheetData sheetId="1793"/>
      <sheetData sheetId="1794">
        <row r="23">
          <cell r="F23">
            <v>0</v>
          </cell>
        </row>
      </sheetData>
      <sheetData sheetId="1795"/>
      <sheetData sheetId="1796"/>
      <sheetData sheetId="1797"/>
      <sheetData sheetId="1798"/>
      <sheetData sheetId="1799">
        <row r="23">
          <cell r="F23">
            <v>0</v>
          </cell>
        </row>
      </sheetData>
      <sheetData sheetId="1800">
        <row r="25">
          <cell r="E25">
            <v>0</v>
          </cell>
        </row>
      </sheetData>
      <sheetData sheetId="1801"/>
      <sheetData sheetId="1802" refreshError="1"/>
      <sheetData sheetId="1803" refreshError="1"/>
      <sheetData sheetId="1804" refreshError="1"/>
      <sheetData sheetId="1805" refreshError="1"/>
      <sheetData sheetId="1806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>
        <row r="40">
          <cell r="E40">
            <v>0</v>
          </cell>
        </row>
      </sheetData>
      <sheetData sheetId="1837"/>
      <sheetData sheetId="1838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/>
      <sheetData sheetId="2031"/>
      <sheetData sheetId="2032">
        <row r="40">
          <cell r="E40">
            <v>0</v>
          </cell>
        </row>
      </sheetData>
      <sheetData sheetId="2033">
        <row r="40">
          <cell r="E40"/>
        </row>
      </sheetData>
      <sheetData sheetId="2034">
        <row r="23">
          <cell r="F23">
            <v>0</v>
          </cell>
        </row>
      </sheetData>
      <sheetData sheetId="2035">
        <row r="23">
          <cell r="F23">
            <v>0</v>
          </cell>
        </row>
      </sheetData>
      <sheetData sheetId="2036">
        <row r="23">
          <cell r="F23">
            <v>0</v>
          </cell>
        </row>
      </sheetData>
      <sheetData sheetId="2037">
        <row r="23">
          <cell r="F23">
            <v>0</v>
          </cell>
        </row>
      </sheetData>
      <sheetData sheetId="2038">
        <row r="23">
          <cell r="F23"/>
        </row>
      </sheetData>
      <sheetData sheetId="2039">
        <row r="23">
          <cell r="F23">
            <v>0</v>
          </cell>
        </row>
      </sheetData>
      <sheetData sheetId="2040">
        <row r="23">
          <cell r="F23">
            <v>0</v>
          </cell>
        </row>
      </sheetData>
      <sheetData sheetId="2041">
        <row r="23">
          <cell r="F23">
            <v>0</v>
          </cell>
        </row>
      </sheetData>
      <sheetData sheetId="2042">
        <row r="23">
          <cell r="F23">
            <v>0</v>
          </cell>
        </row>
      </sheetData>
      <sheetData sheetId="2043">
        <row r="25">
          <cell r="E25">
            <v>0</v>
          </cell>
        </row>
      </sheetData>
      <sheetData sheetId="2044"/>
      <sheetData sheetId="2045"/>
      <sheetData sheetId="2046"/>
      <sheetData sheetId="2047">
        <row r="23">
          <cell r="F23">
            <v>0</v>
          </cell>
        </row>
      </sheetData>
      <sheetData sheetId="2048">
        <row r="23">
          <cell r="F23">
            <v>0</v>
          </cell>
        </row>
      </sheetData>
      <sheetData sheetId="2049">
        <row r="23">
          <cell r="F23">
            <v>0</v>
          </cell>
        </row>
      </sheetData>
      <sheetData sheetId="2050">
        <row r="23">
          <cell r="F23">
            <v>0</v>
          </cell>
        </row>
      </sheetData>
      <sheetData sheetId="2051"/>
      <sheetData sheetId="2052">
        <row r="23">
          <cell r="F23">
            <v>0</v>
          </cell>
        </row>
      </sheetData>
      <sheetData sheetId="2053">
        <row r="23">
          <cell r="F23">
            <v>0</v>
          </cell>
        </row>
      </sheetData>
      <sheetData sheetId="2054">
        <row r="23">
          <cell r="F23">
            <v>0</v>
          </cell>
        </row>
      </sheetData>
      <sheetData sheetId="2055">
        <row r="23">
          <cell r="F23">
            <v>0</v>
          </cell>
        </row>
      </sheetData>
      <sheetData sheetId="2056">
        <row r="25">
          <cell r="E25">
            <v>0</v>
          </cell>
        </row>
      </sheetData>
      <sheetData sheetId="2057"/>
      <sheetData sheetId="2058">
        <row r="40">
          <cell r="E40">
            <v>0</v>
          </cell>
        </row>
      </sheetData>
      <sheetData sheetId="2059"/>
      <sheetData sheetId="2060">
        <row r="23">
          <cell r="F23">
            <v>0</v>
          </cell>
        </row>
      </sheetData>
      <sheetData sheetId="2061">
        <row r="23">
          <cell r="F23">
            <v>0</v>
          </cell>
        </row>
      </sheetData>
      <sheetData sheetId="2062">
        <row r="23">
          <cell r="F23">
            <v>0</v>
          </cell>
        </row>
      </sheetData>
      <sheetData sheetId="2063">
        <row r="23">
          <cell r="F23">
            <v>0</v>
          </cell>
        </row>
      </sheetData>
      <sheetData sheetId="2064"/>
      <sheetData sheetId="2065">
        <row r="23">
          <cell r="F23">
            <v>0</v>
          </cell>
        </row>
      </sheetData>
      <sheetData sheetId="2066">
        <row r="23">
          <cell r="F23">
            <v>0</v>
          </cell>
        </row>
      </sheetData>
      <sheetData sheetId="2067">
        <row r="23">
          <cell r="F23">
            <v>0</v>
          </cell>
        </row>
      </sheetData>
      <sheetData sheetId="2068">
        <row r="23">
          <cell r="F23">
            <v>0</v>
          </cell>
        </row>
      </sheetData>
      <sheetData sheetId="2069">
        <row r="25">
          <cell r="E25">
            <v>0</v>
          </cell>
        </row>
      </sheetData>
      <sheetData sheetId="2070"/>
      <sheetData sheetId="2071"/>
      <sheetData sheetId="2072">
        <row r="40">
          <cell r="E40"/>
        </row>
      </sheetData>
      <sheetData sheetId="2073">
        <row r="23">
          <cell r="F23">
            <v>0</v>
          </cell>
        </row>
      </sheetData>
      <sheetData sheetId="2074">
        <row r="23">
          <cell r="F23">
            <v>0</v>
          </cell>
        </row>
      </sheetData>
      <sheetData sheetId="2075">
        <row r="23">
          <cell r="F23">
            <v>0</v>
          </cell>
        </row>
      </sheetData>
      <sheetData sheetId="2076">
        <row r="23">
          <cell r="F23">
            <v>0</v>
          </cell>
        </row>
      </sheetData>
      <sheetData sheetId="2077">
        <row r="23">
          <cell r="F23"/>
        </row>
      </sheetData>
      <sheetData sheetId="2078">
        <row r="23">
          <cell r="F23">
            <v>0</v>
          </cell>
        </row>
      </sheetData>
      <sheetData sheetId="2079">
        <row r="23">
          <cell r="F23">
            <v>0</v>
          </cell>
        </row>
      </sheetData>
      <sheetData sheetId="2080">
        <row r="23">
          <cell r="F23">
            <v>0</v>
          </cell>
        </row>
      </sheetData>
      <sheetData sheetId="2081">
        <row r="23">
          <cell r="F23">
            <v>0</v>
          </cell>
        </row>
      </sheetData>
      <sheetData sheetId="2082">
        <row r="25">
          <cell r="E25">
            <v>0</v>
          </cell>
        </row>
      </sheetData>
      <sheetData sheetId="2083"/>
      <sheetData sheetId="2084"/>
      <sheetData sheetId="2085"/>
      <sheetData sheetId="2086">
        <row r="23">
          <cell r="F23">
            <v>0</v>
          </cell>
        </row>
      </sheetData>
      <sheetData sheetId="2087">
        <row r="23">
          <cell r="F23">
            <v>0</v>
          </cell>
        </row>
      </sheetData>
      <sheetData sheetId="2088">
        <row r="23">
          <cell r="F23">
            <v>0</v>
          </cell>
        </row>
      </sheetData>
      <sheetData sheetId="2089">
        <row r="23">
          <cell r="F23">
            <v>0</v>
          </cell>
        </row>
      </sheetData>
      <sheetData sheetId="2090"/>
      <sheetData sheetId="2091">
        <row r="23">
          <cell r="F23">
            <v>0</v>
          </cell>
        </row>
      </sheetData>
      <sheetData sheetId="2092">
        <row r="23">
          <cell r="F23">
            <v>0</v>
          </cell>
        </row>
      </sheetData>
      <sheetData sheetId="2093">
        <row r="23">
          <cell r="F23">
            <v>0</v>
          </cell>
        </row>
      </sheetData>
      <sheetData sheetId="2094">
        <row r="23">
          <cell r="F23">
            <v>0</v>
          </cell>
        </row>
      </sheetData>
      <sheetData sheetId="2095">
        <row r="25">
          <cell r="E25">
            <v>0</v>
          </cell>
        </row>
      </sheetData>
      <sheetData sheetId="2096"/>
      <sheetData sheetId="2097"/>
      <sheetData sheetId="2098"/>
      <sheetData sheetId="2099">
        <row r="23">
          <cell r="F23">
            <v>0</v>
          </cell>
        </row>
      </sheetData>
      <sheetData sheetId="2100">
        <row r="23">
          <cell r="F23">
            <v>0</v>
          </cell>
        </row>
      </sheetData>
      <sheetData sheetId="2101">
        <row r="23">
          <cell r="F23">
            <v>0</v>
          </cell>
        </row>
      </sheetData>
      <sheetData sheetId="2102">
        <row r="23">
          <cell r="F23">
            <v>0</v>
          </cell>
        </row>
      </sheetData>
      <sheetData sheetId="2103"/>
      <sheetData sheetId="2104">
        <row r="23">
          <cell r="F23">
            <v>0</v>
          </cell>
        </row>
      </sheetData>
      <sheetData sheetId="2105">
        <row r="23">
          <cell r="F23">
            <v>0</v>
          </cell>
        </row>
      </sheetData>
      <sheetData sheetId="2106">
        <row r="23">
          <cell r="F23">
            <v>0</v>
          </cell>
        </row>
      </sheetData>
      <sheetData sheetId="2107">
        <row r="23">
          <cell r="F23">
            <v>0</v>
          </cell>
        </row>
      </sheetData>
      <sheetData sheetId="2108">
        <row r="25">
          <cell r="E25">
            <v>0</v>
          </cell>
        </row>
      </sheetData>
      <sheetData sheetId="2109"/>
      <sheetData sheetId="2110">
        <row r="40">
          <cell r="E40">
            <v>0</v>
          </cell>
        </row>
      </sheetData>
      <sheetData sheetId="2111">
        <row r="40">
          <cell r="E40">
            <v>0</v>
          </cell>
        </row>
      </sheetData>
      <sheetData sheetId="2112">
        <row r="40">
          <cell r="E40"/>
        </row>
      </sheetData>
      <sheetData sheetId="2113">
        <row r="23">
          <cell r="F23">
            <v>0</v>
          </cell>
        </row>
      </sheetData>
      <sheetData sheetId="2114">
        <row r="23">
          <cell r="F23">
            <v>0</v>
          </cell>
        </row>
      </sheetData>
      <sheetData sheetId="2115">
        <row r="23">
          <cell r="F23">
            <v>0</v>
          </cell>
        </row>
      </sheetData>
      <sheetData sheetId="2116">
        <row r="23">
          <cell r="F23">
            <v>0</v>
          </cell>
        </row>
      </sheetData>
      <sheetData sheetId="2117">
        <row r="23">
          <cell r="F23"/>
        </row>
      </sheetData>
      <sheetData sheetId="2118">
        <row r="23">
          <cell r="F23">
            <v>0</v>
          </cell>
        </row>
      </sheetData>
      <sheetData sheetId="2119">
        <row r="23">
          <cell r="F23">
            <v>0</v>
          </cell>
        </row>
      </sheetData>
      <sheetData sheetId="2120">
        <row r="23">
          <cell r="F23">
            <v>0</v>
          </cell>
        </row>
      </sheetData>
      <sheetData sheetId="2121">
        <row r="23">
          <cell r="F23">
            <v>0</v>
          </cell>
        </row>
      </sheetData>
      <sheetData sheetId="2122">
        <row r="23">
          <cell r="F23" t="str">
            <v>State</v>
          </cell>
        </row>
      </sheetData>
      <sheetData sheetId="2123"/>
      <sheetData sheetId="2124">
        <row r="40">
          <cell r="E40">
            <v>0</v>
          </cell>
        </row>
      </sheetData>
      <sheetData sheetId="2125">
        <row r="40">
          <cell r="E40">
            <v>0</v>
          </cell>
        </row>
      </sheetData>
      <sheetData sheetId="2126">
        <row r="40">
          <cell r="E40">
            <v>0</v>
          </cell>
        </row>
      </sheetData>
      <sheetData sheetId="2127">
        <row r="23">
          <cell r="F23">
            <v>0</v>
          </cell>
        </row>
      </sheetData>
      <sheetData sheetId="2128">
        <row r="23">
          <cell r="F23">
            <v>0</v>
          </cell>
        </row>
      </sheetData>
      <sheetData sheetId="2129">
        <row r="23">
          <cell r="F23">
            <v>0</v>
          </cell>
        </row>
      </sheetData>
      <sheetData sheetId="2130">
        <row r="23">
          <cell r="F23">
            <v>0</v>
          </cell>
        </row>
      </sheetData>
      <sheetData sheetId="2131">
        <row r="23">
          <cell r="F23">
            <v>0</v>
          </cell>
        </row>
      </sheetData>
      <sheetData sheetId="2132">
        <row r="23">
          <cell r="F23">
            <v>0</v>
          </cell>
        </row>
      </sheetData>
      <sheetData sheetId="2133">
        <row r="23">
          <cell r="F23">
            <v>0</v>
          </cell>
        </row>
      </sheetData>
      <sheetData sheetId="2134">
        <row r="23">
          <cell r="F23">
            <v>0</v>
          </cell>
        </row>
      </sheetData>
      <sheetData sheetId="2135">
        <row r="23">
          <cell r="F23">
            <v>0</v>
          </cell>
        </row>
      </sheetData>
      <sheetData sheetId="2136">
        <row r="25">
          <cell r="E25">
            <v>0</v>
          </cell>
        </row>
      </sheetData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/>
      <sheetData sheetId="2148"/>
      <sheetData sheetId="2149"/>
      <sheetData sheetId="2150" refreshError="1"/>
      <sheetData sheetId="2151"/>
      <sheetData sheetId="2152" refreshError="1"/>
      <sheetData sheetId="215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ตั๋วเงินรับ"/>
      <sheetName val="Purchase Order"/>
      <sheetName val="Customize Your Purchase Order"/>
      <sheetName val="COMMOND LINE"/>
      <sheetName val="797T輸入部品リスト"/>
      <sheetName val="DETAILAC"/>
      <sheetName val="Purchase_Order"/>
      <sheetName val="Customize_Your_Purchase_Order"/>
      <sheetName val="COMMOND_LINE"/>
      <sheetName val="sheet1 (3)"/>
      <sheetName val="Purchase_Order1"/>
      <sheetName val="Customize_Your_Purchase_Order1"/>
      <sheetName val="COMMOND_LINE1"/>
      <sheetName val="Purchase_Order2"/>
      <sheetName val="Customize_Your_Purchase_Order2"/>
      <sheetName val="COMMOND_LINE2"/>
      <sheetName val="???????????"/>
      <sheetName val="IP標時xls"/>
      <sheetName val="REVENUE"/>
    </sheetNames>
    <sheetDataSet>
      <sheetData sheetId="0" refreshError="1">
        <row r="1">
          <cell r="F1">
            <v>36525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ITERIA1"/>
      <sheetName val="CODE"/>
      <sheetName val="TBS"/>
    </sheetNames>
    <sheetDataSet>
      <sheetData sheetId="0">
        <row r="11">
          <cell r="B11" t="str">
            <v>UATWW0A6</v>
          </cell>
        </row>
      </sheetData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Invoice"/>
      <sheetName val="Macros"/>
      <sheetName val="ATW"/>
      <sheetName val="Lock"/>
      <sheetName val="Intl Data Table"/>
      <sheetName val="TemplateInformation"/>
      <sheetName val="desc"/>
      <sheetName val="type"/>
      <sheetName val="総合B"/>
      <sheetName val="INVOICEprototype1"/>
      <sheetName val="23291-0H020"/>
      <sheetName val="CRITERIA1"/>
      <sheetName val="Purchase Order"/>
      <sheetName val="Customize Your Purchase Order"/>
      <sheetName val="PART"/>
      <sheetName val="ตั๋วเงินรับ"/>
      <sheetName val="Sheet1 (3)"/>
      <sheetName val="CRITERIA2"/>
      <sheetName val="CRITERIA3"/>
      <sheetName val="#ofclose"/>
      <sheetName val="master"/>
      <sheetName val="Data"/>
      <sheetName val=" IB-PL-YTD"/>
      <sheetName val="114W2次設変部品確認（組立） (3)"/>
      <sheetName val="AutoOpen_Stub_Data"/>
      <sheetName val="Intl_Data_Table"/>
      <sheetName val="Purchase_Order"/>
      <sheetName val="Customize_Your_Purchase_Order"/>
      <sheetName val="Sheet1_(3)"/>
      <sheetName val="_IB-PL-YTD"/>
      <sheetName val="114W2次設変部品確認（組立）_(3)"/>
      <sheetName val="M970กราฟสด"/>
      <sheetName val="日程管理表"/>
      <sheetName val="県別ﾏﾙﾁ"/>
      <sheetName val="J48 Summary"/>
      <sheetName val="CRITERIA4"/>
      <sheetName val="GLOBAL SALES  MARCH 2002"/>
      <sheetName val="10-1 Media"/>
      <sheetName val="10-cut"/>
      <sheetName val="LC-PURCHASE TFB"/>
      <sheetName val="Plant_Overhead"/>
      <sheetName val="ITEM"/>
      <sheetName val="Pre Eva"/>
      <sheetName val="เงินกู้ธนชาติ"/>
      <sheetName val="เงินกู้ MGC"/>
      <sheetName val="CAPEX"/>
      <sheetName val="Capital Performance"/>
      <sheetName val="Cash Flow"/>
      <sheetName val="Cost Reductions"/>
      <sheetName val="PK Costs"/>
      <sheetName val="Cover Page"/>
      <sheetName val="Export"/>
      <sheetName val="Interdivisional"/>
      <sheetName val="Inventory"/>
      <sheetName val="Labour No.s"/>
      <sheetName val="LTIFR"/>
      <sheetName val="Market Share"/>
      <sheetName val="National Sales"/>
      <sheetName val="Overheads"/>
      <sheetName val="Packaging Products"/>
      <sheetName val="Pipe and Tube"/>
      <sheetName val="Production"/>
      <sheetName val="Profit Statement"/>
      <sheetName val="SVA"/>
      <sheetName val="Customize Your Invoice"/>
      <sheetName val="Control"/>
      <sheetName val="Orig FC Pivot Table"/>
      <sheetName val="0398exp"/>
      <sheetName val="2004"/>
      <sheetName val="Mapping table"/>
      <sheetName val="TrialBalance Q3-2002"/>
      <sheetName val="BUILD95"/>
      <sheetName val="AAW 256 BR"/>
      <sheetName val="C-MC"/>
      <sheetName val="Config"/>
      <sheetName val="別紙3.2機能目標原価集約表"/>
      <sheetName val="SEA"/>
      <sheetName val="AutoOpen_Stub_Data2"/>
      <sheetName val="Intl_Data_Table2"/>
      <sheetName val="Purchase_Order2"/>
      <sheetName val="Customize_Your_Purchase_Order2"/>
      <sheetName val="Sheet1_(3)2"/>
      <sheetName val="_IB-PL-YTD2"/>
      <sheetName val="114W2次設変部品確認（組立）_(3)2"/>
      <sheetName val="J48_Summary1"/>
      <sheetName val="GLOBAL_SALES__MARCH_20021"/>
      <sheetName val="10-1_Media1"/>
      <sheetName val="LC-PURCHASE_TFB1"/>
      <sheetName val="Pre_Eva1"/>
      <sheetName val="เงินกู้_MGC1"/>
      <sheetName val="Capital_Performance1"/>
      <sheetName val="Cash_Flow1"/>
      <sheetName val="Cost_Reductions1"/>
      <sheetName val="PK_Costs1"/>
      <sheetName val="Cover_Page1"/>
      <sheetName val="Labour_No_s1"/>
      <sheetName val="Market_Share1"/>
      <sheetName val="National_Sales1"/>
      <sheetName val="Packaging_Products1"/>
      <sheetName val="Pipe_and_Tube1"/>
      <sheetName val="Profit_Statement1"/>
      <sheetName val="Customize_Your_Invoice1"/>
      <sheetName val="Orig_FC_Pivot_Table1"/>
      <sheetName val="Mapping_table1"/>
      <sheetName val="TrialBalance_Q3-20021"/>
      <sheetName val="AAW_256_BR1"/>
      <sheetName val="AutoOpen_Stub_Data1"/>
      <sheetName val="Intl_Data_Table1"/>
      <sheetName val="Purchase_Order1"/>
      <sheetName val="Customize_Your_Purchase_Order1"/>
      <sheetName val="Sheet1_(3)1"/>
      <sheetName val="_IB-PL-YTD1"/>
      <sheetName val="114W2次設変部品確認（組立）_(3)1"/>
      <sheetName val="J48_Summary"/>
      <sheetName val="GLOBAL_SALES__MARCH_2002"/>
      <sheetName val="10-1_Media"/>
      <sheetName val="LC-PURCHASE_TFB"/>
      <sheetName val="Pre_Eva"/>
      <sheetName val="เงินกู้_MGC"/>
      <sheetName val="Capital_Performance"/>
      <sheetName val="Cash_Flow"/>
      <sheetName val="Cost_Reductions"/>
      <sheetName val="PK_Costs"/>
      <sheetName val="Cover_Page"/>
      <sheetName val="Labour_No_s"/>
      <sheetName val="Market_Share"/>
      <sheetName val="National_Sales"/>
      <sheetName val="Packaging_Products"/>
      <sheetName val="Pipe_and_Tube"/>
      <sheetName val="Profit_Statement"/>
      <sheetName val="Customize_Your_Invoice"/>
      <sheetName val="Orig_FC_Pivot_Table"/>
      <sheetName val="Mapping_table"/>
      <sheetName val="TrialBalance_Q3-2002"/>
      <sheetName val="AAW_256_BR"/>
      <sheetName val="AutoOpen_Stub_Data3"/>
      <sheetName val="Intl_Data_Table3"/>
      <sheetName val="Purchase_Order3"/>
      <sheetName val="Customize_Your_Purchase_Order3"/>
      <sheetName val="Sheet1_(3)3"/>
      <sheetName val="_IB-PL-YTD3"/>
      <sheetName val="114W2次設変部品確認（組立）_(3)3"/>
      <sheetName val="J48_Summary2"/>
      <sheetName val="GLOBAL_SALES__MARCH_20022"/>
      <sheetName val="10-1_Media2"/>
      <sheetName val="LC-PURCHASE_TFB2"/>
      <sheetName val="Pre_Eva2"/>
      <sheetName val="เงินกู้_MGC2"/>
      <sheetName val="Capital_Performance2"/>
      <sheetName val="Cash_Flow2"/>
      <sheetName val="Cost_Reductions2"/>
      <sheetName val="PK_Costs2"/>
      <sheetName val="Cover_Page2"/>
      <sheetName val="Labour_No_s2"/>
      <sheetName val="Market_Share2"/>
      <sheetName val="National_Sales2"/>
      <sheetName val="Packaging_Products2"/>
      <sheetName val="Pipe_and_Tube2"/>
      <sheetName val="Profit_Statement2"/>
      <sheetName val="Customize_Your_Invoice2"/>
      <sheetName val="Orig_FC_Pivot_Table2"/>
      <sheetName val="Mapping_table2"/>
      <sheetName val="TrialBalance_Q3-20022"/>
      <sheetName val="AAW_256_BR2"/>
      <sheetName val="Table"/>
      <sheetName val="ｬｰｴﾀｫeｴ｣"/>
      <sheetName val="別紙3_2機能目標原価集約表"/>
      <sheetName val="AutoOpen_Stub_Data4"/>
      <sheetName val="Intl_Data_Table4"/>
      <sheetName val="Purchase_Order4"/>
      <sheetName val="Customize_Your_Purchase_Order4"/>
      <sheetName val="Sheet1_(3)4"/>
      <sheetName val="_IB-PL-YTD4"/>
      <sheetName val="114W2次設変部品確認（組立）_(3)4"/>
      <sheetName val="J48_Summary3"/>
      <sheetName val="GLOBAL_SALES__MARCH_20023"/>
      <sheetName val="10-1_Media3"/>
      <sheetName val="LC-PURCHASE_TFB3"/>
      <sheetName val="Pre_Eva3"/>
      <sheetName val="เงินกู้_MGC3"/>
      <sheetName val="Capital_Performance3"/>
      <sheetName val="Cash_Flow3"/>
      <sheetName val="Cost_Reductions3"/>
      <sheetName val="PK_Costs3"/>
      <sheetName val="Cover_Page3"/>
      <sheetName val="Labour_No_s3"/>
      <sheetName val="Market_Share3"/>
      <sheetName val="National_Sales3"/>
      <sheetName val="Packaging_Products3"/>
      <sheetName val="Pipe_and_Tube3"/>
      <sheetName val="Profit_Statement3"/>
      <sheetName val="Customize_Your_Invoice3"/>
      <sheetName val="Orig_FC_Pivot_Table3"/>
      <sheetName val="Mapping_table3"/>
      <sheetName val="TrialBalance_Q3-20023"/>
      <sheetName val="AAW_256_BR3"/>
      <sheetName val="AutoOpen_Stub_Data5"/>
      <sheetName val="Intl_Data_Table5"/>
      <sheetName val="Purchase_Order5"/>
      <sheetName val="Customize_Your_Purchase_Order5"/>
      <sheetName val="Sheet1_(3)5"/>
      <sheetName val="_IB-PL-YTD5"/>
      <sheetName val="114W2次設変部品確認（組立）_(3)5"/>
      <sheetName val="J48_Summary4"/>
      <sheetName val="GLOBAL_SALES__MARCH_20024"/>
      <sheetName val="10-1_Media4"/>
      <sheetName val="LC-PURCHASE_TFB4"/>
      <sheetName val="Pre_Eva4"/>
      <sheetName val="เงินกู้_MGC4"/>
      <sheetName val="Capital_Performance4"/>
      <sheetName val="Cash_Flow4"/>
      <sheetName val="Cost_Reductions4"/>
      <sheetName val="PK_Costs4"/>
      <sheetName val="Cover_Page4"/>
      <sheetName val="Labour_No_s4"/>
      <sheetName val="Market_Share4"/>
      <sheetName val="National_Sales4"/>
      <sheetName val="Packaging_Products4"/>
      <sheetName val="Pipe_and_Tube4"/>
      <sheetName val="Profit_Statement4"/>
      <sheetName val="Customize_Your_Invoice4"/>
      <sheetName val="Orig_FC_Pivot_Table4"/>
      <sheetName val="Mapping_table4"/>
      <sheetName val="TrialBalance_Q3-20024"/>
      <sheetName val="AAW_256_BR4"/>
      <sheetName val="AutoOpen_Stub_Data6"/>
      <sheetName val="Intl_Data_Table6"/>
      <sheetName val="Purchase_Order6"/>
      <sheetName val="Customize_Your_Purchase_Order6"/>
      <sheetName val="Sheet1_(3)6"/>
      <sheetName val="_IB-PL-YTD6"/>
      <sheetName val="114W2次設変部品確認（組立）_(3)6"/>
      <sheetName val="J48_Summary5"/>
      <sheetName val="GLOBAL_SALES__MARCH_20025"/>
      <sheetName val="10-1_Media5"/>
      <sheetName val="LC-PURCHASE_TFB5"/>
      <sheetName val="Pre_Eva5"/>
      <sheetName val="เงินกู้_MGC5"/>
      <sheetName val="Capital_Performance5"/>
      <sheetName val="Cash_Flow5"/>
      <sheetName val="Cost_Reductions5"/>
      <sheetName val="PK_Costs5"/>
      <sheetName val="Cover_Page5"/>
      <sheetName val="Labour_No_s5"/>
      <sheetName val="Market_Share5"/>
      <sheetName val="National_Sales5"/>
      <sheetName val="Packaging_Products5"/>
      <sheetName val="Pipe_and_Tube5"/>
      <sheetName val="Profit_Statement5"/>
      <sheetName val="Customize_Your_Invoice5"/>
      <sheetName val="Orig_FC_Pivot_Table5"/>
      <sheetName val="Mapping_table5"/>
      <sheetName val="TrialBalance_Q3-20025"/>
      <sheetName val="AAW_256_BR5"/>
      <sheetName val="All"/>
      <sheetName val="58831-06360"/>
      <sheetName val="Summary_report"/>
      <sheetName val="Main Sum (Hotel &amp; Residences)"/>
      <sheetName val="Cost Data"/>
      <sheetName val="Material"/>
      <sheetName val="2_3_1 อาคาร"/>
      <sheetName val="EXF"/>
      <sheetName val="Progress-All"/>
      <sheetName val="Cost_Categories"/>
      <sheetName val="สรุปราคา (EMC)"/>
      <sheetName val="C(1)"/>
      <sheetName val="D&amp;E(1)"/>
      <sheetName val="cov-estimate"/>
      <sheetName val="HVAC"/>
      <sheetName val="ค่าวัสดุ"/>
      <sheetName val="SH-D"/>
      <sheetName val="basic rate"/>
      <sheetName val="Main_Sum_(Hotel_&amp;_Residences)"/>
      <sheetName val="Cost_Data"/>
      <sheetName val="2_3_1_อาคาร"/>
      <sheetName val="สรุปราคา_(EMC)"/>
      <sheetName val="Mat"/>
      <sheetName val="BOX Cryostat Details"/>
      <sheetName val="Driver Linac Layout"/>
      <sheetName val="Inputs"/>
      <sheetName val="Magnet Details"/>
      <sheetName val="List"/>
      <sheetName val="Assumption"/>
      <sheetName val="SH-G"/>
      <sheetName val="SH-C"/>
      <sheetName val="PRICE LIST"/>
      <sheetName val=""/>
      <sheetName val="DETAIL "/>
      <sheetName val="Cost_Data1"/>
      <sheetName val="basic_rate"/>
      <sheetName val="SUM-AIR-Submit"/>
      <sheetName val="Construction cost assumption"/>
      <sheetName val="JLL Assumption"/>
      <sheetName val="Sheet1"/>
      <sheetName val="Retail Program&amp;Rev Assumption"/>
      <sheetName val="สรุป"/>
      <sheetName val="Cover"/>
      <sheetName val="Trial Balance"/>
      <sheetName val="Sol-Other"/>
      <sheetName val="Dec15"/>
      <sheetName val="DEC31"/>
      <sheetName val="Cctmst"/>
      <sheetName val="boq"/>
      <sheetName val="97 사업추정(WEKI)"/>
      <sheetName val="I-slab"/>
      <sheetName val="Beam Gridline1-7"/>
      <sheetName val="Code"/>
      <sheetName val="I. Gen&amp;Proj Schd-Asm"/>
      <sheetName val="II. Proj Cost-Asm"/>
      <sheetName val="LITF"/>
      <sheetName val="Main Summary"/>
      <sheetName val="covere"/>
      <sheetName val="Daily Handover"/>
      <sheetName val="Main_Sum_(Hotel_&amp;_Residences)1"/>
      <sheetName val="2_3_1_อาคาร1"/>
      <sheetName val="สรุปราคา_(EMC)1"/>
      <sheetName val="PRICE_LIST"/>
      <sheetName val="BOX_Cryostat_Details"/>
      <sheetName val="Driver_Linac_Layout"/>
      <sheetName val="Magnet_Details"/>
      <sheetName val="DETAIL_"/>
      <sheetName val="Mat_Source"/>
      <sheetName val="DAY"/>
      <sheetName val="Cash Flow Internal"/>
      <sheetName val="EST-FOOTING (G)"/>
      <sheetName val="PAY"/>
      <sheetName val="สัญญา"/>
      <sheetName val="797T輸入部品リスト"/>
      <sheetName val="Delivery Schedule"/>
      <sheetName val="Coil  Received"/>
      <sheetName val="BARS"/>
      <sheetName val="Balance Sheet"/>
      <sheetName val="R&amp;M"/>
      <sheetName val="SPLNM"/>
      <sheetName val="Balance_Sheet"/>
      <sheetName val="PROFILE"/>
      <sheetName val="LeafspringDetails"/>
      <sheetName val="Received"/>
      <sheetName val="販直"/>
      <sheetName val="detail 2"/>
      <sheetName val="期首ｐｖ"/>
      <sheetName val="当月ｐｖ"/>
      <sheetName val="DefectDetails"/>
      <sheetName val="Main_Cover"/>
      <sheetName val="Total defect"/>
      <sheetName val="CT by suwat"/>
      <sheetName val="AutoOpen_Stub_Data7"/>
      <sheetName val="Intl_Data_Table7"/>
      <sheetName val="Purchase_Order7"/>
      <sheetName val="Customize_Your_Purchase_Order7"/>
      <sheetName val="Sheet1_(3)7"/>
      <sheetName val="_IB-PL-YTD7"/>
      <sheetName val="114W2次設変部品確認（組立）_(3)7"/>
      <sheetName val="J48_Summary6"/>
      <sheetName val="GLOBAL_SALES__MARCH_20026"/>
      <sheetName val="10-1_Media6"/>
      <sheetName val="LC-PURCHASE_TFB6"/>
      <sheetName val="Pre_Eva6"/>
      <sheetName val="เงินกู้_MGC6"/>
      <sheetName val="Capital_Performance6"/>
      <sheetName val="Cash_Flow6"/>
      <sheetName val="Cost_Reductions6"/>
      <sheetName val="PK_Costs6"/>
      <sheetName val="Cover_Page6"/>
      <sheetName val="Labour_No_s6"/>
      <sheetName val="Market_Share6"/>
      <sheetName val="National_Sales6"/>
      <sheetName val="Packaging_Products6"/>
      <sheetName val="Pipe_and_Tube6"/>
      <sheetName val="Profit_Statement6"/>
      <sheetName val="Customize_Your_Invoice6"/>
      <sheetName val="Orig_FC_Pivot_Table6"/>
      <sheetName val="Mapping_table6"/>
      <sheetName val="TrialBalance_Q3-20026"/>
      <sheetName val="AAW_256_BR6"/>
      <sheetName val="別紙3_2機能目標原価集約表1"/>
      <sheetName val="Main_Sum_(Hotel_&amp;_Residences)2"/>
      <sheetName val="Cost_Data2"/>
      <sheetName val="2_3_1_อาคาร2"/>
      <sheetName val="สรุปราคา_(EMC)2"/>
      <sheetName val="basic_rate1"/>
      <sheetName val="BOX_Cryostat_Details1"/>
      <sheetName val="Driver_Linac_Layout1"/>
      <sheetName val="Magnet_Details1"/>
      <sheetName val="PRICE_LIST1"/>
      <sheetName val="DETAIL_1"/>
      <sheetName val="Construction_cost_assumption"/>
      <sheetName val="JLL_Assumption"/>
      <sheetName val="Retail_Program&amp;Rev_Assumption"/>
      <sheetName val="Trial_Balance"/>
      <sheetName val="97_사업추정(WEKI)"/>
      <sheetName val="Beam_Gridline1-7"/>
      <sheetName val="I__Gen&amp;Proj_Schd-Asm"/>
      <sheetName val="II__Proj_Cost-Asm"/>
      <sheetName val="Main_Summary"/>
      <sheetName val="Daily_Handover"/>
      <sheetName val="Cash_Flow_Internal"/>
      <sheetName val="EST-FOOTING_(G)"/>
      <sheetName val="Delivery_Schedule"/>
      <sheetName val="Coil__Received"/>
      <sheetName val="Balance_Sheet1"/>
      <sheetName val="detail_2"/>
      <sheetName val="Total_defect"/>
      <sheetName val="CT_by_suwat"/>
      <sheetName val="Leafspring Received"/>
      <sheetName val="Ref. (Don't Delete)"/>
      <sheetName val="20T-02"/>
      <sheetName val="DB"/>
      <sheetName val="Forecast-Result 2017"/>
      <sheetName val="Business Plan 2017"/>
      <sheetName val="support_data "/>
      <sheetName val="Formula"/>
      <sheetName val="Feuil1"/>
      <sheetName val="ﾃﾞ-ﾀ"/>
      <sheetName val="CPTY table"/>
      <sheetName val="p-line"/>
      <sheetName val="MDL&amp;DCD"/>
      <sheetName val="COST DATABASE"/>
      <sheetName val="CF RECONCILE - 1"/>
      <sheetName val="LINK"/>
      <sheetName val="퇴직영수증"/>
      <sheetName val="근로영수증"/>
      <sheetName val="회사내역"/>
      <sheetName val="AU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2"/>
    </sheetNames>
    <definedNames>
      <definedName name="DispAge"/>
      <definedName name="DispExp"/>
      <definedName name="DispPurDate"/>
      <definedName name="SetAge"/>
      <definedName name="SetExp"/>
    </defined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1"/>
    </sheetNames>
    <definedNames>
      <definedName name="DispSelItem5"/>
    </defined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LGBOX2"/>
    </sheetNames>
    <definedNames>
      <definedName name="DispWaitMsg"/>
    </defined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งินกู้ธนชาติ"/>
      <sheetName val="เงินกู้ MGC"/>
      <sheetName val="AP"/>
      <sheetName val="CRITERIA1"/>
      <sheetName val="Invoice"/>
      <sheetName val="ตั๋วเงินรับ"/>
      <sheetName val="เงินกู้_MGC"/>
      <sheetName val="Sheet1 (3)"/>
      <sheetName val="VariableII  period"/>
      <sheetName val="Download Grp Branch"/>
      <sheetName val="Download Lcl Branch"/>
      <sheetName val="ADJ - RATE"/>
      <sheetName val="Std 06"/>
      <sheetName val="Supporting Tool"/>
      <sheetName val="TB"/>
      <sheetName val="E"/>
      <sheetName val="L3"/>
      <sheetName val="M"/>
      <sheetName val="U4"/>
      <sheetName val="U2"/>
      <sheetName val="MENU"/>
      <sheetName val="Customize Your Invoice"/>
      <sheetName val="Debt Info"/>
      <sheetName val="BS"/>
      <sheetName val="PL"/>
      <sheetName val="Cover"/>
      <sheetName val="?????????????"/>
      <sheetName val="PM-TE"/>
      <sheetName val="Currency"/>
      <sheetName val="resumen"/>
      <sheetName val="DENMARK"/>
      <sheetName val="Parameters"/>
      <sheetName val="Final"/>
      <sheetName val="M_Maincomp"/>
      <sheetName val="CF RECONCILE - 1"/>
      <sheetName val="working tb q3"/>
      <sheetName val="เงินกู้_MGC1"/>
      <sheetName val="Sheet1_(3)"/>
      <sheetName val="選酋表"/>
      <sheetName val="เงินกู้_MGC2"/>
    </sheetNames>
    <sheetDataSet>
      <sheetData sheetId="0" refreshError="1">
        <row r="2">
          <cell r="G2">
            <v>36525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 - RATE"/>
      <sheetName val="ADJ _ RATE"/>
      <sheetName val="เงินกู้ธนชาติ"/>
      <sheetName val="TR_AP"/>
      <sheetName val="CRITERIA1"/>
      <sheetName val="Invoice"/>
      <sheetName val="ตั๋วเงินรับ"/>
      <sheetName val="ADJ_-_RATE"/>
      <sheetName val="ADJ___RATE"/>
      <sheetName val="SCB 1 - Current"/>
      <sheetName val="SCB 2 - Current"/>
      <sheetName val="Master"/>
      <sheetName val="เงินกู้ MGC"/>
      <sheetName val="BALANCE SHEET "/>
      <sheetName val="BS ATTACH"/>
      <sheetName val="เขตการค้าย่อย"/>
      <sheetName val="LC _ TR Listing"/>
      <sheetName val="Customize Your Invoice"/>
      <sheetName val="VariableII  period"/>
      <sheetName val="DIV186"/>
      <sheetName val="1"/>
      <sheetName val="Detail-Sep"/>
      <sheetName val="Stock Aging"/>
      <sheetName val="6"/>
      <sheetName val="9"/>
      <sheetName val="TYPE"/>
      <sheetName val="Dec 2001"/>
      <sheetName val="Sheet1 (2)"/>
      <sheetName val="Input"/>
      <sheetName val="desc"/>
      <sheetName val="Data"/>
      <sheetName val="CF RECONCILE - 1"/>
      <sheetName val="Final"/>
      <sheetName val="MENU"/>
      <sheetName val="Sal"/>
      <sheetName val="CIPA"/>
      <sheetName val="03中"/>
      <sheetName val="DEPT"/>
      <sheetName val="Currency"/>
      <sheetName val="Saptco00"/>
      <sheetName val=" IB-PL-00-01 SUMMARY"/>
      <sheetName val="Cost Centers"/>
      <sheetName val="K-5"/>
      <sheetName val="M_Maincomp"/>
      <sheetName val="Locations"/>
      <sheetName val="DAT"/>
      <sheetName val="Summary"/>
      <sheetName val="Update_041110"/>
      <sheetName val="sub-mat2011"/>
      <sheetName val="Sheet1"/>
      <sheetName val="Sheet2"/>
      <sheetName val="Sheet3"/>
      <sheetName val="DataInput1"/>
      <sheetName val="D03"/>
      <sheetName val="S01"/>
      <sheetName val="S02"/>
      <sheetName val="S03"/>
      <sheetName val="S04"/>
      <sheetName val="S05"/>
      <sheetName val="S06"/>
      <sheetName val="S13"/>
      <sheetName val="DCF"/>
      <sheetName val="SKA"/>
      <sheetName val="ﾕｰｻﾞｰ設定"/>
      <sheetName val="Customize Your Purchase Order"/>
      <sheetName val="Budgets"/>
      <sheetName val="resumen"/>
      <sheetName val="Assumptions"/>
      <sheetName val="M_CT_OUT"/>
      <sheetName val="10-1 Media"/>
      <sheetName val="10-cut"/>
      <sheetName val="Parameters"/>
      <sheetName val="SCB_1_-_Current"/>
      <sheetName val="SCB_2_-_Current"/>
      <sheetName val="เงินกู้_MGC"/>
      <sheetName val="LC___TR_Listing"/>
      <sheetName val="BALANCE_SHEET_"/>
      <sheetName val="BS_ATTACH"/>
      <sheetName val="VariableII__period"/>
      <sheetName val="Customize_Your_Invoice"/>
      <sheetName val="Stock_Aging"/>
      <sheetName val="Dec_2001"/>
      <sheetName val="Sheet1_(2)"/>
      <sheetName val="CF_RECONCILE_-_1"/>
      <sheetName val="REVISED_VERSION1"/>
      <sheetName val="Family"/>
      <sheetName val="ALL KSFC RIGS EXCEPT R-5"/>
      <sheetName val="CONTROL"/>
      <sheetName val="CUSTOMER"/>
      <sheetName val="CA Sheet"/>
      <sheetName val="SBM"/>
      <sheetName val="FP Friends Other"/>
      <sheetName val="163040 LC_TR"/>
      <sheetName val="Header"/>
      <sheetName val="FF-3"/>
      <sheetName val="ADJ_-_RATE1"/>
      <sheetName val="ADJ___RATE1"/>
      <sheetName val="Cost_Centers"/>
      <sheetName val="_IB-PL-00-01_SUMMARY"/>
      <sheetName val="10-1_Media"/>
      <sheetName val="Customize_Your_Purchase_Order"/>
      <sheetName val="SCB_1_-_Current1"/>
      <sheetName val="SCB_2_-_Current1"/>
      <sheetName val="เงินกู้_MGC1"/>
      <sheetName val="BALANCE_SHEET_1"/>
      <sheetName val="BS_ATTACH1"/>
      <sheetName val="LC___TR_Listing1"/>
      <sheetName val="Customize_Your_Invoice1"/>
      <sheetName val="VariableII__period1"/>
      <sheetName val="Stock_Aging1"/>
      <sheetName val="Dec_20011"/>
      <sheetName val="Sheet1_(2)1"/>
      <sheetName val="CF_RECONCILE_-_11"/>
      <sheetName val="ALL_KSFC_RIGS_EXCEPT_R-5"/>
      <sheetName val="CA_Sheet"/>
      <sheetName val="ADJ_-_RATE2"/>
      <sheetName val="ADJ___RATE2"/>
      <sheetName val="SCB_1_-_Current2"/>
      <sheetName val="SCB_2_-_Current2"/>
      <sheetName val="เงินกู้_MGC2"/>
      <sheetName val="BALANCE_SHEET_2"/>
      <sheetName val="BS_ATTACH2"/>
      <sheetName val="LC___TR_Listing2"/>
      <sheetName val="Customize_Your_Invoice2"/>
      <sheetName val="VariableII__period2"/>
      <sheetName val="Stock_Aging2"/>
      <sheetName val="Dec_20012"/>
      <sheetName val="Sheet1_(2)2"/>
      <sheetName val="CF_RECONCILE_-_12"/>
      <sheetName val="_IB-PL-00-01_SUMMARY1"/>
      <sheetName val="Cost_Centers1"/>
      <sheetName val="Customize_Your_Purchase_Order1"/>
      <sheetName val="10-1_Media1"/>
      <sheetName val="ALL_KSFC_RIGS_EXCEPT_R-51"/>
      <sheetName val="CA_Sheet1"/>
      <sheetName val="Disposal"/>
      <sheetName val="3645-9_1_96"/>
      <sheetName val="Seg-rent"/>
      <sheetName val="INDEX"/>
      <sheetName val="อมตะCiyt"/>
      <sheetName val="Exp"/>
      <sheetName val="CJEs"/>
      <sheetName val="PL"/>
      <sheetName val="CRJE"/>
      <sheetName val="Discontinue_Item"/>
      <sheetName val="DEPSYS47"/>
      <sheetName val="DEP12"/>
      <sheetName val="Trial Balance"/>
      <sheetName val=" IBPL0001"/>
      <sheetName val="인원계획-미화"/>
      <sheetName val="TrialBalance Q3-2002"/>
      <sheetName val="Workbook Inputs"/>
      <sheetName val="D"/>
      <sheetName val="163040 LC-TR"/>
      <sheetName val="?????????????"/>
      <sheetName val="FY10-Loss"/>
      <sheetName val="F9 Parameters"/>
      <sheetName val="19"/>
      <sheetName val="MA"/>
      <sheetName val="A6"/>
      <sheetName val="Model-Monthly"/>
      <sheetName val="D190.2"/>
      <sheetName val="Variance"/>
      <sheetName val="Bang chiet tinh TBA"/>
      <sheetName val="DI"/>
      <sheetName val="Total Inventory"/>
      <sheetName val="RM&amp;Sparepart"/>
      <sheetName val="Semi FG&amp;FG"/>
      <sheetName val="GL_Dec'14"/>
      <sheetName val="AHP_MASTER_ITEM(P%)06-Apr-2015_"/>
      <sheetName val="Provision NRV"/>
      <sheetName val="Customize Your Loan Manager"/>
      <sheetName val="ADJ_-_RATE3"/>
      <sheetName val="ADJ___RATE3"/>
      <sheetName val="SCB_1_-_Current3"/>
      <sheetName val="SCB_2_-_Current3"/>
      <sheetName val="BALANCE_SHEET_3"/>
      <sheetName val="BS_ATTACH3"/>
      <sheetName val="Sheet1_(2)3"/>
      <sheetName val="FP_Friends_Other"/>
      <sheetName val="163040_LC_TR"/>
      <sheetName val="SWDV"/>
      <sheetName val="PPR50"/>
      <sheetName val="Inputs"/>
      <sheetName val="BS"/>
      <sheetName val="ADJ_-_RATE4"/>
      <sheetName val="ADJ___RATE4"/>
      <sheetName val="SCB_1_-_Current4"/>
      <sheetName val="SCB_2_-_Current4"/>
      <sheetName val="เงินกู้_MGC3"/>
      <sheetName val="BALANCE_SHEET_4"/>
      <sheetName val="BS_ATTACH4"/>
      <sheetName val="LC___TR_Listing3"/>
      <sheetName val="VariableII__period3"/>
      <sheetName val="Customize_Your_Invoice3"/>
      <sheetName val="Stock_Aging3"/>
      <sheetName val="Dec_20013"/>
      <sheetName val="Sheet1_(2)4"/>
      <sheetName val="CF_RECONCILE_-_13"/>
      <sheetName val="FP_Friends_Other1"/>
      <sheetName val="163040_LC_TR1"/>
      <sheetName val="Total_Inventory"/>
      <sheetName val="Semi_FG&amp;FG"/>
      <sheetName val="Provision_NRV"/>
      <sheetName val="Trial_Balance"/>
      <sheetName val="_IBPL0001"/>
      <sheetName val="163040_LC-TR"/>
      <sheetName val="TrialBalance_Q3-2002"/>
      <sheetName val="Workbook_Inputs"/>
      <sheetName val="F9_Parameters"/>
      <sheetName val="???????????"/>
      <sheetName val="table"/>
      <sheetName val="Depr"/>
      <sheetName val="LC"/>
      <sheetName val="MD&amp;A"/>
      <sheetName val="input data"/>
      <sheetName val="Data Entry"/>
      <sheetName val="Valo DCF"/>
      <sheetName val="Energy(update)"/>
      <sheetName val="head Jan"/>
      <sheetName val="List info"/>
      <sheetName val="D190_2"/>
      <sheetName val="ADJ_-_RATE5"/>
      <sheetName val="ADJ___RATE5"/>
      <sheetName val="SCB_1_-_Current5"/>
      <sheetName val="SCB_2_-_Current5"/>
      <sheetName val="เงินกู้_MGC4"/>
      <sheetName val="BALANCE_SHEET_5"/>
      <sheetName val="BS_ATTACH5"/>
      <sheetName val="LC___TR_Listing4"/>
      <sheetName val="VariableII__period4"/>
      <sheetName val="Customize_Your_Invoice4"/>
      <sheetName val="Stock_Aging4"/>
      <sheetName val="Sheet1_(2)5"/>
      <sheetName val="Dec_20014"/>
      <sheetName val="CF_RECONCILE_-_14"/>
      <sheetName val="Cost_Centers2"/>
      <sheetName val="_IB-PL-00-01_SUMMARY2"/>
      <sheetName val="Customize_Your_Purchase_Order2"/>
      <sheetName val="10-1_Media2"/>
      <sheetName val="ALL_KSFC_RIGS_EXCEPT_R-52"/>
      <sheetName val="FP_Friends_Other2"/>
      <sheetName val="163040_LC_TR2"/>
      <sheetName val="Total_Inventory1"/>
      <sheetName val="Semi_FG&amp;FG1"/>
      <sheetName val="Provision_NRV1"/>
      <sheetName val="CA_Sheet2"/>
      <sheetName val="Trial_Balance1"/>
      <sheetName val="_IBPL00011"/>
      <sheetName val="163040_LC-TR1"/>
      <sheetName val="TrialBalance_Q3-20021"/>
      <sheetName val="Workbook_Inputs1"/>
      <sheetName val="Bang_chiet_tinh_TBA"/>
      <sheetName val="Customize_Your_Loan_Manager"/>
      <sheetName val="By Person"/>
      <sheetName val="CAN DOI - KET QUA"/>
      <sheetName val="Bloomberg"/>
      <sheetName val="ADJ_-_RATE6"/>
      <sheetName val="ADJ___RATE6"/>
      <sheetName val="SCB_1_-_Current6"/>
      <sheetName val="SCB_2_-_Current6"/>
      <sheetName val="เงินกู้_MGC5"/>
      <sheetName val="BALANCE_SHEET_6"/>
      <sheetName val="BS_ATTACH6"/>
      <sheetName val="LC___TR_Listing5"/>
      <sheetName val="VariableII__period5"/>
      <sheetName val="Customize_Your_Invoice5"/>
      <sheetName val="Stock_Aging5"/>
      <sheetName val="Sheet1_(2)6"/>
      <sheetName val="Dec_20015"/>
      <sheetName val="CF_RECONCILE_-_15"/>
      <sheetName val="Cost_Centers3"/>
      <sheetName val="_IB-PL-00-01_SUMMARY3"/>
      <sheetName val="Customize_Your_Purchase_Order3"/>
      <sheetName val="10-1_Media3"/>
      <sheetName val="ALL_KSFC_RIGS_EXCEPT_R-53"/>
      <sheetName val="FP_Friends_Other3"/>
      <sheetName val="163040_LC_TR3"/>
      <sheetName val="Total_Inventory2"/>
      <sheetName val="Semi_FG&amp;FG2"/>
      <sheetName val="Provision_NRV2"/>
      <sheetName val="CA_Sheet3"/>
      <sheetName val="Trial_Balance2"/>
      <sheetName val="_IBPL00012"/>
      <sheetName val="163040_LC-TR2"/>
      <sheetName val="TrialBalance_Q3-20022"/>
      <sheetName val="Workbook_Inputs2"/>
      <sheetName val="F9_Parameters1"/>
      <sheetName val="D190_21"/>
      <sheetName val="Bang_chiet_tinh_TBA1"/>
      <sheetName val="Customize_Your_Loan_Manager1"/>
      <sheetName val="DB PPC PSF"/>
      <sheetName val="OCT-2001"/>
      <sheetName val="Plan-02"/>
      <sheetName val="CONSTANTS"/>
      <sheetName val="요인분석"/>
      <sheetName val="_____________"/>
      <sheetName val="Links"/>
      <sheetName val="ELEC45-01"/>
      <sheetName val="Quote"/>
      <sheetName val="テーブル"/>
      <sheetName val="Sal07"/>
      <sheetName val="input_data"/>
      <sheetName val="Data_Entry"/>
    </sheetNames>
    <sheetDataSet>
      <sheetData sheetId="0" refreshError="1">
        <row r="2">
          <cell r="B2">
            <v>1.9678000000000001E-2</v>
          </cell>
        </row>
        <row r="3">
          <cell r="B3">
            <v>37.65</v>
          </cell>
        </row>
        <row r="4">
          <cell r="B4">
            <v>5.1124999999999998</v>
          </cell>
        </row>
        <row r="5">
          <cell r="B5" t="str">
            <v>FT charge</v>
          </cell>
        </row>
      </sheetData>
      <sheetData sheetId="1">
        <row r="2">
          <cell r="B2">
            <v>1.9678000000000001E-2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>
        <row r="2">
          <cell r="B2">
            <v>1.9678000000000001E-2</v>
          </cell>
        </row>
      </sheetData>
      <sheetData sheetId="102">
        <row r="2">
          <cell r="B2">
            <v>1.9678000000000001E-2</v>
          </cell>
        </row>
      </sheetData>
      <sheetData sheetId="103">
        <row r="2">
          <cell r="B2">
            <v>1.9678000000000001E-2</v>
          </cell>
        </row>
      </sheetData>
      <sheetData sheetId="104">
        <row r="2">
          <cell r="B2">
            <v>1.9678000000000001E-2</v>
          </cell>
        </row>
      </sheetData>
      <sheetData sheetId="105">
        <row r="2">
          <cell r="B2">
            <v>1.9678000000000001E-2</v>
          </cell>
        </row>
      </sheetData>
      <sheetData sheetId="106">
        <row r="2">
          <cell r="B2">
            <v>1.9678000000000001E-2</v>
          </cell>
        </row>
      </sheetData>
      <sheetData sheetId="107">
        <row r="2">
          <cell r="B2">
            <v>1.9678000000000001E-2</v>
          </cell>
        </row>
      </sheetData>
      <sheetData sheetId="108">
        <row r="2">
          <cell r="B2">
            <v>1.9678000000000001E-2</v>
          </cell>
        </row>
      </sheetData>
      <sheetData sheetId="109">
        <row r="2">
          <cell r="B2">
            <v>1.9678000000000001E-2</v>
          </cell>
        </row>
      </sheetData>
      <sheetData sheetId="110">
        <row r="2">
          <cell r="B2">
            <v>1.9678000000000001E-2</v>
          </cell>
        </row>
      </sheetData>
      <sheetData sheetId="111">
        <row r="2">
          <cell r="B2">
            <v>1.9678000000000001E-2</v>
          </cell>
        </row>
      </sheetData>
      <sheetData sheetId="112">
        <row r="2">
          <cell r="B2">
            <v>1.9678000000000001E-2</v>
          </cell>
        </row>
      </sheetData>
      <sheetData sheetId="113">
        <row r="2">
          <cell r="B2">
            <v>1.9678000000000001E-2</v>
          </cell>
        </row>
      </sheetData>
      <sheetData sheetId="114">
        <row r="2">
          <cell r="B2">
            <v>1.9678000000000001E-2</v>
          </cell>
        </row>
      </sheetData>
      <sheetData sheetId="115">
        <row r="2">
          <cell r="B2">
            <v>1.9678000000000001E-2</v>
          </cell>
        </row>
      </sheetData>
      <sheetData sheetId="116">
        <row r="2">
          <cell r="B2">
            <v>1.9678000000000001E-2</v>
          </cell>
        </row>
      </sheetData>
      <sheetData sheetId="117">
        <row r="2">
          <cell r="B2">
            <v>1.9678000000000001E-2</v>
          </cell>
        </row>
      </sheetData>
      <sheetData sheetId="118">
        <row r="2">
          <cell r="B2">
            <v>1.9678000000000001E-2</v>
          </cell>
        </row>
      </sheetData>
      <sheetData sheetId="119">
        <row r="2">
          <cell r="B2">
            <v>1.9678000000000001E-2</v>
          </cell>
        </row>
      </sheetData>
      <sheetData sheetId="120">
        <row r="2">
          <cell r="B2">
            <v>1.9678000000000001E-2</v>
          </cell>
        </row>
      </sheetData>
      <sheetData sheetId="121">
        <row r="2">
          <cell r="B2">
            <v>1.9678000000000001E-2</v>
          </cell>
        </row>
      </sheetData>
      <sheetData sheetId="122">
        <row r="2">
          <cell r="B2">
            <v>1.9678000000000001E-2</v>
          </cell>
        </row>
      </sheetData>
      <sheetData sheetId="123">
        <row r="2">
          <cell r="B2">
            <v>1.9678000000000001E-2</v>
          </cell>
        </row>
      </sheetData>
      <sheetData sheetId="124">
        <row r="2">
          <cell r="B2">
            <v>1.9678000000000001E-2</v>
          </cell>
        </row>
      </sheetData>
      <sheetData sheetId="125">
        <row r="2">
          <cell r="B2">
            <v>1.9678000000000001E-2</v>
          </cell>
        </row>
      </sheetData>
      <sheetData sheetId="126">
        <row r="2">
          <cell r="B2">
            <v>1.9678000000000001E-2</v>
          </cell>
        </row>
      </sheetData>
      <sheetData sheetId="127">
        <row r="2">
          <cell r="B2">
            <v>1.9678000000000001E-2</v>
          </cell>
        </row>
      </sheetData>
      <sheetData sheetId="128">
        <row r="2">
          <cell r="B2">
            <v>1.9678000000000001E-2</v>
          </cell>
        </row>
      </sheetData>
      <sheetData sheetId="129">
        <row r="2">
          <cell r="B2">
            <v>1.9678000000000001E-2</v>
          </cell>
        </row>
      </sheetData>
      <sheetData sheetId="130">
        <row r="2">
          <cell r="B2">
            <v>1.9678000000000001E-2</v>
          </cell>
        </row>
      </sheetData>
      <sheetData sheetId="131">
        <row r="2">
          <cell r="B2">
            <v>1.9678000000000001E-2</v>
          </cell>
        </row>
      </sheetData>
      <sheetData sheetId="132">
        <row r="2">
          <cell r="B2">
            <v>1.9678000000000001E-2</v>
          </cell>
        </row>
      </sheetData>
      <sheetData sheetId="133">
        <row r="2">
          <cell r="B2">
            <v>1.9678000000000001E-2</v>
          </cell>
        </row>
      </sheetData>
      <sheetData sheetId="134">
        <row r="2">
          <cell r="B2">
            <v>1.9678000000000001E-2</v>
          </cell>
        </row>
      </sheetData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2">
          <cell r="B2">
            <v>1.9678000000000001E-2</v>
          </cell>
        </row>
      </sheetData>
      <sheetData sheetId="159" refreshError="1"/>
      <sheetData sheetId="160"/>
      <sheetData sheetId="161"/>
      <sheetData sheetId="162"/>
      <sheetData sheetId="163"/>
      <sheetData sheetId="164"/>
      <sheetData sheetId="165" refreshError="1"/>
      <sheetData sheetId="166">
        <row r="2">
          <cell r="B2">
            <v>1.9678000000000001E-2</v>
          </cell>
        </row>
      </sheetData>
      <sheetData sheetId="167">
        <row r="2">
          <cell r="B2">
            <v>1.9678000000000001E-2</v>
          </cell>
        </row>
      </sheetData>
      <sheetData sheetId="168">
        <row r="2">
          <cell r="B2">
            <v>1.9678000000000001E-2</v>
          </cell>
        </row>
      </sheetData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>
        <row r="2">
          <cell r="B2">
            <v>1.9678000000000001E-2</v>
          </cell>
        </row>
      </sheetData>
      <sheetData sheetId="186">
        <row r="2">
          <cell r="B2">
            <v>1.9678000000000001E-2</v>
          </cell>
        </row>
      </sheetData>
      <sheetData sheetId="187">
        <row r="2">
          <cell r="B2">
            <v>1.9678000000000001E-2</v>
          </cell>
        </row>
      </sheetData>
      <sheetData sheetId="188">
        <row r="2">
          <cell r="B2">
            <v>1.9678000000000001E-2</v>
          </cell>
        </row>
      </sheetData>
      <sheetData sheetId="189">
        <row r="2">
          <cell r="B2">
            <v>1.9678000000000001E-2</v>
          </cell>
        </row>
      </sheetData>
      <sheetData sheetId="190">
        <row r="2">
          <cell r="B2">
            <v>1.9678000000000001E-2</v>
          </cell>
        </row>
      </sheetData>
      <sheetData sheetId="191">
        <row r="2">
          <cell r="B2">
            <v>1.9678000000000001E-2</v>
          </cell>
        </row>
      </sheetData>
      <sheetData sheetId="192">
        <row r="2">
          <cell r="B2">
            <v>1.9678000000000001E-2</v>
          </cell>
        </row>
      </sheetData>
      <sheetData sheetId="193">
        <row r="2">
          <cell r="B2">
            <v>1.9678000000000001E-2</v>
          </cell>
        </row>
      </sheetData>
      <sheetData sheetId="194">
        <row r="2">
          <cell r="B2">
            <v>1.9678000000000001E-2</v>
          </cell>
        </row>
      </sheetData>
      <sheetData sheetId="195">
        <row r="2">
          <cell r="B2">
            <v>1.9678000000000001E-2</v>
          </cell>
        </row>
      </sheetData>
      <sheetData sheetId="196">
        <row r="2">
          <cell r="B2">
            <v>1.9678000000000001E-2</v>
          </cell>
        </row>
      </sheetData>
      <sheetData sheetId="197">
        <row r="2">
          <cell r="B2">
            <v>1.9678000000000001E-2</v>
          </cell>
        </row>
      </sheetData>
      <sheetData sheetId="198">
        <row r="2">
          <cell r="B2">
            <v>1.9678000000000001E-2</v>
          </cell>
        </row>
      </sheetData>
      <sheetData sheetId="199">
        <row r="2">
          <cell r="B2">
            <v>1.9678000000000001E-2</v>
          </cell>
        </row>
      </sheetData>
      <sheetData sheetId="200">
        <row r="2">
          <cell r="B2">
            <v>1.9678000000000001E-2</v>
          </cell>
        </row>
      </sheetData>
      <sheetData sheetId="201">
        <row r="2">
          <cell r="B2">
            <v>1.9678000000000001E-2</v>
          </cell>
        </row>
      </sheetData>
      <sheetData sheetId="202">
        <row r="2">
          <cell r="B2">
            <v>1.9678000000000001E-2</v>
          </cell>
        </row>
      </sheetData>
      <sheetData sheetId="203">
        <row r="2">
          <cell r="B2">
            <v>1.9678000000000001E-2</v>
          </cell>
        </row>
      </sheetData>
      <sheetData sheetId="204">
        <row r="2">
          <cell r="B2">
            <v>1.9678000000000001E-2</v>
          </cell>
        </row>
      </sheetData>
      <sheetData sheetId="205">
        <row r="2">
          <cell r="B2">
            <v>1.9678000000000001E-2</v>
          </cell>
        </row>
      </sheetData>
      <sheetData sheetId="206">
        <row r="2">
          <cell r="B2">
            <v>1.9678000000000001E-2</v>
          </cell>
        </row>
      </sheetData>
      <sheetData sheetId="207">
        <row r="2">
          <cell r="B2">
            <v>1.9678000000000001E-2</v>
          </cell>
        </row>
      </sheetData>
      <sheetData sheetId="208">
        <row r="2">
          <cell r="B2">
            <v>1.9678000000000001E-2</v>
          </cell>
        </row>
      </sheetData>
      <sheetData sheetId="209">
        <row r="2">
          <cell r="B2">
            <v>1.9678000000000001E-2</v>
          </cell>
        </row>
      </sheetData>
      <sheetData sheetId="210" refreshError="1"/>
      <sheetData sheetId="211">
        <row r="2">
          <cell r="B2">
            <v>1.9678000000000001E-2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003"/>
      <sheetName val="NCAB"/>
      <sheetName val="MC3(main)"/>
      <sheetName val="MC1"/>
      <sheetName val="COST O.K."/>
      <sheetName val="00PCM"/>
      <sheetName val="ADJ - RATE"/>
      <sheetName val="DIST"/>
      <sheetName val="モデル賃金"/>
      <sheetName val="Invoice"/>
      <sheetName val="COST_O_K_"/>
      <sheetName val="Ref"/>
      <sheetName val="総合B"/>
      <sheetName val="MPL 技連"/>
      <sheetName val="342A Block"/>
      <sheetName val="2005"/>
      <sheetName val="選酋表"/>
      <sheetName val="#REF"/>
      <sheetName val=" Sale Order -N"/>
      <sheetName val="350CXZCO"/>
      <sheetName val="IMCT BODY"/>
      <sheetName val="New DYNA"/>
      <sheetName val="ﾕｰｻﾞｰ設定"/>
      <sheetName val="COST_O_K_1"/>
      <sheetName val="MPL_技連"/>
      <sheetName val="342A_Block"/>
      <sheetName val="DATA BASE"/>
      <sheetName val="ValueList"/>
      <sheetName val="SUM DLV"/>
      <sheetName val="ワースト部品ハンドワーク 09"/>
      <sheetName val="ワースト部品ハンドワーク08"/>
      <sheetName val="Balance Sheet"/>
      <sheetName val="ISO_250"/>
      <sheetName val="ADJ_-_RATE"/>
      <sheetName val="IMCT_BODY"/>
      <sheetName val="New_DYNA"/>
      <sheetName val="ワースト部品ハンドワーク_09"/>
      <sheetName val="SUM_DLV"/>
      <sheetName val="Balance_Sheet"/>
      <sheetName val="DATA F2"/>
      <sheetName val="INCOMING(Graph )"/>
      <sheetName val="Data"/>
      <sheetName val="CRITERIA2"/>
      <sheetName val="CRITERIA1"/>
      <sheetName val="cash flow 1"/>
      <sheetName val="cash flow 2"/>
      <sheetName val="Assumptions"/>
      <sheetName val="PUR170095"/>
      <sheetName val="Sheet1"/>
      <sheetName val="Report_Range"/>
      <sheetName val="Report_Anova"/>
      <sheetName val="INPUT SHEET"/>
      <sheetName val="8974450390 CPK"/>
      <sheetName val="Top22(GER)"/>
      <sheetName val="計算結果"/>
      <sheetName val="code"/>
      <sheetName val="Km"/>
      <sheetName val="COST_O_K_2"/>
      <sheetName val="MPL_技連1"/>
      <sheetName val="342A_Block1"/>
      <sheetName val="IMCT_BODY1"/>
      <sheetName val="New_DYNA1"/>
      <sheetName val="05MY USA"/>
      <sheetName val="set date"/>
      <sheetName val="ADJ_-_RATE2"/>
      <sheetName val="ADJ_-_RATE1"/>
      <sheetName val="selling prices"/>
      <sheetName val="00 DOWNLOAD"/>
      <sheetName val="DATA_F2"/>
      <sheetName val="ワースト部品ハンドワーク_091"/>
      <sheetName val="GMX 002"/>
      <sheetName val="10-1 Media"/>
      <sheetName val="10-cut"/>
      <sheetName val="96・(・・)"/>
      <sheetName val="CTdongia"/>
      <sheetName val="wire"/>
      <sheetName val="サーバイメージ図"/>
      <sheetName val="_Sale_Order_-N"/>
      <sheetName val="DATA_BASE"/>
      <sheetName val="Dlrnames"/>
      <sheetName val="COST_O_K_3"/>
      <sheetName val="MPL_技連2"/>
      <sheetName val="342A_Block2"/>
      <sheetName val="SUM_DLV1"/>
      <sheetName val="Balance_Sheet1"/>
      <sheetName val="_Sale_Order_-N1"/>
      <sheetName val="DATA_BASE1"/>
      <sheetName val="cash_flow_1"/>
      <sheetName val="cash_flow_2"/>
      <sheetName val="INPUT_SHEET"/>
      <sheetName val="8974450390_CPK"/>
      <sheetName val="GLOBAL SALES  MARCH 2002"/>
      <sheetName val="DEC 98"/>
      <sheetName val="std-time-new"/>
      <sheetName val="COST_O_K_4"/>
      <sheetName val="ワースト部品ハンドワーク_092"/>
      <sheetName val="DATA_F21"/>
      <sheetName val="COST_O_K_5"/>
      <sheetName val="MPL_技連3"/>
      <sheetName val="342A_Block3"/>
      <sheetName val="IMCT_BODY2"/>
      <sheetName val="New_DYNA2"/>
      <sheetName val="Balance_Sheet2"/>
      <sheetName val="ワースト部品ハンドワーク_093"/>
      <sheetName val="SUM_DLV2"/>
      <sheetName val="DATA_F22"/>
      <sheetName val="COST_O_K_6"/>
      <sheetName val="MPL_技連4"/>
      <sheetName val="342A_Block4"/>
      <sheetName val="ワースト部品ハンドワーク_094"/>
      <sheetName val="IMCT_BODY3"/>
      <sheetName val="New_DYNA3"/>
      <sheetName val="Balance_Sheet3"/>
      <sheetName val="SUM_DLV3"/>
      <sheetName val="DATA_F23"/>
      <sheetName val="_Sale_Order_-N2"/>
      <sheetName val="DATA_BASE2"/>
      <sheetName val="COST_O_K_10"/>
      <sheetName val="MPL_技連8"/>
      <sheetName val="342A_Block8"/>
      <sheetName val="IMCT_BODY7"/>
      <sheetName val="New_DYNA7"/>
      <sheetName val="Balance_Sheet7"/>
      <sheetName val="ワースト部品ハンドワーク_098"/>
      <sheetName val="SUM_DLV7"/>
      <sheetName val="DATA_F27"/>
      <sheetName val="_Sale_Order_-N6"/>
      <sheetName val="DATA_BASE6"/>
      <sheetName val="COST_O_K_8"/>
      <sheetName val="MPL_技連6"/>
      <sheetName val="342A_Block6"/>
      <sheetName val="IMCT_BODY5"/>
      <sheetName val="New_DYNA5"/>
      <sheetName val="Balance_Sheet5"/>
      <sheetName val="ワースト部品ハンドワーク_096"/>
      <sheetName val="SUM_DLV5"/>
      <sheetName val="DATA_F25"/>
      <sheetName val="_Sale_Order_-N4"/>
      <sheetName val="DATA_BASE4"/>
      <sheetName val="COST_O_K_7"/>
      <sheetName val="MPL_技連5"/>
      <sheetName val="342A_Block5"/>
      <sheetName val="ワースト部品ハンドワーク_095"/>
      <sheetName val="IMCT_BODY4"/>
      <sheetName val="New_DYNA4"/>
      <sheetName val="Balance_Sheet4"/>
      <sheetName val="DATA_F24"/>
      <sheetName val="SUM_DLV4"/>
      <sheetName val="_Sale_Order_-N3"/>
      <sheetName val="DATA_BASE3"/>
      <sheetName val="COST_O_K_9"/>
      <sheetName val="MPL_技連7"/>
      <sheetName val="342A_Block7"/>
      <sheetName val="IMCT_BODY6"/>
      <sheetName val="New_DYNA6"/>
      <sheetName val="Balance_Sheet6"/>
      <sheetName val="ワースト部品ハンドワーク_097"/>
      <sheetName val="SUM_DLV6"/>
      <sheetName val="DATA_F26"/>
      <sheetName val="_Sale_Order_-N5"/>
      <sheetName val="DATA_BASE5"/>
      <sheetName val="COST_O_K_11"/>
      <sheetName val="MPL_技連9"/>
      <sheetName val="342A_Block9"/>
      <sheetName val="ワースト部品ハンドワーク_099"/>
      <sheetName val="IMCT_BODY8"/>
      <sheetName val="New_DYNA8"/>
      <sheetName val="Balance_Sheet8"/>
      <sheetName val="SUM_DLV8"/>
      <sheetName val="DATA_F28"/>
      <sheetName val="_Sale_Order_-N7"/>
      <sheetName val="DATA_BASE7"/>
      <sheetName val="COST_O_K_12"/>
      <sheetName val="MPL_技連10"/>
      <sheetName val="342A_Block10"/>
      <sheetName val="ワースト部品ハンドワーク_0910"/>
      <sheetName val="IMCT_BODY9"/>
      <sheetName val="New_DYNA9"/>
      <sheetName val="Balance_Sheet9"/>
      <sheetName val="SUM_DLV9"/>
      <sheetName val="DATA_F29"/>
      <sheetName val="_Sale_Order_-N8"/>
      <sheetName val="DATA_BASE8"/>
      <sheetName val="CCR"/>
      <sheetName val="Takt ( assy )"/>
      <sheetName val="Lookup"/>
      <sheetName val="ADJ_-_RATE3"/>
      <sheetName val="INCOMING(Graph_)"/>
      <sheetName val="cash_flow_11"/>
      <sheetName val="cash_flow_21"/>
      <sheetName val="INPUT_SHEET1"/>
      <sheetName val="8974450390_CPK1"/>
      <sheetName val="05MY_USA"/>
      <sheetName val="set_date"/>
      <sheetName val="selling_prices"/>
      <sheetName val="00_DOWNLOAD"/>
      <sheetName val="GMX_002"/>
      <sheetName val="10-1_Media"/>
      <sheetName val="GLOBAL_SALES__MARCH_2002"/>
      <sheetName val="cash_flow_12"/>
      <sheetName val="cash_flow_22"/>
      <sheetName val="INPUT_SHEET2"/>
      <sheetName val="8974450390_CPK2"/>
      <sheetName val="ADJ_-_RATE4"/>
      <sheetName val="Model Years"/>
      <sheetName val="FG"/>
      <sheetName val="1"/>
      <sheetName val="2"/>
      <sheetName val="TCBARRE"/>
      <sheetName val="QR20-1101"/>
      <sheetName val="PE"/>
      <sheetName val="05MY_USA1"/>
      <sheetName val="set_date1"/>
      <sheetName val="INCOMING(Graph_)1"/>
      <sheetName val="00_DOWNLOAD1"/>
      <sheetName val="GMX_0021"/>
      <sheetName val="10-1_Media1"/>
      <sheetName val="selling_prices1"/>
      <sheetName val="05MY_USA2"/>
      <sheetName val="set_date2"/>
      <sheetName val="INCOMING(Graph_)2"/>
      <sheetName val="00_DOWNLOAD2"/>
      <sheetName val="GMX_0022"/>
      <sheetName val="10-1_Media2"/>
      <sheetName val="selling_prices2"/>
      <sheetName val="cash_flow_13"/>
      <sheetName val="cash_flow_23"/>
      <sheetName val="INPUT_SHEET3"/>
      <sheetName val="8974450390_CPK3"/>
      <sheetName val="05MY_USA3"/>
      <sheetName val="set_date3"/>
      <sheetName val="INCOMING(Graph_)3"/>
      <sheetName val="00_DOWNLOAD3"/>
      <sheetName val="GMX_0023"/>
      <sheetName val="10-1_Media3"/>
      <sheetName val="selling_prices3"/>
      <sheetName val="cash_flow_14"/>
      <sheetName val="cash_flow_24"/>
      <sheetName val="INPUT_SHEET4"/>
      <sheetName val="8974450390_CPK4"/>
      <sheetName val="ADJ_-_RATE5"/>
      <sheetName val="05MY_USA4"/>
      <sheetName val="set_date4"/>
      <sheetName val="INCOMING(Graph_)4"/>
      <sheetName val="00_DOWNLOAD4"/>
      <sheetName val="GMX_0024"/>
      <sheetName val="10-1_Media4"/>
      <sheetName val="selling_prices4"/>
      <sheetName val="cash_flow_15"/>
      <sheetName val="cash_flow_25"/>
      <sheetName val="INPUT_SHEET5"/>
      <sheetName val="8974450390_CPK5"/>
      <sheetName val="ADJ_-_RATE6"/>
      <sheetName val="05MY_USA5"/>
      <sheetName val="set_date5"/>
      <sheetName val="INCOMING(Graph_)5"/>
      <sheetName val="00_DOWNLOAD5"/>
      <sheetName val="GMX_0025"/>
      <sheetName val="10-1_Media5"/>
      <sheetName val="selling_prices5"/>
      <sheetName val="cash_flow_16"/>
      <sheetName val="cash_flow_26"/>
      <sheetName val="INPUT_SHEET6"/>
      <sheetName val="8974450390_CPK6"/>
      <sheetName val="ADJ_-_RATE7"/>
      <sheetName val="05MY_USA6"/>
      <sheetName val="set_date6"/>
      <sheetName val="INCOMING(Graph_)6"/>
      <sheetName val="00_DOWNLOAD6"/>
      <sheetName val="GMX_0026"/>
      <sheetName val="10-1_Media6"/>
      <sheetName val="selling_prices6"/>
      <sheetName val="_Sale_Order_-N9"/>
      <sheetName val="DATA_BASE9"/>
      <sheetName val="cash_flow_17"/>
      <sheetName val="cash_flow_27"/>
      <sheetName val="INPUT_SHEET7"/>
      <sheetName val="8974450390_CPK7"/>
      <sheetName val="ADJ_-_RATE8"/>
      <sheetName val="05MY_USA7"/>
      <sheetName val="set_date7"/>
      <sheetName val="INCOMING(Graph_)7"/>
      <sheetName val="00_DOWNLOAD7"/>
      <sheetName val="GMX_0027"/>
      <sheetName val="10-1_Media7"/>
      <sheetName val="selling_prices7"/>
      <sheetName val="IMCT_BODY10"/>
      <sheetName val="COST_O_K_13"/>
      <sheetName val="MPL_技連11"/>
      <sheetName val="342A_Block11"/>
      <sheetName val="New_DYNA10"/>
      <sheetName val="SUM_DLV10"/>
      <sheetName val="_Sale_Order_-N10"/>
      <sheetName val="DATA_BASE10"/>
      <sheetName val="Balance_Sheet10"/>
      <sheetName val="ワースト部品ハンドワーク_0911"/>
      <sheetName val="DATA_F210"/>
      <sheetName val="cash_flow_18"/>
      <sheetName val="cash_flow_28"/>
      <sheetName val="INPUT_SHEET8"/>
      <sheetName val="8974450390_CPK8"/>
      <sheetName val="ADJ_-_RATE9"/>
      <sheetName val="05MY_USA8"/>
      <sheetName val="set_date8"/>
      <sheetName val="INCOMING(Graph_)8"/>
      <sheetName val="00_DOWNLOAD8"/>
      <sheetName val="GMX_0028"/>
      <sheetName val="10-1_Media8"/>
      <sheetName val="selling_prices8"/>
      <sheetName val="DEC_98"/>
      <sheetName val="Takt_(_assy_)"/>
      <sheetName val="Coversheet and KPIs"/>
      <sheetName val="Data bekido"/>
      <sheetName val="ข้อมูล Present"/>
      <sheetName val="ﾃﾞ-ﾀ"/>
      <sheetName val="Coversheet_and_KPIs"/>
      <sheetName val="첨부2"/>
      <sheetName val="협조전"/>
      <sheetName val="대외공문"/>
      <sheetName val="2.대외공문"/>
      <sheetName val="경쟁실분"/>
      <sheetName val="그패프"/>
      <sheetName val="PP_Letter 389N"/>
      <sheetName val="HYO"/>
      <sheetName val="DatadiskEE0304FULLDATAVERSION"/>
      <sheetName val="Annual Production"/>
      <sheetName val="DATA BASIC"/>
      <sheetName val="Monthly"/>
      <sheetName val="Weekly"/>
      <sheetName val="QCﾃﾞｰﾀ"/>
      <sheetName val="DONVIBAN"/>
      <sheetName val="NGUON"/>
      <sheetName val="Eng-NonEng"/>
      <sheetName val="check 5"/>
      <sheetName val="Purchase Order"/>
      <sheetName val="Customize Your Purchase Order"/>
    </sheetNames>
    <sheetDataSet>
      <sheetData sheetId="0" refreshError="1">
        <row r="1">
          <cell r="I1">
            <v>0</v>
          </cell>
          <cell r="J1">
            <v>0</v>
          </cell>
          <cell r="N1" t="str">
            <v xml:space="preserve">   DAIDO MANUFACTURING (THAILAND) CO.,LTD.</v>
          </cell>
          <cell r="P1">
            <v>0</v>
          </cell>
        </row>
        <row r="2">
          <cell r="I2">
            <v>0</v>
          </cell>
          <cell r="J2">
            <v>0</v>
          </cell>
          <cell r="N2">
            <v>0</v>
          </cell>
          <cell r="P2">
            <v>0</v>
          </cell>
        </row>
        <row r="3">
          <cell r="I3">
            <v>0</v>
          </cell>
          <cell r="J3">
            <v>0</v>
          </cell>
          <cell r="N3">
            <v>0</v>
          </cell>
          <cell r="P3" t="str">
            <v>Nov</v>
          </cell>
        </row>
        <row r="4">
          <cell r="I4" t="str">
            <v>DRW RCV PLAN</v>
          </cell>
          <cell r="J4" t="str">
            <v>DRW RCVD</v>
          </cell>
          <cell r="N4" t="str">
            <v>M/SCHDL</v>
          </cell>
          <cell r="P4" t="str">
            <v>SAMPLE RCV PL</v>
          </cell>
        </row>
        <row r="5">
          <cell r="I5">
            <v>35961</v>
          </cell>
          <cell r="J5">
            <v>36094</v>
          </cell>
          <cell r="N5">
            <v>0</v>
          </cell>
          <cell r="P5" t="str">
            <v>C</v>
          </cell>
        </row>
        <row r="6">
          <cell r="I6">
            <v>35961</v>
          </cell>
          <cell r="J6">
            <v>36094</v>
          </cell>
          <cell r="N6">
            <v>36101</v>
          </cell>
          <cell r="P6">
            <v>36175</v>
          </cell>
        </row>
        <row r="7">
          <cell r="I7">
            <v>35961</v>
          </cell>
          <cell r="J7">
            <v>36094</v>
          </cell>
          <cell r="N7">
            <v>36101</v>
          </cell>
          <cell r="P7">
            <v>36175</v>
          </cell>
        </row>
        <row r="8">
          <cell r="I8">
            <v>35961</v>
          </cell>
          <cell r="J8">
            <v>35990</v>
          </cell>
          <cell r="N8">
            <v>36101</v>
          </cell>
          <cell r="P8">
            <v>36175</v>
          </cell>
        </row>
        <row r="9">
          <cell r="I9">
            <v>35961</v>
          </cell>
          <cell r="J9">
            <v>35969</v>
          </cell>
          <cell r="N9">
            <v>36005</v>
          </cell>
          <cell r="P9">
            <v>36175</v>
          </cell>
        </row>
        <row r="10">
          <cell r="I10">
            <v>35961</v>
          </cell>
          <cell r="J10">
            <v>35979</v>
          </cell>
          <cell r="N10">
            <v>36005</v>
          </cell>
          <cell r="P10">
            <v>36175</v>
          </cell>
        </row>
        <row r="11">
          <cell r="I11">
            <v>35961</v>
          </cell>
          <cell r="J11">
            <v>0</v>
          </cell>
          <cell r="N11">
            <v>36041</v>
          </cell>
          <cell r="P11">
            <v>36175</v>
          </cell>
        </row>
        <row r="12">
          <cell r="I12">
            <v>35961</v>
          </cell>
          <cell r="J12">
            <v>0</v>
          </cell>
          <cell r="N12">
            <v>36041</v>
          </cell>
          <cell r="P12">
            <v>36175</v>
          </cell>
        </row>
        <row r="13">
          <cell r="I13">
            <v>35961</v>
          </cell>
          <cell r="J13">
            <v>0</v>
          </cell>
          <cell r="N13">
            <v>36041</v>
          </cell>
          <cell r="P13">
            <v>36175</v>
          </cell>
        </row>
        <row r="14">
          <cell r="I14">
            <v>35961</v>
          </cell>
          <cell r="J14">
            <v>0</v>
          </cell>
          <cell r="N14">
            <v>36041</v>
          </cell>
          <cell r="P14">
            <v>36175</v>
          </cell>
        </row>
        <row r="15">
          <cell r="I15">
            <v>35961</v>
          </cell>
          <cell r="J15">
            <v>35969</v>
          </cell>
          <cell r="N15">
            <v>35989</v>
          </cell>
          <cell r="P15">
            <v>36130</v>
          </cell>
        </row>
        <row r="16">
          <cell r="I16">
            <v>35961</v>
          </cell>
          <cell r="J16">
            <v>35979</v>
          </cell>
          <cell r="N16">
            <v>36083</v>
          </cell>
          <cell r="P16">
            <v>36180</v>
          </cell>
        </row>
        <row r="17">
          <cell r="I17">
            <v>35961</v>
          </cell>
          <cell r="J17">
            <v>35968</v>
          </cell>
          <cell r="N17">
            <v>35984</v>
          </cell>
          <cell r="P17">
            <v>36175</v>
          </cell>
        </row>
        <row r="18">
          <cell r="I18">
            <v>35961</v>
          </cell>
          <cell r="J18">
            <v>35968</v>
          </cell>
          <cell r="N18">
            <v>35984</v>
          </cell>
          <cell r="P18">
            <v>36083</v>
          </cell>
        </row>
        <row r="19">
          <cell r="I19">
            <v>35961</v>
          </cell>
          <cell r="J19">
            <v>35968</v>
          </cell>
          <cell r="N19">
            <v>35984</v>
          </cell>
          <cell r="P19">
            <v>36083</v>
          </cell>
        </row>
        <row r="20">
          <cell r="I20">
            <v>35961</v>
          </cell>
          <cell r="J20">
            <v>35968</v>
          </cell>
          <cell r="N20">
            <v>35979</v>
          </cell>
          <cell r="P20">
            <v>36083</v>
          </cell>
        </row>
        <row r="21">
          <cell r="I21">
            <v>35961</v>
          </cell>
          <cell r="J21">
            <v>36130</v>
          </cell>
          <cell r="N21">
            <v>36144</v>
          </cell>
          <cell r="P21">
            <v>36206</v>
          </cell>
        </row>
        <row r="22">
          <cell r="I22">
            <v>35961</v>
          </cell>
          <cell r="J22">
            <v>35969</v>
          </cell>
          <cell r="N22">
            <v>36114</v>
          </cell>
          <cell r="P22">
            <v>36144</v>
          </cell>
        </row>
        <row r="23">
          <cell r="I23">
            <v>35961</v>
          </cell>
          <cell r="J23">
            <v>35969</v>
          </cell>
          <cell r="N23">
            <v>35993</v>
          </cell>
          <cell r="P23">
            <v>36083</v>
          </cell>
        </row>
        <row r="24">
          <cell r="I24">
            <v>35961</v>
          </cell>
          <cell r="J24">
            <v>35969</v>
          </cell>
          <cell r="N24">
            <v>35993</v>
          </cell>
          <cell r="P24">
            <v>36083</v>
          </cell>
        </row>
        <row r="25">
          <cell r="I25">
            <v>35961</v>
          </cell>
          <cell r="J25">
            <v>35969</v>
          </cell>
          <cell r="N25">
            <v>35993</v>
          </cell>
          <cell r="P25">
            <v>36144</v>
          </cell>
        </row>
        <row r="26">
          <cell r="I26">
            <v>35961</v>
          </cell>
          <cell r="J26">
            <v>35968</v>
          </cell>
          <cell r="N26">
            <v>0</v>
          </cell>
        </row>
        <row r="27">
          <cell r="I27">
            <v>35962</v>
          </cell>
          <cell r="J27">
            <v>35969</v>
          </cell>
          <cell r="N27">
            <v>36136</v>
          </cell>
          <cell r="P27">
            <v>35810</v>
          </cell>
        </row>
        <row r="28">
          <cell r="I28">
            <v>35961</v>
          </cell>
          <cell r="J28">
            <v>35969</v>
          </cell>
          <cell r="N28">
            <v>36136</v>
          </cell>
          <cell r="P28">
            <v>36227</v>
          </cell>
        </row>
        <row r="29">
          <cell r="I29">
            <v>35961</v>
          </cell>
          <cell r="J29">
            <v>35969</v>
          </cell>
          <cell r="N29">
            <v>35996</v>
          </cell>
          <cell r="P29">
            <v>36175</v>
          </cell>
        </row>
        <row r="30">
          <cell r="I30">
            <v>35961</v>
          </cell>
          <cell r="J30">
            <v>35969</v>
          </cell>
          <cell r="N30">
            <v>35996</v>
          </cell>
          <cell r="P30">
            <v>36175</v>
          </cell>
        </row>
        <row r="31">
          <cell r="I31">
            <v>35961</v>
          </cell>
          <cell r="J31">
            <v>35969</v>
          </cell>
          <cell r="N31">
            <v>35996</v>
          </cell>
          <cell r="P31">
            <v>36175</v>
          </cell>
        </row>
        <row r="32">
          <cell r="I32">
            <v>35961</v>
          </cell>
          <cell r="J32">
            <v>35997</v>
          </cell>
          <cell r="N32">
            <v>35996</v>
          </cell>
          <cell r="P32">
            <v>36199</v>
          </cell>
        </row>
        <row r="33">
          <cell r="I33">
            <v>35961</v>
          </cell>
          <cell r="J33">
            <v>35997</v>
          </cell>
          <cell r="N33">
            <v>35996</v>
          </cell>
          <cell r="P33">
            <v>36199</v>
          </cell>
        </row>
        <row r="34">
          <cell r="I34">
            <v>35961</v>
          </cell>
          <cell r="J34">
            <v>35997</v>
          </cell>
          <cell r="N34">
            <v>35996</v>
          </cell>
          <cell r="P34">
            <v>36199</v>
          </cell>
        </row>
        <row r="35">
          <cell r="I35">
            <v>35961</v>
          </cell>
          <cell r="J35">
            <v>35968</v>
          </cell>
          <cell r="N35">
            <v>35992</v>
          </cell>
          <cell r="P35">
            <v>36154</v>
          </cell>
        </row>
        <row r="36">
          <cell r="I36">
            <v>35961</v>
          </cell>
          <cell r="J36">
            <v>36074</v>
          </cell>
          <cell r="N36">
            <v>36083</v>
          </cell>
          <cell r="P36">
            <v>35810</v>
          </cell>
        </row>
        <row r="37">
          <cell r="I37">
            <v>35961</v>
          </cell>
          <cell r="J37">
            <v>35979</v>
          </cell>
          <cell r="N37">
            <v>36068</v>
          </cell>
          <cell r="P37">
            <v>36068</v>
          </cell>
        </row>
        <row r="38">
          <cell r="I38">
            <v>35961</v>
          </cell>
          <cell r="J38">
            <v>35979</v>
          </cell>
          <cell r="N38">
            <v>36068</v>
          </cell>
          <cell r="P38">
            <v>36068</v>
          </cell>
        </row>
        <row r="39">
          <cell r="I39">
            <v>35961</v>
          </cell>
          <cell r="J39">
            <v>35979</v>
          </cell>
          <cell r="N39">
            <v>36068</v>
          </cell>
          <cell r="P39">
            <v>36068</v>
          </cell>
        </row>
        <row r="40">
          <cell r="I40">
            <v>35961</v>
          </cell>
          <cell r="J40">
            <v>36055</v>
          </cell>
          <cell r="N40">
            <v>36068</v>
          </cell>
          <cell r="P40">
            <v>36068</v>
          </cell>
        </row>
        <row r="41">
          <cell r="I41">
            <v>35988</v>
          </cell>
          <cell r="J41">
            <v>36082</v>
          </cell>
          <cell r="N41">
            <v>0</v>
          </cell>
        </row>
        <row r="42">
          <cell r="I42">
            <v>35961</v>
          </cell>
          <cell r="J42">
            <v>36174</v>
          </cell>
          <cell r="N42">
            <v>35961</v>
          </cell>
          <cell r="P42">
            <v>36190</v>
          </cell>
        </row>
        <row r="43">
          <cell r="I43">
            <v>35961</v>
          </cell>
          <cell r="J43">
            <v>36174</v>
          </cell>
          <cell r="N43">
            <v>35961</v>
          </cell>
          <cell r="P43">
            <v>36190</v>
          </cell>
        </row>
        <row r="44">
          <cell r="I44" t="str">
            <v>Date</v>
          </cell>
          <cell r="J44" t="str">
            <v>…….15…../……08……./...…2017…</v>
          </cell>
          <cell r="N44">
            <v>0</v>
          </cell>
        </row>
        <row r="45">
          <cell r="I45">
            <v>0</v>
          </cell>
          <cell r="J45">
            <v>0</v>
          </cell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51">
          <cell r="I51">
            <v>0</v>
          </cell>
          <cell r="J51">
            <v>0</v>
          </cell>
          <cell r="N5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 refreshError="1"/>
      <sheetData sheetId="92"/>
      <sheetData sheetId="93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Updated(517)"/>
      <sheetName val="part list with ECI(0517)withpai"/>
      <sheetName val="Invoice"/>
      <sheetName val="Purchase Order"/>
      <sheetName val="Customize Your Purchase Order"/>
      <sheetName val="Sheet1 (3)"/>
      <sheetName val="AutoOpen Stub Data"/>
      <sheetName val="Macros"/>
      <sheetName val="ATW"/>
      <sheetName val="Lock"/>
      <sheetName val="Intl Data Table"/>
      <sheetName val="TemplateInformation"/>
      <sheetName val="総合B"/>
      <sheetName val="desc"/>
      <sheetName val="type"/>
      <sheetName val="mnly"/>
      <sheetName val="NEW003"/>
      <sheetName val="Datasheet from R. Hinds"/>
      <sheetName val="Sample"/>
      <sheetName val="การหาผลรวม"/>
      <sheetName val="62170,80-640AL (D-Cab)"/>
      <sheetName val="mould"/>
      <sheetName val="Master_Updated(517)"/>
      <sheetName val="part_list_with_ECI(0517)withpai"/>
      <sheetName val="AutoOpen_Stub_Data"/>
      <sheetName val="Intl_Data_Table"/>
      <sheetName val="Purchase_Order"/>
      <sheetName val="Customize_Your_Purchase_Order"/>
      <sheetName val="Sheet1_(3)"/>
      <sheetName val="Datasheet_from_R__Hinds"/>
      <sheetName val="Master_Updated(517)1"/>
      <sheetName val="part_list_with_ECI(0517)withpa1"/>
      <sheetName val="Purchase_Order1"/>
      <sheetName val="Customize_Your_Purchase_Order1"/>
      <sheetName val="Sheet1_(3)1"/>
      <sheetName val="AutoOpen_Stub_Data1"/>
      <sheetName val="Intl_Data_Table1"/>
      <sheetName val="Datasheet_from_R__Hinds1"/>
      <sheetName val="62170,80-640AL_(D-Cab)"/>
      <sheetName val="ADJ - RATE"/>
      <sheetName val="Comsole"/>
      <sheetName val="辦公設備"/>
      <sheetName val="庫存數量表2010-10-28"/>
      <sheetName val="検索条件メイク"/>
    </sheetNames>
    <sheetDataSet>
      <sheetData sheetId="0" refreshError="1">
        <row r="10">
          <cell r="H10" t="str">
            <v>223WF0860</v>
          </cell>
          <cell r="I10" t="str">
            <v>3121A</v>
          </cell>
          <cell r="J10" t="str">
            <v>r</v>
          </cell>
          <cell r="AL10" t="str">
            <v/>
          </cell>
          <cell r="AM10" t="str">
            <v/>
          </cell>
          <cell r="AO10">
            <v>37347</v>
          </cell>
          <cell r="AP10">
            <v>37347</v>
          </cell>
          <cell r="AQ10" t="str">
            <v>20020403</v>
          </cell>
          <cell r="AR10" t="str">
            <v>223WF0860</v>
          </cell>
          <cell r="AS10">
            <v>0</v>
          </cell>
          <cell r="AT10" t="str">
            <v>WG-00-W1S</v>
          </cell>
        </row>
        <row r="11">
          <cell r="H11" t="str">
            <v>223WF0860</v>
          </cell>
          <cell r="I11" t="str">
            <v>3121A</v>
          </cell>
          <cell r="J11" t="str">
            <v>y</v>
          </cell>
          <cell r="AL11" t="str">
            <v/>
          </cell>
          <cell r="AM11" t="str">
            <v/>
          </cell>
          <cell r="AO11" t="str">
            <v/>
          </cell>
          <cell r="AP11">
            <v>37591</v>
          </cell>
          <cell r="AQ11" t="str">
            <v/>
          </cell>
          <cell r="AR11" t="str">
            <v>223WF0860</v>
          </cell>
          <cell r="AS11">
            <v>0</v>
          </cell>
          <cell r="AT11" t="str">
            <v>WG-00-W1S</v>
          </cell>
        </row>
        <row r="12">
          <cell r="H12" t="str">
            <v>223WF0168</v>
          </cell>
          <cell r="I12" t="str">
            <v>312FSB</v>
          </cell>
          <cell r="J12" t="str">
            <v>b</v>
          </cell>
          <cell r="AL12" t="str">
            <v/>
          </cell>
          <cell r="AM12" t="str">
            <v/>
          </cell>
          <cell r="AO12">
            <v>40858</v>
          </cell>
          <cell r="AP12">
            <v>40858</v>
          </cell>
          <cell r="AQ12" t="str">
            <v/>
          </cell>
          <cell r="AR12" t="str">
            <v>223WF0168</v>
          </cell>
          <cell r="AS12">
            <v>0</v>
          </cell>
          <cell r="AT12" t="str">
            <v>WG-00-W1S</v>
          </cell>
        </row>
        <row r="13">
          <cell r="H13" t="str">
            <v>223WF0474</v>
          </cell>
          <cell r="I13" t="str">
            <v>312JA</v>
          </cell>
          <cell r="J13" t="str">
            <v>b</v>
          </cell>
          <cell r="K13" t="str">
            <v>223WF1958</v>
          </cell>
          <cell r="L13" t="str">
            <v>3121A</v>
          </cell>
          <cell r="M13" t="str">
            <v>r</v>
          </cell>
          <cell r="N13" t="str">
            <v>223WF2270</v>
          </cell>
          <cell r="O13" t="str">
            <v>3122A</v>
          </cell>
          <cell r="P13" t="str">
            <v>r</v>
          </cell>
          <cell r="AL13" t="str">
            <v/>
          </cell>
          <cell r="AM13" t="str">
            <v/>
          </cell>
          <cell r="AO13">
            <v>37348</v>
          </cell>
          <cell r="AP13">
            <v>37348</v>
          </cell>
          <cell r="AQ13" t="str">
            <v>20020405</v>
          </cell>
          <cell r="AR13" t="str">
            <v>223WS0029</v>
          </cell>
          <cell r="AS13">
            <v>0</v>
          </cell>
          <cell r="AT13" t="str">
            <v>WG-00-W1S</v>
          </cell>
        </row>
        <row r="14">
          <cell r="H14" t="str">
            <v>223WF0408</v>
          </cell>
          <cell r="I14" t="str">
            <v>312JA</v>
          </cell>
          <cell r="J14" t="str">
            <v>b</v>
          </cell>
          <cell r="K14" t="str">
            <v>223WF1958</v>
          </cell>
          <cell r="L14" t="str">
            <v>3121A</v>
          </cell>
          <cell r="M14" t="str">
            <v>r</v>
          </cell>
          <cell r="N14" t="str">
            <v>223WF2150</v>
          </cell>
          <cell r="O14" t="str">
            <v/>
          </cell>
          <cell r="Q14" t="str">
            <v>223WF2270</v>
          </cell>
          <cell r="R14" t="str">
            <v>3122A</v>
          </cell>
          <cell r="S14" t="str">
            <v>r</v>
          </cell>
          <cell r="AL14" t="str">
            <v/>
          </cell>
          <cell r="AM14" t="str">
            <v/>
          </cell>
          <cell r="AO14">
            <v>37348</v>
          </cell>
          <cell r="AP14">
            <v>37348</v>
          </cell>
          <cell r="AQ14" t="str">
            <v>20020405</v>
          </cell>
          <cell r="AR14" t="str">
            <v>223WS0029</v>
          </cell>
          <cell r="AS14">
            <v>0</v>
          </cell>
          <cell r="AT14" t="str">
            <v>WG-00-W1S</v>
          </cell>
        </row>
        <row r="15">
          <cell r="H15" t="str">
            <v>223WF1958</v>
          </cell>
          <cell r="I15" t="str">
            <v>3121A</v>
          </cell>
          <cell r="J15" t="str">
            <v>r</v>
          </cell>
          <cell r="K15" t="str">
            <v>223WF2270</v>
          </cell>
          <cell r="L15" t="str">
            <v>3122A</v>
          </cell>
          <cell r="M15" t="str">
            <v>r</v>
          </cell>
          <cell r="AL15" t="str">
            <v/>
          </cell>
          <cell r="AM15" t="str">
            <v/>
          </cell>
          <cell r="AO15">
            <v>37348</v>
          </cell>
          <cell r="AP15">
            <v>37348</v>
          </cell>
          <cell r="AQ15" t="str">
            <v>20020405</v>
          </cell>
          <cell r="AR15" t="str">
            <v>223WS0029</v>
          </cell>
          <cell r="AS15">
            <v>0</v>
          </cell>
          <cell r="AT15" t="str">
            <v>WG-00-W1S</v>
          </cell>
        </row>
        <row r="16">
          <cell r="H16" t="str">
            <v>223WF1958</v>
          </cell>
          <cell r="I16" t="str">
            <v>3121A</v>
          </cell>
          <cell r="J16" t="str">
            <v>r</v>
          </cell>
          <cell r="AL16" t="str">
            <v/>
          </cell>
          <cell r="AM16" t="str">
            <v/>
          </cell>
          <cell r="AO16">
            <v>37348</v>
          </cell>
          <cell r="AP16">
            <v>37348</v>
          </cell>
          <cell r="AQ16" t="str">
            <v>20020405</v>
          </cell>
          <cell r="AR16" t="str">
            <v>223WS0029</v>
          </cell>
          <cell r="AS16">
            <v>0</v>
          </cell>
          <cell r="AT16" t="str">
            <v>WG-00-W1S</v>
          </cell>
        </row>
        <row r="17">
          <cell r="H17" t="str">
            <v>223WF0408</v>
          </cell>
          <cell r="I17" t="str">
            <v>312JA</v>
          </cell>
          <cell r="J17" t="str">
            <v>b</v>
          </cell>
          <cell r="K17" t="str">
            <v>223WF1958</v>
          </cell>
          <cell r="L17" t="str">
            <v>3121A</v>
          </cell>
          <cell r="M17" t="str">
            <v>r</v>
          </cell>
          <cell r="N17" t="str">
            <v>223WF2270</v>
          </cell>
          <cell r="O17" t="str">
            <v>3122A</v>
          </cell>
          <cell r="P17" t="str">
            <v>r</v>
          </cell>
          <cell r="AL17" t="str">
            <v/>
          </cell>
          <cell r="AM17" t="str">
            <v/>
          </cell>
          <cell r="AO17">
            <v>37348</v>
          </cell>
          <cell r="AP17">
            <v>37348</v>
          </cell>
          <cell r="AQ17" t="str">
            <v>20020405</v>
          </cell>
          <cell r="AR17" t="str">
            <v>223WS0029</v>
          </cell>
          <cell r="AS17">
            <v>0</v>
          </cell>
          <cell r="AT17" t="str">
            <v>WG-00-W1S</v>
          </cell>
        </row>
        <row r="18">
          <cell r="AL18" t="str">
            <v/>
          </cell>
          <cell r="AM18" t="str">
            <v/>
          </cell>
          <cell r="AO18">
            <v>37348</v>
          </cell>
          <cell r="AP18">
            <v>37348</v>
          </cell>
          <cell r="AQ18" t="str">
            <v>20020403</v>
          </cell>
          <cell r="AR18" t="str">
            <v>223WS0029</v>
          </cell>
          <cell r="AS18">
            <v>0</v>
          </cell>
          <cell r="AT18" t="str">
            <v>WG-00-W1S</v>
          </cell>
        </row>
        <row r="19">
          <cell r="AL19" t="str">
            <v/>
          </cell>
          <cell r="AM19" t="str">
            <v/>
          </cell>
          <cell r="AO19">
            <v>37348</v>
          </cell>
          <cell r="AP19">
            <v>37348</v>
          </cell>
          <cell r="AQ19" t="str">
            <v>20020403</v>
          </cell>
          <cell r="AR19" t="str">
            <v>223WS0029</v>
          </cell>
          <cell r="AS19">
            <v>0</v>
          </cell>
          <cell r="AT19" t="str">
            <v>WG-00-W1S</v>
          </cell>
        </row>
        <row r="20">
          <cell r="H20" t="str">
            <v>223WF0408</v>
          </cell>
          <cell r="I20" t="str">
            <v>312JA</v>
          </cell>
          <cell r="J20" t="str">
            <v>B</v>
          </cell>
          <cell r="AL20" t="str">
            <v/>
          </cell>
          <cell r="AM20" t="str">
            <v/>
          </cell>
          <cell r="AO20">
            <v>37348</v>
          </cell>
          <cell r="AP20">
            <v>37348</v>
          </cell>
          <cell r="AQ20" t="str">
            <v>20020405</v>
          </cell>
          <cell r="AR20" t="str">
            <v>223WS0029</v>
          </cell>
          <cell r="AS20">
            <v>0</v>
          </cell>
          <cell r="AT20" t="str">
            <v>WG-00-W1S</v>
          </cell>
        </row>
        <row r="21">
          <cell r="AL21" t="str">
            <v/>
          </cell>
          <cell r="AM21" t="str">
            <v/>
          </cell>
          <cell r="AO21">
            <v>37348</v>
          </cell>
          <cell r="AP21">
            <v>37348</v>
          </cell>
          <cell r="AQ21" t="str">
            <v>20020403</v>
          </cell>
          <cell r="AR21" t="str">
            <v>223WS0029</v>
          </cell>
          <cell r="AS21">
            <v>0</v>
          </cell>
          <cell r="AT21" t="str">
            <v>WG-00-W1S</v>
          </cell>
        </row>
        <row r="22">
          <cell r="AL22" t="str">
            <v/>
          </cell>
          <cell r="AM22" t="str">
            <v/>
          </cell>
          <cell r="AO22">
            <v>37348</v>
          </cell>
          <cell r="AP22">
            <v>37348</v>
          </cell>
          <cell r="AQ22" t="str">
            <v>20020403</v>
          </cell>
          <cell r="AR22" t="str">
            <v>223WS0029</v>
          </cell>
          <cell r="AS22">
            <v>0</v>
          </cell>
          <cell r="AT22" t="str">
            <v>WG-00-W1S</v>
          </cell>
        </row>
        <row r="23">
          <cell r="AL23" t="str">
            <v/>
          </cell>
          <cell r="AM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e">
            <v>#N/A</v>
          </cell>
          <cell r="AS23" t="e">
            <v>#N/A</v>
          </cell>
          <cell r="AT23" t="e">
            <v>#N/A</v>
          </cell>
        </row>
        <row r="24">
          <cell r="AL24" t="str">
            <v/>
          </cell>
          <cell r="AM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e">
            <v>#N/A</v>
          </cell>
          <cell r="AS24" t="e">
            <v>#N/A</v>
          </cell>
          <cell r="AT24" t="e">
            <v>#N/A</v>
          </cell>
        </row>
        <row r="25">
          <cell r="H25" t="str">
            <v>223WF0365</v>
          </cell>
          <cell r="I25" t="str">
            <v>312JA</v>
          </cell>
          <cell r="J25" t="str">
            <v>B</v>
          </cell>
          <cell r="AL25" t="str">
            <v/>
          </cell>
          <cell r="AM25" t="str">
            <v/>
          </cell>
          <cell r="AO25">
            <v>37348</v>
          </cell>
          <cell r="AP25">
            <v>37348</v>
          </cell>
          <cell r="AQ25" t="str">
            <v>20020403</v>
          </cell>
          <cell r="AR25" t="str">
            <v>223WS0029</v>
          </cell>
          <cell r="AS25">
            <v>0</v>
          </cell>
          <cell r="AT25" t="str">
            <v>WG-00-W1S</v>
          </cell>
        </row>
        <row r="26">
          <cell r="H26" t="str">
            <v>223WF0970</v>
          </cell>
          <cell r="I26" t="str">
            <v>312JA</v>
          </cell>
          <cell r="J26" t="str">
            <v>B</v>
          </cell>
          <cell r="K26" t="str">
            <v>223WF1975</v>
          </cell>
          <cell r="L26" t="str">
            <v>3121A</v>
          </cell>
          <cell r="M26" t="str">
            <v>Y</v>
          </cell>
          <cell r="N26" t="str">
            <v>223WF2276</v>
          </cell>
          <cell r="O26" t="str">
            <v>3121A</v>
          </cell>
          <cell r="P26" t="str">
            <v>r</v>
          </cell>
          <cell r="AL26" t="str">
            <v/>
          </cell>
          <cell r="AM26" t="str">
            <v/>
          </cell>
          <cell r="AO26" t="str">
            <v/>
          </cell>
          <cell r="AP26">
            <v>37368</v>
          </cell>
          <cell r="AQ26" t="str">
            <v/>
          </cell>
          <cell r="AR26" t="str">
            <v>223WS0029</v>
          </cell>
          <cell r="AS26">
            <v>0</v>
          </cell>
          <cell r="AT26" t="str">
            <v>WG-00-W1S</v>
          </cell>
        </row>
        <row r="27">
          <cell r="H27" t="str">
            <v>223WF0970</v>
          </cell>
          <cell r="I27" t="str">
            <v>312JA</v>
          </cell>
          <cell r="J27" t="str">
            <v>x</v>
          </cell>
          <cell r="K27" t="str">
            <v>223WF1975</v>
          </cell>
          <cell r="L27" t="str">
            <v>3121A</v>
          </cell>
          <cell r="N27" t="str">
            <v>223WF2276</v>
          </cell>
          <cell r="O27" t="str">
            <v>3121A</v>
          </cell>
          <cell r="AL27" t="str">
            <v/>
          </cell>
          <cell r="AM27" t="str">
            <v/>
          </cell>
          <cell r="AO27" t="str">
            <v/>
          </cell>
          <cell r="AP27">
            <v>37368</v>
          </cell>
          <cell r="AQ27" t="str">
            <v/>
          </cell>
          <cell r="AR27" t="str">
            <v>223WS0029</v>
          </cell>
          <cell r="AS27">
            <v>0</v>
          </cell>
          <cell r="AT27" t="str">
            <v>WG-00-W1S</v>
          </cell>
        </row>
        <row r="28">
          <cell r="H28" t="str">
            <v>223WF0970</v>
          </cell>
          <cell r="I28" t="str">
            <v>312JA</v>
          </cell>
          <cell r="J28" t="str">
            <v>B</v>
          </cell>
          <cell r="K28" t="str">
            <v>223WF1975</v>
          </cell>
          <cell r="L28" t="str">
            <v>3121A</v>
          </cell>
          <cell r="M28" t="str">
            <v>Y</v>
          </cell>
          <cell r="N28" t="str">
            <v>223WF2276</v>
          </cell>
          <cell r="O28" t="str">
            <v>3121A</v>
          </cell>
          <cell r="P28" t="str">
            <v>r</v>
          </cell>
          <cell r="Q28" t="str">
            <v>223WF2287</v>
          </cell>
          <cell r="R28" t="str">
            <v>3121A</v>
          </cell>
          <cell r="S28" t="str">
            <v>r</v>
          </cell>
          <cell r="AL28" t="str">
            <v/>
          </cell>
          <cell r="AM28" t="str">
            <v/>
          </cell>
          <cell r="AO28" t="str">
            <v/>
          </cell>
          <cell r="AP28">
            <v>37368</v>
          </cell>
          <cell r="AQ28" t="str">
            <v/>
          </cell>
          <cell r="AR28" t="str">
            <v>223WS0029</v>
          </cell>
          <cell r="AS28">
            <v>0</v>
          </cell>
          <cell r="AT28" t="str">
            <v>WG-00-W1S</v>
          </cell>
        </row>
        <row r="29">
          <cell r="J29" t="str">
            <v>x</v>
          </cell>
          <cell r="AL29" t="str">
            <v/>
          </cell>
          <cell r="AM29" t="str">
            <v/>
          </cell>
          <cell r="AO29" t="str">
            <v/>
          </cell>
          <cell r="AP29">
            <v>37368</v>
          </cell>
          <cell r="AQ29" t="str">
            <v/>
          </cell>
          <cell r="AR29" t="str">
            <v>223WS0029</v>
          </cell>
          <cell r="AS29">
            <v>0</v>
          </cell>
          <cell r="AT29" t="str">
            <v>WG-00-W1S</v>
          </cell>
        </row>
        <row r="30">
          <cell r="H30" t="str">
            <v>223WF1894</v>
          </cell>
          <cell r="I30" t="str">
            <v>312JA</v>
          </cell>
          <cell r="J30" t="str">
            <v>b</v>
          </cell>
          <cell r="AL30" t="str">
            <v/>
          </cell>
          <cell r="AM30" t="str">
            <v/>
          </cell>
          <cell r="AO30" t="str">
            <v/>
          </cell>
          <cell r="AP30">
            <v>36161</v>
          </cell>
          <cell r="AQ30" t="str">
            <v>20020403</v>
          </cell>
          <cell r="AR30" t="str">
            <v>223WF1894</v>
          </cell>
          <cell r="AS30">
            <v>0</v>
          </cell>
          <cell r="AT30" t="str">
            <v>WG-00-W1S</v>
          </cell>
        </row>
        <row r="31">
          <cell r="H31" t="str">
            <v>223WF1894</v>
          </cell>
          <cell r="I31" t="str">
            <v>312JA</v>
          </cell>
          <cell r="J31" t="str">
            <v>b</v>
          </cell>
          <cell r="AL31" t="str">
            <v/>
          </cell>
          <cell r="AM31" t="str">
            <v/>
          </cell>
          <cell r="AO31" t="str">
            <v/>
          </cell>
          <cell r="AP31">
            <v>36161</v>
          </cell>
          <cell r="AQ31" t="str">
            <v>20020403</v>
          </cell>
          <cell r="AR31" t="str">
            <v>223WF1894</v>
          </cell>
          <cell r="AS31">
            <v>0</v>
          </cell>
          <cell r="AT31" t="str">
            <v>WG-00-W1S</v>
          </cell>
        </row>
        <row r="32">
          <cell r="H32" t="str">
            <v>223WF1894</v>
          </cell>
          <cell r="I32" t="str">
            <v>312JA</v>
          </cell>
          <cell r="J32" t="str">
            <v>b</v>
          </cell>
          <cell r="AL32" t="str">
            <v/>
          </cell>
          <cell r="AM32" t="str">
            <v/>
          </cell>
          <cell r="AO32" t="str">
            <v/>
          </cell>
          <cell r="AP32">
            <v>36161</v>
          </cell>
          <cell r="AQ32" t="str">
            <v>20020403</v>
          </cell>
          <cell r="AR32" t="str">
            <v>223WF1894</v>
          </cell>
          <cell r="AS32">
            <v>0</v>
          </cell>
          <cell r="AT32" t="str">
            <v>WG-00-W1S</v>
          </cell>
        </row>
        <row r="33">
          <cell r="H33" t="str">
            <v>223WF0325</v>
          </cell>
          <cell r="I33" t="str">
            <v>312FSB</v>
          </cell>
          <cell r="J33" t="str">
            <v>b</v>
          </cell>
          <cell r="K33" t="str">
            <v>223WF1250</v>
          </cell>
          <cell r="L33" t="str">
            <v>312JA</v>
          </cell>
          <cell r="M33" t="str">
            <v>b</v>
          </cell>
          <cell r="N33" t="str">
            <v>223WF1957</v>
          </cell>
          <cell r="O33" t="str">
            <v>3121A</v>
          </cell>
          <cell r="P33" t="str">
            <v>b</v>
          </cell>
          <cell r="Q33" t="str">
            <v>223wf2263</v>
          </cell>
          <cell r="R33" t="str">
            <v>3122A</v>
          </cell>
          <cell r="S33" t="str">
            <v>r</v>
          </cell>
          <cell r="AL33" t="str">
            <v/>
          </cell>
          <cell r="AM33" t="str">
            <v/>
          </cell>
          <cell r="AO33" t="str">
            <v/>
          </cell>
          <cell r="AP33">
            <v>37355</v>
          </cell>
          <cell r="AQ33" t="str">
            <v/>
          </cell>
          <cell r="AR33" t="str">
            <v>223WF0325</v>
          </cell>
          <cell r="AS33">
            <v>0</v>
          </cell>
          <cell r="AT33" t="str">
            <v>WG-00-W1S</v>
          </cell>
        </row>
        <row r="34">
          <cell r="H34" t="str">
            <v>223WF0325</v>
          </cell>
          <cell r="I34" t="str">
            <v>312FSB</v>
          </cell>
          <cell r="J34" t="str">
            <v>b</v>
          </cell>
          <cell r="K34" t="str">
            <v>223WF0378</v>
          </cell>
          <cell r="L34" t="str">
            <v/>
          </cell>
          <cell r="M34" t="str">
            <v>b</v>
          </cell>
          <cell r="N34" t="str">
            <v>223WF1957</v>
          </cell>
          <cell r="O34" t="str">
            <v>3121A</v>
          </cell>
          <cell r="P34" t="str">
            <v>b</v>
          </cell>
          <cell r="AL34" t="str">
            <v/>
          </cell>
          <cell r="AM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>223WS0029</v>
          </cell>
          <cell r="AS34">
            <v>0</v>
          </cell>
          <cell r="AT34" t="str">
            <v>WG-00-W1S</v>
          </cell>
        </row>
        <row r="35">
          <cell r="H35" t="str">
            <v>223WF0192</v>
          </cell>
          <cell r="I35" t="str">
            <v>312FSB</v>
          </cell>
          <cell r="J35" t="str">
            <v>b</v>
          </cell>
          <cell r="K35" t="str">
            <v>223WF0325</v>
          </cell>
          <cell r="L35" t="str">
            <v>312FSB</v>
          </cell>
          <cell r="M35" t="str">
            <v>b</v>
          </cell>
          <cell r="N35" t="str">
            <v>223WF1508</v>
          </cell>
          <cell r="O35" t="str">
            <v>3121A</v>
          </cell>
          <cell r="AL35" t="str">
            <v/>
          </cell>
          <cell r="AM35" t="str">
            <v/>
          </cell>
          <cell r="AO35" t="str">
            <v/>
          </cell>
          <cell r="AP35">
            <v>37348</v>
          </cell>
          <cell r="AQ35" t="str">
            <v/>
          </cell>
          <cell r="AR35" t="str">
            <v>223WS0029</v>
          </cell>
          <cell r="AS35">
            <v>0</v>
          </cell>
          <cell r="AT35" t="str">
            <v>WG-00-W1S</v>
          </cell>
        </row>
        <row r="36">
          <cell r="H36" t="str">
            <v>223WF0192</v>
          </cell>
          <cell r="I36" t="str">
            <v>312FSB</v>
          </cell>
          <cell r="J36" t="str">
            <v>b</v>
          </cell>
          <cell r="K36" t="str">
            <v>223WF1702</v>
          </cell>
          <cell r="L36" t="str">
            <v>312JA</v>
          </cell>
          <cell r="M36" t="str">
            <v>b</v>
          </cell>
          <cell r="AL36" t="str">
            <v/>
          </cell>
          <cell r="AM36" t="str">
            <v/>
          </cell>
          <cell r="AO36" t="str">
            <v/>
          </cell>
          <cell r="AP36">
            <v>37348</v>
          </cell>
          <cell r="AQ36" t="str">
            <v>20020403</v>
          </cell>
          <cell r="AR36" t="str">
            <v>223WF0192</v>
          </cell>
          <cell r="AS36">
            <v>0</v>
          </cell>
          <cell r="AT36" t="str">
            <v>WG-00-W1S</v>
          </cell>
        </row>
        <row r="37">
          <cell r="H37" t="str">
            <v>223WF0192</v>
          </cell>
          <cell r="I37" t="str">
            <v>312FSB</v>
          </cell>
          <cell r="J37" t="str">
            <v>b</v>
          </cell>
          <cell r="K37" t="str">
            <v>225WF0406</v>
          </cell>
          <cell r="L37" t="str">
            <v/>
          </cell>
          <cell r="M37" t="str">
            <v>b</v>
          </cell>
          <cell r="AL37" t="str">
            <v/>
          </cell>
          <cell r="AM37" t="str">
            <v/>
          </cell>
          <cell r="AO37" t="str">
            <v/>
          </cell>
          <cell r="AP37">
            <v>37348</v>
          </cell>
          <cell r="AQ37" t="str">
            <v>20020403</v>
          </cell>
          <cell r="AR37" t="str">
            <v>223WS0029</v>
          </cell>
          <cell r="AS37">
            <v>0</v>
          </cell>
          <cell r="AT37" t="str">
            <v>WG-00-W1S</v>
          </cell>
        </row>
        <row r="38">
          <cell r="H38" t="str">
            <v>223WF0168</v>
          </cell>
          <cell r="I38" t="str">
            <v>312FSB</v>
          </cell>
          <cell r="J38" t="str">
            <v>b</v>
          </cell>
          <cell r="K38" t="str">
            <v>223WF0325</v>
          </cell>
          <cell r="L38" t="str">
            <v>312FSB</v>
          </cell>
          <cell r="M38" t="str">
            <v>b</v>
          </cell>
          <cell r="N38" t="str">
            <v>223WF1808</v>
          </cell>
          <cell r="O38" t="str">
            <v>312JA</v>
          </cell>
          <cell r="P38" t="str">
            <v>b</v>
          </cell>
          <cell r="AL38" t="str">
            <v/>
          </cell>
          <cell r="AM38" t="str">
            <v/>
          </cell>
          <cell r="AO38" t="str">
            <v/>
          </cell>
          <cell r="AP38">
            <v>37348</v>
          </cell>
          <cell r="AQ38" t="str">
            <v/>
          </cell>
          <cell r="AR38" t="str">
            <v>223WS0029</v>
          </cell>
          <cell r="AS38">
            <v>0</v>
          </cell>
          <cell r="AT38" t="str">
            <v>WG-00-W1S</v>
          </cell>
        </row>
        <row r="39">
          <cell r="H39" t="str">
            <v>223WF0256</v>
          </cell>
          <cell r="I39" t="str">
            <v>312FSB</v>
          </cell>
          <cell r="J39" t="str">
            <v>b</v>
          </cell>
          <cell r="K39" t="str">
            <v>223WF0366</v>
          </cell>
          <cell r="L39" t="str">
            <v>312FSL</v>
          </cell>
          <cell r="M39" t="str">
            <v>b</v>
          </cell>
          <cell r="N39" t="str">
            <v>223WF0632</v>
          </cell>
          <cell r="O39" t="str">
            <v>312CF2</v>
          </cell>
          <cell r="P39" t="str">
            <v>b</v>
          </cell>
          <cell r="Q39" t="str">
            <v>223WF1921</v>
          </cell>
          <cell r="R39" t="str">
            <v>312JW</v>
          </cell>
          <cell r="S39" t="str">
            <v>b</v>
          </cell>
          <cell r="AL39" t="str">
            <v/>
          </cell>
          <cell r="AM39" t="str">
            <v/>
          </cell>
          <cell r="AO39">
            <v>37348</v>
          </cell>
          <cell r="AP39">
            <v>37348</v>
          </cell>
          <cell r="AQ39" t="str">
            <v>20020403</v>
          </cell>
          <cell r="AR39" t="str">
            <v>223WS0029</v>
          </cell>
          <cell r="AS39">
            <v>0</v>
          </cell>
          <cell r="AT39" t="str">
            <v>WG-00-W1S</v>
          </cell>
        </row>
        <row r="40">
          <cell r="H40" t="str">
            <v>223WF0168</v>
          </cell>
          <cell r="I40" t="str">
            <v>312FSB</v>
          </cell>
          <cell r="J40" t="str">
            <v>b</v>
          </cell>
          <cell r="K40" t="str">
            <v>223WF0964</v>
          </cell>
          <cell r="L40" t="str">
            <v>312JA</v>
          </cell>
          <cell r="M40" t="str">
            <v>b</v>
          </cell>
          <cell r="N40" t="str">
            <v>223WF2267</v>
          </cell>
          <cell r="O40" t="str">
            <v>3121A</v>
          </cell>
          <cell r="P40" t="str">
            <v>r</v>
          </cell>
          <cell r="AL40" t="str">
            <v/>
          </cell>
          <cell r="AM40" t="str">
            <v/>
          </cell>
          <cell r="AO40" t="str">
            <v/>
          </cell>
          <cell r="AP40">
            <v>36161</v>
          </cell>
          <cell r="AQ40" t="str">
            <v>20020405</v>
          </cell>
          <cell r="AR40" t="str">
            <v>223WF0964</v>
          </cell>
          <cell r="AS40">
            <v>0</v>
          </cell>
          <cell r="AT40" t="str">
            <v>WG-00-W1T</v>
          </cell>
        </row>
        <row r="41">
          <cell r="AL41" t="str">
            <v/>
          </cell>
          <cell r="AM41" t="str">
            <v/>
          </cell>
          <cell r="AO41">
            <v>37348</v>
          </cell>
          <cell r="AP41">
            <v>37348</v>
          </cell>
          <cell r="AQ41" t="str">
            <v>20020403</v>
          </cell>
          <cell r="AR41" t="str">
            <v>223WS0029</v>
          </cell>
          <cell r="AS41">
            <v>0</v>
          </cell>
          <cell r="AT41" t="str">
            <v>WG-00-W1S</v>
          </cell>
        </row>
        <row r="42">
          <cell r="H42" t="str">
            <v>223WF0354</v>
          </cell>
          <cell r="I42" t="str">
            <v>312FSL</v>
          </cell>
          <cell r="J42" t="str">
            <v>b</v>
          </cell>
          <cell r="AL42" t="str">
            <v/>
          </cell>
          <cell r="AM42" t="str">
            <v/>
          </cell>
          <cell r="AO42" t="str">
            <v/>
          </cell>
          <cell r="AP42">
            <v>37348</v>
          </cell>
          <cell r="AQ42" t="str">
            <v>20020403</v>
          </cell>
          <cell r="AR42" t="str">
            <v>223WF0354</v>
          </cell>
          <cell r="AS42">
            <v>0</v>
          </cell>
          <cell r="AT42" t="str">
            <v>WG-00-W1S</v>
          </cell>
        </row>
        <row r="43">
          <cell r="H43" t="str">
            <v>223WF0149</v>
          </cell>
          <cell r="I43" t="str">
            <v>312JA</v>
          </cell>
          <cell r="J43" t="str">
            <v>b</v>
          </cell>
          <cell r="K43" t="str">
            <v>223WF0828</v>
          </cell>
          <cell r="L43" t="str">
            <v>312JA</v>
          </cell>
          <cell r="M43" t="str">
            <v>b</v>
          </cell>
          <cell r="N43" t="str">
            <v>223WF1484</v>
          </cell>
          <cell r="O43" t="str">
            <v>312JA</v>
          </cell>
          <cell r="P43" t="str">
            <v>b</v>
          </cell>
          <cell r="AL43" t="str">
            <v/>
          </cell>
          <cell r="AM43" t="str">
            <v/>
          </cell>
          <cell r="AO43">
            <v>37305</v>
          </cell>
          <cell r="AP43">
            <v>37305</v>
          </cell>
          <cell r="AQ43" t="str">
            <v>20020403</v>
          </cell>
          <cell r="AR43" t="str">
            <v>223WS0029</v>
          </cell>
          <cell r="AS43">
            <v>0</v>
          </cell>
          <cell r="AT43" t="str">
            <v>WG-00-W1S</v>
          </cell>
        </row>
        <row r="44">
          <cell r="H44" t="str">
            <v>223WF0149</v>
          </cell>
          <cell r="I44" t="str">
            <v>312JA</v>
          </cell>
          <cell r="J44" t="str">
            <v>x</v>
          </cell>
          <cell r="K44" t="str">
            <v>223WF0828</v>
          </cell>
          <cell r="L44" t="str">
            <v>312JA</v>
          </cell>
          <cell r="N44" t="str">
            <v>223WF1484</v>
          </cell>
          <cell r="O44" t="str">
            <v>312JA</v>
          </cell>
          <cell r="AL44" t="str">
            <v/>
          </cell>
          <cell r="AM44" t="str">
            <v/>
          </cell>
          <cell r="AO44">
            <v>37305</v>
          </cell>
          <cell r="AP44">
            <v>37305</v>
          </cell>
          <cell r="AQ44" t="str">
            <v>20020403</v>
          </cell>
          <cell r="AR44" t="str">
            <v>223WS0029</v>
          </cell>
          <cell r="AS44">
            <v>0</v>
          </cell>
          <cell r="AT44" t="str">
            <v>WG-00-W1S</v>
          </cell>
        </row>
        <row r="45">
          <cell r="H45" t="str">
            <v>223WF0149</v>
          </cell>
          <cell r="I45" t="str">
            <v>312JA</v>
          </cell>
          <cell r="J45" t="str">
            <v>b</v>
          </cell>
          <cell r="K45" t="str">
            <v>223WF0828</v>
          </cell>
          <cell r="L45" t="str">
            <v>312JA</v>
          </cell>
          <cell r="M45" t="str">
            <v>b</v>
          </cell>
          <cell r="N45" t="str">
            <v>223WF1484</v>
          </cell>
          <cell r="O45" t="str">
            <v>312JA</v>
          </cell>
          <cell r="P45" t="str">
            <v>b</v>
          </cell>
          <cell r="AL45" t="str">
            <v/>
          </cell>
          <cell r="AM45" t="str">
            <v/>
          </cell>
          <cell r="AO45">
            <v>37305</v>
          </cell>
          <cell r="AP45">
            <v>37305</v>
          </cell>
          <cell r="AQ45" t="str">
            <v>20020403</v>
          </cell>
          <cell r="AR45" t="str">
            <v>223WS0029</v>
          </cell>
          <cell r="AS45">
            <v>0</v>
          </cell>
          <cell r="AT45" t="str">
            <v>WG-00-W1S</v>
          </cell>
        </row>
        <row r="46">
          <cell r="H46" t="str">
            <v>223WF0149</v>
          </cell>
          <cell r="I46" t="str">
            <v>312JA</v>
          </cell>
          <cell r="J46" t="str">
            <v>x</v>
          </cell>
          <cell r="K46" t="str">
            <v>223WF0828</v>
          </cell>
          <cell r="L46" t="str">
            <v>312JA</v>
          </cell>
          <cell r="N46" t="str">
            <v>223WF1484</v>
          </cell>
          <cell r="O46" t="str">
            <v>312JA</v>
          </cell>
          <cell r="AL46" t="str">
            <v/>
          </cell>
          <cell r="AM46" t="str">
            <v/>
          </cell>
          <cell r="AO46">
            <v>37305</v>
          </cell>
          <cell r="AP46">
            <v>37305</v>
          </cell>
          <cell r="AQ46" t="str">
            <v>20020403</v>
          </cell>
          <cell r="AR46" t="str">
            <v>223WS0029</v>
          </cell>
          <cell r="AS46">
            <v>0</v>
          </cell>
          <cell r="AT46" t="str">
            <v>WG-00-W1S</v>
          </cell>
        </row>
        <row r="47">
          <cell r="H47" t="str">
            <v>223WF0084</v>
          </cell>
          <cell r="I47" t="str">
            <v>312FSB</v>
          </cell>
          <cell r="J47" t="str">
            <v>b</v>
          </cell>
          <cell r="K47" t="str">
            <v>223WF0149</v>
          </cell>
          <cell r="L47" t="str">
            <v>312JA</v>
          </cell>
          <cell r="M47" t="str">
            <v>b</v>
          </cell>
          <cell r="N47" t="str">
            <v>223WF0828</v>
          </cell>
          <cell r="O47" t="str">
            <v>312JA</v>
          </cell>
          <cell r="P47" t="str">
            <v>b</v>
          </cell>
          <cell r="Q47" t="str">
            <v>223WF1484</v>
          </cell>
          <cell r="R47" t="str">
            <v>312JA</v>
          </cell>
          <cell r="S47" t="str">
            <v>b</v>
          </cell>
          <cell r="AL47" t="str">
            <v/>
          </cell>
          <cell r="AM47" t="str">
            <v/>
          </cell>
          <cell r="AO47">
            <v>37305</v>
          </cell>
          <cell r="AP47">
            <v>37305</v>
          </cell>
          <cell r="AQ47" t="str">
            <v>20020403</v>
          </cell>
          <cell r="AR47" t="str">
            <v>223WS0029</v>
          </cell>
          <cell r="AS47">
            <v>0</v>
          </cell>
          <cell r="AT47" t="str">
            <v>WG-00-W1S</v>
          </cell>
        </row>
        <row r="48">
          <cell r="H48" t="str">
            <v>223WF0084</v>
          </cell>
          <cell r="I48" t="str">
            <v>312FSB</v>
          </cell>
          <cell r="J48" t="str">
            <v>x</v>
          </cell>
          <cell r="K48" t="str">
            <v>223WF0149</v>
          </cell>
          <cell r="L48" t="str">
            <v>312JA</v>
          </cell>
          <cell r="N48" t="str">
            <v>223WF0828</v>
          </cell>
          <cell r="O48" t="str">
            <v>312JA</v>
          </cell>
          <cell r="Q48" t="str">
            <v>223WF1484</v>
          </cell>
          <cell r="R48" t="str">
            <v>312JA</v>
          </cell>
          <cell r="AL48" t="str">
            <v/>
          </cell>
          <cell r="AM48" t="str">
            <v/>
          </cell>
          <cell r="AO48">
            <v>37305</v>
          </cell>
          <cell r="AP48">
            <v>37305</v>
          </cell>
          <cell r="AQ48" t="str">
            <v>20020403</v>
          </cell>
          <cell r="AR48" t="str">
            <v>223WS0029</v>
          </cell>
          <cell r="AS48">
            <v>0</v>
          </cell>
          <cell r="AT48" t="str">
            <v>WG-00-W1S</v>
          </cell>
        </row>
        <row r="49">
          <cell r="H49" t="str">
            <v>223WF0149</v>
          </cell>
          <cell r="I49" t="str">
            <v>312JA</v>
          </cell>
          <cell r="J49" t="str">
            <v>b</v>
          </cell>
          <cell r="K49" t="str">
            <v>223WF0828</v>
          </cell>
          <cell r="L49" t="str">
            <v>312JA</v>
          </cell>
          <cell r="M49" t="str">
            <v>b</v>
          </cell>
          <cell r="N49" t="str">
            <v>223WF1484</v>
          </cell>
          <cell r="O49" t="str">
            <v>312JA</v>
          </cell>
          <cell r="P49" t="str">
            <v>b</v>
          </cell>
          <cell r="AL49" t="str">
            <v/>
          </cell>
          <cell r="AM49" t="str">
            <v/>
          </cell>
          <cell r="AO49">
            <v>37305</v>
          </cell>
          <cell r="AP49">
            <v>37305</v>
          </cell>
          <cell r="AQ49" t="str">
            <v>20020403</v>
          </cell>
          <cell r="AR49" t="str">
            <v>223WS0029</v>
          </cell>
          <cell r="AS49">
            <v>0</v>
          </cell>
          <cell r="AT49" t="str">
            <v>WG-00-W1S</v>
          </cell>
        </row>
        <row r="50">
          <cell r="H50" t="str">
            <v>223WF0149</v>
          </cell>
          <cell r="I50" t="str">
            <v>312JA</v>
          </cell>
          <cell r="J50" t="str">
            <v>x</v>
          </cell>
          <cell r="K50" t="str">
            <v>223WF0828</v>
          </cell>
          <cell r="L50" t="str">
            <v>312JA</v>
          </cell>
          <cell r="N50" t="str">
            <v>223WF1484</v>
          </cell>
          <cell r="O50" t="str">
            <v>312JA</v>
          </cell>
          <cell r="AL50" t="str">
            <v/>
          </cell>
          <cell r="AM50" t="str">
            <v/>
          </cell>
          <cell r="AO50">
            <v>37305</v>
          </cell>
          <cell r="AP50">
            <v>37305</v>
          </cell>
          <cell r="AQ50" t="str">
            <v>20020403</v>
          </cell>
          <cell r="AR50" t="str">
            <v>223WS0029</v>
          </cell>
          <cell r="AS50">
            <v>0</v>
          </cell>
          <cell r="AT50" t="str">
            <v>WG-00-W1S</v>
          </cell>
        </row>
        <row r="51">
          <cell r="H51" t="str">
            <v>223WF0149</v>
          </cell>
          <cell r="I51" t="str">
            <v>312JA</v>
          </cell>
          <cell r="J51" t="str">
            <v>b</v>
          </cell>
          <cell r="K51" t="str">
            <v>223WF0828</v>
          </cell>
          <cell r="L51" t="str">
            <v>312JA</v>
          </cell>
          <cell r="M51" t="str">
            <v>b</v>
          </cell>
          <cell r="N51" t="str">
            <v>223WF1484</v>
          </cell>
          <cell r="O51" t="str">
            <v>312JA</v>
          </cell>
          <cell r="P51" t="str">
            <v>b</v>
          </cell>
          <cell r="AL51" t="str">
            <v/>
          </cell>
          <cell r="AM51" t="str">
            <v/>
          </cell>
          <cell r="AO51">
            <v>37305</v>
          </cell>
          <cell r="AP51">
            <v>37305</v>
          </cell>
          <cell r="AQ51" t="str">
            <v>20020403</v>
          </cell>
          <cell r="AR51" t="str">
            <v>223WS0029</v>
          </cell>
          <cell r="AS51">
            <v>0</v>
          </cell>
          <cell r="AT51" t="str">
            <v>WG-00-W1S</v>
          </cell>
        </row>
        <row r="52">
          <cell r="H52" t="str">
            <v>223WF0149</v>
          </cell>
          <cell r="I52" t="str">
            <v>312JA</v>
          </cell>
          <cell r="J52" t="str">
            <v>x</v>
          </cell>
          <cell r="K52" t="str">
            <v>223WF0828</v>
          </cell>
          <cell r="L52" t="str">
            <v>312JA</v>
          </cell>
          <cell r="N52" t="str">
            <v>223WF1484</v>
          </cell>
          <cell r="O52" t="str">
            <v>312JA</v>
          </cell>
          <cell r="AL52" t="str">
            <v/>
          </cell>
          <cell r="AM52" t="str">
            <v/>
          </cell>
          <cell r="AO52">
            <v>37305</v>
          </cell>
          <cell r="AP52">
            <v>37305</v>
          </cell>
          <cell r="AQ52" t="str">
            <v>20020403</v>
          </cell>
          <cell r="AR52" t="str">
            <v>223WS0029</v>
          </cell>
          <cell r="AS52">
            <v>0</v>
          </cell>
          <cell r="AT52" t="str">
            <v>WG-00-W1S</v>
          </cell>
        </row>
        <row r="53">
          <cell r="H53" t="str">
            <v>223WF0084</v>
          </cell>
          <cell r="I53" t="str">
            <v>312FSB</v>
          </cell>
          <cell r="J53" t="str">
            <v>b</v>
          </cell>
          <cell r="K53" t="str">
            <v>223WF0149</v>
          </cell>
          <cell r="L53" t="str">
            <v>312JA</v>
          </cell>
          <cell r="M53" t="str">
            <v>b</v>
          </cell>
          <cell r="N53" t="str">
            <v>223WF0828</v>
          </cell>
          <cell r="O53" t="str">
            <v>312JA</v>
          </cell>
          <cell r="P53" t="str">
            <v>b</v>
          </cell>
          <cell r="Q53" t="str">
            <v>223WF1484</v>
          </cell>
          <cell r="R53" t="str">
            <v>312JA</v>
          </cell>
          <cell r="S53" t="str">
            <v>b</v>
          </cell>
          <cell r="AL53" t="str">
            <v/>
          </cell>
          <cell r="AM53" t="str">
            <v/>
          </cell>
          <cell r="AO53">
            <v>37305</v>
          </cell>
          <cell r="AP53">
            <v>37305</v>
          </cell>
          <cell r="AQ53" t="str">
            <v>20020403</v>
          </cell>
          <cell r="AR53" t="str">
            <v>223WF0084</v>
          </cell>
          <cell r="AS53">
            <v>0</v>
          </cell>
          <cell r="AT53" t="str">
            <v>WG-00-W1S</v>
          </cell>
        </row>
        <row r="54">
          <cell r="H54" t="str">
            <v>223WF0084</v>
          </cell>
          <cell r="I54" t="str">
            <v>312FSB</v>
          </cell>
          <cell r="J54" t="str">
            <v>x</v>
          </cell>
          <cell r="K54" t="str">
            <v>223WF0149</v>
          </cell>
          <cell r="L54" t="str">
            <v>312JA</v>
          </cell>
          <cell r="N54" t="str">
            <v>223WF0828</v>
          </cell>
          <cell r="O54" t="str">
            <v>312JA</v>
          </cell>
          <cell r="Q54" t="str">
            <v>223WF1484</v>
          </cell>
          <cell r="R54" t="str">
            <v>312JA</v>
          </cell>
          <cell r="AL54" t="str">
            <v/>
          </cell>
          <cell r="AM54" t="str">
            <v/>
          </cell>
          <cell r="AO54">
            <v>37305</v>
          </cell>
          <cell r="AP54">
            <v>37305</v>
          </cell>
          <cell r="AQ54" t="str">
            <v>20020403</v>
          </cell>
          <cell r="AR54" t="str">
            <v>223WF0084</v>
          </cell>
          <cell r="AS54">
            <v>0</v>
          </cell>
          <cell r="AT54" t="str">
            <v>WG-00-W1S</v>
          </cell>
        </row>
        <row r="55">
          <cell r="H55" t="str">
            <v>223WF1378</v>
          </cell>
          <cell r="I55" t="str">
            <v>312JA</v>
          </cell>
          <cell r="J55" t="str">
            <v>b</v>
          </cell>
          <cell r="AL55" t="str">
            <v/>
          </cell>
          <cell r="AM55" t="str">
            <v/>
          </cell>
          <cell r="AO55" t="str">
            <v/>
          </cell>
          <cell r="AP55" t="str">
            <v/>
          </cell>
          <cell r="AQ55" t="str">
            <v>20020409</v>
          </cell>
          <cell r="AR55" t="str">
            <v>223WF1378</v>
          </cell>
          <cell r="AS55">
            <v>0</v>
          </cell>
          <cell r="AT55" t="str">
            <v>WG-00-W1S</v>
          </cell>
        </row>
        <row r="56">
          <cell r="H56" t="str">
            <v>223WF1378</v>
          </cell>
          <cell r="I56" t="str">
            <v>312JA</v>
          </cell>
          <cell r="J56" t="str">
            <v>b</v>
          </cell>
          <cell r="AL56" t="str">
            <v/>
          </cell>
          <cell r="AM56" t="str">
            <v/>
          </cell>
          <cell r="AO56" t="str">
            <v/>
          </cell>
          <cell r="AP56" t="str">
            <v/>
          </cell>
          <cell r="AQ56" t="str">
            <v>20020409</v>
          </cell>
          <cell r="AR56" t="str">
            <v>223WF1378</v>
          </cell>
          <cell r="AS56">
            <v>0</v>
          </cell>
          <cell r="AT56" t="str">
            <v>WG-00-W1S</v>
          </cell>
        </row>
        <row r="57">
          <cell r="H57" t="str">
            <v>223WF1968</v>
          </cell>
          <cell r="I57" t="str">
            <v>312JA</v>
          </cell>
          <cell r="J57" t="str">
            <v>b</v>
          </cell>
          <cell r="AL57" t="str">
            <v/>
          </cell>
          <cell r="AM57" t="str">
            <v/>
          </cell>
          <cell r="AO57" t="str">
            <v/>
          </cell>
          <cell r="AP57" t="str">
            <v/>
          </cell>
          <cell r="AQ57" t="str">
            <v>20020409</v>
          </cell>
          <cell r="AR57" t="str">
            <v>223WF1968</v>
          </cell>
          <cell r="AS57">
            <v>0</v>
          </cell>
          <cell r="AT57" t="str">
            <v>WG-00-W1S</v>
          </cell>
        </row>
        <row r="58">
          <cell r="H58" t="str">
            <v>223WF1968</v>
          </cell>
          <cell r="I58" t="str">
            <v>312JA</v>
          </cell>
          <cell r="J58" t="str">
            <v>b</v>
          </cell>
          <cell r="AL58" t="str">
            <v/>
          </cell>
          <cell r="AM58" t="str">
            <v/>
          </cell>
          <cell r="AO58" t="str">
            <v/>
          </cell>
          <cell r="AP58" t="str">
            <v/>
          </cell>
          <cell r="AQ58" t="str">
            <v>20020409</v>
          </cell>
          <cell r="AR58" t="str">
            <v>223WF1968</v>
          </cell>
          <cell r="AS58">
            <v>0</v>
          </cell>
          <cell r="AT58" t="str">
            <v>WG-00-W1S</v>
          </cell>
        </row>
        <row r="59">
          <cell r="H59" t="str">
            <v>223WF0852</v>
          </cell>
          <cell r="I59" t="str">
            <v>312JA</v>
          </cell>
          <cell r="J59" t="str">
            <v>b</v>
          </cell>
          <cell r="AL59" t="str">
            <v/>
          </cell>
          <cell r="AM59" t="str">
            <v/>
          </cell>
          <cell r="AO59" t="str">
            <v/>
          </cell>
          <cell r="AP59" t="str">
            <v/>
          </cell>
          <cell r="AQ59" t="str">
            <v/>
          </cell>
          <cell r="AR59" t="e">
            <v>#N/A</v>
          </cell>
          <cell r="AS59" t="e">
            <v>#N/A</v>
          </cell>
          <cell r="AT59" t="e">
            <v>#N/A</v>
          </cell>
        </row>
        <row r="60">
          <cell r="H60" t="str">
            <v>223WF0146</v>
          </cell>
          <cell r="I60" t="str">
            <v>312FSL</v>
          </cell>
          <cell r="J60" t="str">
            <v>b</v>
          </cell>
          <cell r="K60" t="str">
            <v>223WF1030</v>
          </cell>
          <cell r="L60" t="str">
            <v>312JA</v>
          </cell>
          <cell r="M60" t="str">
            <v>b</v>
          </cell>
          <cell r="AL60" t="str">
            <v/>
          </cell>
          <cell r="AM60" t="str">
            <v/>
          </cell>
          <cell r="AO60">
            <v>37348</v>
          </cell>
          <cell r="AP60">
            <v>37348</v>
          </cell>
          <cell r="AQ60" t="str">
            <v>20020403</v>
          </cell>
          <cell r="AR60" t="str">
            <v>223WS0029</v>
          </cell>
          <cell r="AS60">
            <v>0</v>
          </cell>
          <cell r="AT60" t="str">
            <v>WG-00-W1S</v>
          </cell>
        </row>
        <row r="61">
          <cell r="H61" t="str">
            <v>223WF0146</v>
          </cell>
          <cell r="I61" t="str">
            <v>312FSL</v>
          </cell>
          <cell r="J61" t="str">
            <v>b</v>
          </cell>
          <cell r="K61" t="str">
            <v>223WF1030</v>
          </cell>
          <cell r="L61" t="str">
            <v>312JA</v>
          </cell>
          <cell r="M61" t="str">
            <v>b</v>
          </cell>
          <cell r="N61" t="str">
            <v>223WF1487</v>
          </cell>
          <cell r="O61" t="str">
            <v>312JA</v>
          </cell>
          <cell r="P61" t="str">
            <v>b</v>
          </cell>
          <cell r="AL61" t="str">
            <v/>
          </cell>
          <cell r="AM61" t="str">
            <v/>
          </cell>
          <cell r="AO61">
            <v>37348</v>
          </cell>
          <cell r="AP61">
            <v>37348</v>
          </cell>
          <cell r="AQ61" t="str">
            <v>20020403</v>
          </cell>
          <cell r="AR61" t="str">
            <v>223WS0029</v>
          </cell>
          <cell r="AS61">
            <v>0</v>
          </cell>
          <cell r="AT61" t="str">
            <v>WG-00-W1S</v>
          </cell>
        </row>
        <row r="62">
          <cell r="H62" t="str">
            <v>223WF0146</v>
          </cell>
          <cell r="I62" t="str">
            <v>312FSL</v>
          </cell>
          <cell r="J62" t="str">
            <v>b</v>
          </cell>
          <cell r="K62" t="str">
            <v>223WF1030</v>
          </cell>
          <cell r="L62" t="str">
            <v>312JA</v>
          </cell>
          <cell r="M62" t="str">
            <v>b</v>
          </cell>
          <cell r="N62" t="str">
            <v>223WF1955</v>
          </cell>
          <cell r="O62" t="str">
            <v>312JA</v>
          </cell>
          <cell r="P62" t="str">
            <v>b</v>
          </cell>
          <cell r="AL62" t="str">
            <v/>
          </cell>
          <cell r="AM62" t="str">
            <v/>
          </cell>
          <cell r="AO62">
            <v>37348</v>
          </cell>
          <cell r="AP62">
            <v>37348</v>
          </cell>
          <cell r="AQ62" t="str">
            <v>20020403</v>
          </cell>
          <cell r="AR62" t="str">
            <v>223WS0029</v>
          </cell>
          <cell r="AS62">
            <v>0</v>
          </cell>
          <cell r="AT62" t="str">
            <v>WG-00-W1S</v>
          </cell>
        </row>
        <row r="63">
          <cell r="H63" t="str">
            <v>223WF0146</v>
          </cell>
          <cell r="I63" t="str">
            <v>312FSL</v>
          </cell>
          <cell r="J63" t="str">
            <v>b</v>
          </cell>
          <cell r="K63" t="str">
            <v>223WF1030</v>
          </cell>
          <cell r="L63" t="str">
            <v>312JA</v>
          </cell>
          <cell r="M63" t="str">
            <v>b</v>
          </cell>
          <cell r="N63" t="str">
            <v>223WF1487</v>
          </cell>
          <cell r="O63" t="str">
            <v>312JA</v>
          </cell>
          <cell r="P63" t="str">
            <v>b</v>
          </cell>
          <cell r="AL63" t="str">
            <v/>
          </cell>
          <cell r="AM63" t="str">
            <v/>
          </cell>
          <cell r="AO63">
            <v>37326</v>
          </cell>
          <cell r="AP63">
            <v>37326</v>
          </cell>
          <cell r="AQ63" t="str">
            <v>20020403</v>
          </cell>
          <cell r="AR63" t="str">
            <v>223WS0029</v>
          </cell>
          <cell r="AS63">
            <v>0</v>
          </cell>
          <cell r="AT63" t="str">
            <v>WG-00-W1S</v>
          </cell>
        </row>
        <row r="64">
          <cell r="H64" t="str">
            <v>223WF0146</v>
          </cell>
          <cell r="I64" t="str">
            <v>312FSL</v>
          </cell>
          <cell r="J64" t="str">
            <v>b</v>
          </cell>
          <cell r="K64" t="str">
            <v>223WF1030</v>
          </cell>
          <cell r="L64" t="str">
            <v>312JA</v>
          </cell>
          <cell r="M64" t="str">
            <v>b</v>
          </cell>
          <cell r="AL64" t="str">
            <v/>
          </cell>
          <cell r="AM64" t="str">
            <v/>
          </cell>
          <cell r="AO64">
            <v>37326</v>
          </cell>
          <cell r="AP64">
            <v>37326</v>
          </cell>
          <cell r="AQ64" t="str">
            <v>20020403</v>
          </cell>
          <cell r="AR64" t="str">
            <v>223WF0146</v>
          </cell>
          <cell r="AS64">
            <v>0</v>
          </cell>
          <cell r="AT64" t="str">
            <v>WG-00-W1S</v>
          </cell>
        </row>
        <row r="65">
          <cell r="H65" t="str">
            <v>223WF0512</v>
          </cell>
          <cell r="I65" t="str">
            <v>312JA</v>
          </cell>
          <cell r="J65" t="str">
            <v>b</v>
          </cell>
          <cell r="AL65" t="str">
            <v/>
          </cell>
          <cell r="AM65" t="str">
            <v/>
          </cell>
          <cell r="AO65" t="str">
            <v/>
          </cell>
          <cell r="AP65">
            <v>37348</v>
          </cell>
          <cell r="AQ65" t="str">
            <v>20020403</v>
          </cell>
          <cell r="AR65" t="str">
            <v>223WF0512</v>
          </cell>
          <cell r="AS65">
            <v>0</v>
          </cell>
          <cell r="AT65" t="str">
            <v>WG-00-W1S</v>
          </cell>
        </row>
        <row r="66">
          <cell r="H66" t="str">
            <v>223WF0512</v>
          </cell>
          <cell r="I66" t="str">
            <v>312JA</v>
          </cell>
          <cell r="J66" t="str">
            <v>b</v>
          </cell>
          <cell r="AL66" t="str">
            <v/>
          </cell>
          <cell r="AM66" t="str">
            <v/>
          </cell>
          <cell r="AO66" t="str">
            <v/>
          </cell>
          <cell r="AP66">
            <v>37348</v>
          </cell>
          <cell r="AQ66" t="str">
            <v>20020403</v>
          </cell>
          <cell r="AR66" t="str">
            <v>223WF0512</v>
          </cell>
          <cell r="AS66">
            <v>0</v>
          </cell>
          <cell r="AT66" t="str">
            <v>WG-00-W1S</v>
          </cell>
        </row>
        <row r="67">
          <cell r="AL67" t="str">
            <v/>
          </cell>
          <cell r="AM67" t="str">
            <v/>
          </cell>
          <cell r="AO67" t="str">
            <v/>
          </cell>
          <cell r="AP67" t="str">
            <v/>
          </cell>
          <cell r="AQ67" t="str">
            <v>20020403</v>
          </cell>
          <cell r="AR67" t="e">
            <v>#N/A</v>
          </cell>
          <cell r="AS67" t="e">
            <v>#N/A</v>
          </cell>
          <cell r="AT67" t="e">
            <v>#N/A</v>
          </cell>
        </row>
        <row r="68">
          <cell r="AL68" t="str">
            <v/>
          </cell>
          <cell r="AM68" t="str">
            <v/>
          </cell>
          <cell r="AO68" t="str">
            <v/>
          </cell>
          <cell r="AP68" t="str">
            <v/>
          </cell>
          <cell r="AQ68" t="str">
            <v>20020403</v>
          </cell>
          <cell r="AR68" t="e">
            <v>#N/A</v>
          </cell>
          <cell r="AS68" t="e">
            <v>#N/A</v>
          </cell>
          <cell r="AT68" t="e">
            <v>#N/A</v>
          </cell>
        </row>
        <row r="69">
          <cell r="AL69" t="str">
            <v/>
          </cell>
          <cell r="AM69" t="str">
            <v/>
          </cell>
          <cell r="AO69" t="str">
            <v/>
          </cell>
          <cell r="AP69" t="str">
            <v/>
          </cell>
          <cell r="AQ69" t="str">
            <v>20020403</v>
          </cell>
          <cell r="AR69" t="e">
            <v>#N/A</v>
          </cell>
          <cell r="AS69" t="e">
            <v>#N/A</v>
          </cell>
          <cell r="AT69" t="e">
            <v>#N/A</v>
          </cell>
        </row>
        <row r="70">
          <cell r="AL70" t="str">
            <v/>
          </cell>
          <cell r="AM70" t="str">
            <v/>
          </cell>
          <cell r="AO70" t="str">
            <v/>
          </cell>
          <cell r="AP70" t="str">
            <v/>
          </cell>
          <cell r="AQ70" t="str">
            <v>20020403</v>
          </cell>
          <cell r="AR70" t="e">
            <v>#N/A</v>
          </cell>
          <cell r="AS70" t="e">
            <v>#N/A</v>
          </cell>
          <cell r="AT70" t="e">
            <v>#N/A</v>
          </cell>
        </row>
        <row r="71">
          <cell r="AL71" t="str">
            <v/>
          </cell>
          <cell r="AM71" t="str">
            <v/>
          </cell>
          <cell r="AO71" t="str">
            <v/>
          </cell>
          <cell r="AP71" t="str">
            <v/>
          </cell>
          <cell r="AQ71" t="str">
            <v>20020403</v>
          </cell>
          <cell r="AR71" t="e">
            <v>#N/A</v>
          </cell>
          <cell r="AS71" t="e">
            <v>#N/A</v>
          </cell>
          <cell r="AT71" t="e">
            <v>#N/A</v>
          </cell>
        </row>
        <row r="72">
          <cell r="H72" t="str">
            <v>223WF0353</v>
          </cell>
          <cell r="I72" t="str">
            <v>312CF2</v>
          </cell>
          <cell r="J72" t="str">
            <v>b</v>
          </cell>
          <cell r="K72" t="str">
            <v>223WF0437</v>
          </cell>
          <cell r="L72" t="str">
            <v>312JA</v>
          </cell>
          <cell r="M72" t="str">
            <v>b</v>
          </cell>
          <cell r="N72" t="str">
            <v>223WF0905</v>
          </cell>
          <cell r="O72" t="str">
            <v>312JA</v>
          </cell>
          <cell r="P72" t="str">
            <v>y</v>
          </cell>
          <cell r="Q72" t="str">
            <v>223WF1363</v>
          </cell>
          <cell r="R72" t="str">
            <v>3121A</v>
          </cell>
          <cell r="S72" t="str">
            <v>b</v>
          </cell>
          <cell r="T72" t="str">
            <v>223WF1904</v>
          </cell>
          <cell r="U72" t="str">
            <v>3121A</v>
          </cell>
          <cell r="V72" t="str">
            <v>y</v>
          </cell>
          <cell r="AL72" t="str">
            <v/>
          </cell>
          <cell r="AM72" t="str">
            <v/>
          </cell>
          <cell r="AO72">
            <v>37431</v>
          </cell>
          <cell r="AP72">
            <v>37431</v>
          </cell>
          <cell r="AQ72" t="str">
            <v/>
          </cell>
          <cell r="AR72" t="str">
            <v>223WF0353</v>
          </cell>
          <cell r="AS72">
            <v>0</v>
          </cell>
          <cell r="AT72" t="str">
            <v>WG-00-W1S</v>
          </cell>
        </row>
        <row r="73">
          <cell r="H73" t="str">
            <v>223WF0905</v>
          </cell>
          <cell r="I73" t="str">
            <v>312JA</v>
          </cell>
          <cell r="J73" t="str">
            <v>b</v>
          </cell>
          <cell r="K73" t="str">
            <v>223WF1363</v>
          </cell>
          <cell r="L73" t="str">
            <v>3121A</v>
          </cell>
          <cell r="M73" t="str">
            <v>b</v>
          </cell>
          <cell r="N73" t="str">
            <v>223WF1904</v>
          </cell>
          <cell r="O73" t="str">
            <v>3121A</v>
          </cell>
          <cell r="P73" t="str">
            <v>y</v>
          </cell>
          <cell r="AL73" t="str">
            <v/>
          </cell>
          <cell r="AM73" t="str">
            <v/>
          </cell>
          <cell r="AO73">
            <v>37431</v>
          </cell>
          <cell r="AP73">
            <v>37431</v>
          </cell>
          <cell r="AQ73" t="str">
            <v/>
          </cell>
          <cell r="AR73" t="str">
            <v>223WF0905</v>
          </cell>
          <cell r="AS73">
            <v>0</v>
          </cell>
          <cell r="AT73" t="str">
            <v>WG-00-W1S</v>
          </cell>
        </row>
        <row r="74">
          <cell r="H74" t="str">
            <v>223WF0353</v>
          </cell>
          <cell r="I74" t="str">
            <v>312CF2</v>
          </cell>
          <cell r="J74" t="str">
            <v>b</v>
          </cell>
          <cell r="K74" t="str">
            <v>223WF0437</v>
          </cell>
          <cell r="L74" t="str">
            <v>312JA</v>
          </cell>
          <cell r="M74" t="str">
            <v>b</v>
          </cell>
          <cell r="N74" t="str">
            <v>223WF0905</v>
          </cell>
          <cell r="O74" t="str">
            <v>312JA</v>
          </cell>
          <cell r="P74" t="str">
            <v>b</v>
          </cell>
          <cell r="Q74" t="str">
            <v>223WF1363</v>
          </cell>
          <cell r="R74" t="str">
            <v>3121A</v>
          </cell>
          <cell r="S74" t="str">
            <v>b</v>
          </cell>
          <cell r="T74" t="str">
            <v>223WF1904</v>
          </cell>
          <cell r="U74" t="str">
            <v>3121A</v>
          </cell>
          <cell r="V74" t="str">
            <v>y</v>
          </cell>
          <cell r="AL74" t="str">
            <v/>
          </cell>
          <cell r="AM74" t="str">
            <v/>
          </cell>
          <cell r="AO74">
            <v>37431</v>
          </cell>
          <cell r="AP74">
            <v>37431</v>
          </cell>
          <cell r="AQ74" t="str">
            <v/>
          </cell>
          <cell r="AR74" t="str">
            <v>223WF0353</v>
          </cell>
          <cell r="AS74">
            <v>0</v>
          </cell>
          <cell r="AT74" t="str">
            <v>WG-00-W1S</v>
          </cell>
        </row>
        <row r="75">
          <cell r="H75" t="str">
            <v>223WF0695</v>
          </cell>
          <cell r="I75" t="str">
            <v>312FSL</v>
          </cell>
          <cell r="J75" t="str">
            <v>b</v>
          </cell>
          <cell r="K75" t="str">
            <v>223WF1262</v>
          </cell>
          <cell r="L75" t="str">
            <v>3121A</v>
          </cell>
          <cell r="M75" t="str">
            <v>b</v>
          </cell>
          <cell r="N75" t="str">
            <v>223WF1453</v>
          </cell>
          <cell r="O75" t="str">
            <v>312JA</v>
          </cell>
          <cell r="P75" t="str">
            <v>r</v>
          </cell>
          <cell r="AL75" t="str">
            <v/>
          </cell>
          <cell r="AM75" t="str">
            <v/>
          </cell>
          <cell r="AO75" t="str">
            <v/>
          </cell>
          <cell r="AP75">
            <v>37426</v>
          </cell>
          <cell r="AQ75" t="str">
            <v>20020403</v>
          </cell>
          <cell r="AR75" t="str">
            <v>223WS0026</v>
          </cell>
          <cell r="AS75">
            <v>0</v>
          </cell>
          <cell r="AT75" t="str">
            <v>WG-00-W1S</v>
          </cell>
        </row>
        <row r="76">
          <cell r="H76" t="str">
            <v>223WF0158</v>
          </cell>
          <cell r="I76" t="str">
            <v>312FSL</v>
          </cell>
          <cell r="J76" t="str">
            <v>b</v>
          </cell>
          <cell r="K76" t="str">
            <v>223WF0879</v>
          </cell>
          <cell r="L76" t="str">
            <v>312JA</v>
          </cell>
          <cell r="M76" t="str">
            <v>b</v>
          </cell>
          <cell r="N76" t="str">
            <v>223WF1781</v>
          </cell>
          <cell r="O76" t="str">
            <v>3121A</v>
          </cell>
          <cell r="P76" t="str">
            <v>b</v>
          </cell>
          <cell r="Q76" t="str">
            <v>223WF2294</v>
          </cell>
          <cell r="R76" t="str">
            <v>3121A</v>
          </cell>
          <cell r="S76" t="str">
            <v>y</v>
          </cell>
          <cell r="AL76" t="str">
            <v/>
          </cell>
          <cell r="AM76" t="str">
            <v/>
          </cell>
          <cell r="AO76">
            <v>37305</v>
          </cell>
          <cell r="AP76">
            <v>37305</v>
          </cell>
          <cell r="AQ76" t="str">
            <v>20020403</v>
          </cell>
          <cell r="AR76" t="str">
            <v>223WS0026</v>
          </cell>
          <cell r="AS76">
            <v>0</v>
          </cell>
          <cell r="AT76" t="str">
            <v>WG-00-W1S</v>
          </cell>
        </row>
        <row r="77">
          <cell r="H77" t="str">
            <v>223WF0158</v>
          </cell>
          <cell r="I77" t="str">
            <v>312FSL</v>
          </cell>
          <cell r="J77" t="str">
            <v>x</v>
          </cell>
          <cell r="K77" t="str">
            <v>223WF0879</v>
          </cell>
          <cell r="L77" t="str">
            <v>312JA</v>
          </cell>
          <cell r="M77" t="str">
            <v>x</v>
          </cell>
          <cell r="N77" t="str">
            <v>223WF1781</v>
          </cell>
          <cell r="O77" t="str">
            <v>3121A</v>
          </cell>
          <cell r="P77" t="str">
            <v>x</v>
          </cell>
          <cell r="Q77" t="str">
            <v>223WF2294</v>
          </cell>
          <cell r="R77" t="str">
            <v>3121A</v>
          </cell>
          <cell r="S77" t="str">
            <v>x</v>
          </cell>
          <cell r="AL77" t="str">
            <v/>
          </cell>
          <cell r="AM77" t="str">
            <v/>
          </cell>
          <cell r="AO77">
            <v>37305</v>
          </cell>
          <cell r="AP77">
            <v>37305</v>
          </cell>
          <cell r="AQ77" t="str">
            <v>20020403</v>
          </cell>
          <cell r="AR77" t="str">
            <v>223WS0026</v>
          </cell>
          <cell r="AS77">
            <v>0</v>
          </cell>
          <cell r="AT77" t="str">
            <v>WG-00-W1S</v>
          </cell>
        </row>
        <row r="78">
          <cell r="H78" t="str">
            <v>223WF0158</v>
          </cell>
          <cell r="I78" t="str">
            <v>312FSL</v>
          </cell>
          <cell r="J78" t="str">
            <v>b</v>
          </cell>
          <cell r="K78" t="str">
            <v>223WF0879</v>
          </cell>
          <cell r="L78" t="str">
            <v>312JA</v>
          </cell>
          <cell r="M78" t="str">
            <v>b</v>
          </cell>
          <cell r="N78" t="str">
            <v>223WF1265</v>
          </cell>
          <cell r="O78" t="str">
            <v>312JA</v>
          </cell>
          <cell r="P78" t="str">
            <v>b</v>
          </cell>
          <cell r="Q78" t="str">
            <v>223WF1781</v>
          </cell>
          <cell r="R78" t="str">
            <v>3121A</v>
          </cell>
          <cell r="S78" t="str">
            <v>b</v>
          </cell>
          <cell r="AL78" t="str">
            <v/>
          </cell>
          <cell r="AM78" t="str">
            <v/>
          </cell>
          <cell r="AO78">
            <v>37305</v>
          </cell>
          <cell r="AP78">
            <v>37305</v>
          </cell>
          <cell r="AQ78" t="str">
            <v>20020403</v>
          </cell>
          <cell r="AR78" t="str">
            <v>223WF0879</v>
          </cell>
          <cell r="AS78">
            <v>0</v>
          </cell>
          <cell r="AT78" t="str">
            <v>WG-00-W1S</v>
          </cell>
        </row>
        <row r="79">
          <cell r="H79" t="str">
            <v>223WF0158</v>
          </cell>
          <cell r="I79" t="str">
            <v>312FSL</v>
          </cell>
          <cell r="J79" t="str">
            <v>x</v>
          </cell>
          <cell r="K79" t="str">
            <v>223WF0879</v>
          </cell>
          <cell r="L79" t="str">
            <v>312JA</v>
          </cell>
          <cell r="M79" t="str">
            <v>x</v>
          </cell>
          <cell r="N79" t="str">
            <v>223WF1265</v>
          </cell>
          <cell r="O79" t="str">
            <v>312JA</v>
          </cell>
          <cell r="P79" t="str">
            <v>x</v>
          </cell>
          <cell r="Q79" t="str">
            <v>223WF1781</v>
          </cell>
          <cell r="R79" t="str">
            <v>3121A</v>
          </cell>
          <cell r="S79" t="str">
            <v>x</v>
          </cell>
          <cell r="AL79" t="str">
            <v/>
          </cell>
          <cell r="AM79" t="str">
            <v/>
          </cell>
          <cell r="AO79">
            <v>37305</v>
          </cell>
          <cell r="AP79">
            <v>37305</v>
          </cell>
          <cell r="AQ79" t="str">
            <v>20020403</v>
          </cell>
          <cell r="AR79" t="str">
            <v>223WF0879</v>
          </cell>
          <cell r="AS79">
            <v>0</v>
          </cell>
          <cell r="AT79" t="str">
            <v>WG-00-W1S</v>
          </cell>
        </row>
        <row r="80">
          <cell r="H80" t="str">
            <v>223WF0879</v>
          </cell>
          <cell r="I80" t="str">
            <v>312JA</v>
          </cell>
          <cell r="J80" t="str">
            <v>b</v>
          </cell>
          <cell r="K80" t="str">
            <v>223WF1781</v>
          </cell>
          <cell r="L80" t="str">
            <v>3121A</v>
          </cell>
          <cell r="M80" t="str">
            <v>b</v>
          </cell>
          <cell r="AL80" t="str">
            <v/>
          </cell>
          <cell r="AM80" t="str">
            <v/>
          </cell>
          <cell r="AO80" t="str">
            <v/>
          </cell>
          <cell r="AP80">
            <v>37348</v>
          </cell>
          <cell r="AQ80" t="str">
            <v>20020403</v>
          </cell>
          <cell r="AR80" t="str">
            <v>223WF0879</v>
          </cell>
          <cell r="AS80">
            <v>0</v>
          </cell>
          <cell r="AT80" t="str">
            <v>WG-00-W1S</v>
          </cell>
        </row>
        <row r="81">
          <cell r="H81" t="str">
            <v>223WF0158</v>
          </cell>
          <cell r="I81" t="str">
            <v>312FSL</v>
          </cell>
          <cell r="J81" t="str">
            <v>b</v>
          </cell>
          <cell r="K81" t="str">
            <v>223WF1555</v>
          </cell>
          <cell r="L81" t="str">
            <v>312JA</v>
          </cell>
          <cell r="M81" t="str">
            <v>b</v>
          </cell>
          <cell r="AL81" t="str">
            <v/>
          </cell>
          <cell r="AM81" t="str">
            <v/>
          </cell>
          <cell r="AO81" t="str">
            <v/>
          </cell>
          <cell r="AP81">
            <v>37438</v>
          </cell>
          <cell r="AQ81" t="str">
            <v>20020406</v>
          </cell>
          <cell r="AR81" t="str">
            <v>223WF0158</v>
          </cell>
          <cell r="AS81">
            <v>0</v>
          </cell>
          <cell r="AT81" t="str">
            <v>WG-00-W1S</v>
          </cell>
        </row>
        <row r="82">
          <cell r="H82" t="str">
            <v>223WF1158</v>
          </cell>
          <cell r="I82" t="str">
            <v>312CF2</v>
          </cell>
          <cell r="J82" t="str">
            <v>x</v>
          </cell>
          <cell r="K82" t="str">
            <v>223WF1377</v>
          </cell>
          <cell r="L82" t="str">
            <v>312CF2</v>
          </cell>
          <cell r="M82" t="str">
            <v>x</v>
          </cell>
          <cell r="AL82" t="str">
            <v/>
          </cell>
          <cell r="AM82" t="str">
            <v/>
          </cell>
          <cell r="AO82">
            <v>37305</v>
          </cell>
          <cell r="AP82">
            <v>37305</v>
          </cell>
          <cell r="AQ82" t="str">
            <v>20020405</v>
          </cell>
          <cell r="AR82" t="str">
            <v>223WS0026</v>
          </cell>
          <cell r="AS82">
            <v>0</v>
          </cell>
          <cell r="AT82" t="str">
            <v>WG-00-W1S</v>
          </cell>
        </row>
        <row r="83">
          <cell r="H83" t="str">
            <v>223WF1158</v>
          </cell>
          <cell r="I83" t="str">
            <v>312CF2</v>
          </cell>
          <cell r="J83" t="str">
            <v>b</v>
          </cell>
          <cell r="K83" t="str">
            <v>223WF1377</v>
          </cell>
          <cell r="L83" t="str">
            <v>312CF2</v>
          </cell>
          <cell r="M83" t="str">
            <v>b</v>
          </cell>
          <cell r="AL83" t="str">
            <v/>
          </cell>
          <cell r="AM83" t="str">
            <v/>
          </cell>
          <cell r="AO83">
            <v>37305</v>
          </cell>
          <cell r="AP83">
            <v>37305</v>
          </cell>
          <cell r="AQ83" t="str">
            <v>20020405</v>
          </cell>
          <cell r="AR83" t="str">
            <v>223WS0026</v>
          </cell>
          <cell r="AS83">
            <v>0</v>
          </cell>
          <cell r="AT83" t="str">
            <v>WG-00-W1S</v>
          </cell>
        </row>
        <row r="84">
          <cell r="H84" t="str">
            <v>223WF1158</v>
          </cell>
          <cell r="I84" t="str">
            <v>312CF2</v>
          </cell>
          <cell r="J84" t="str">
            <v>b</v>
          </cell>
          <cell r="K84" t="str">
            <v>223WF1377</v>
          </cell>
          <cell r="L84" t="str">
            <v>312CF2</v>
          </cell>
          <cell r="M84" t="str">
            <v>b</v>
          </cell>
          <cell r="AL84" t="str">
            <v/>
          </cell>
          <cell r="AM84" t="str">
            <v/>
          </cell>
          <cell r="AO84">
            <v>37305</v>
          </cell>
          <cell r="AP84">
            <v>37305</v>
          </cell>
          <cell r="AQ84" t="str">
            <v>20020405</v>
          </cell>
          <cell r="AR84" t="str">
            <v>223WS0026</v>
          </cell>
          <cell r="AS84">
            <v>0</v>
          </cell>
          <cell r="AT84" t="str">
            <v>WG-00-W1S</v>
          </cell>
        </row>
        <row r="85">
          <cell r="H85" t="str">
            <v>223WF1158</v>
          </cell>
          <cell r="I85" t="str">
            <v>312CF2</v>
          </cell>
          <cell r="J85" t="str">
            <v>x</v>
          </cell>
          <cell r="K85" t="str">
            <v>223WF1377</v>
          </cell>
          <cell r="L85" t="str">
            <v>312CF2</v>
          </cell>
          <cell r="M85" t="str">
            <v>x</v>
          </cell>
          <cell r="AL85" t="str">
            <v/>
          </cell>
          <cell r="AM85" t="str">
            <v/>
          </cell>
          <cell r="AO85">
            <v>37305</v>
          </cell>
          <cell r="AP85">
            <v>37305</v>
          </cell>
          <cell r="AQ85" t="str">
            <v>20020405</v>
          </cell>
          <cell r="AR85" t="str">
            <v>223WS0026</v>
          </cell>
          <cell r="AS85">
            <v>0</v>
          </cell>
          <cell r="AT85" t="str">
            <v>WG-00-W1S</v>
          </cell>
        </row>
        <row r="86">
          <cell r="H86" t="str">
            <v>223WF0393</v>
          </cell>
          <cell r="I86" t="str">
            <v>312JA</v>
          </cell>
          <cell r="J86" t="str">
            <v>b</v>
          </cell>
          <cell r="K86" t="str">
            <v>223WF1032</v>
          </cell>
          <cell r="L86" t="str">
            <v>312CF2</v>
          </cell>
          <cell r="M86" t="str">
            <v>b</v>
          </cell>
          <cell r="N86" t="str">
            <v>223WF1165</v>
          </cell>
          <cell r="O86" t="str">
            <v>312CF2</v>
          </cell>
          <cell r="P86" t="str">
            <v>b</v>
          </cell>
          <cell r="Q86" t="str">
            <v>223WF1666</v>
          </cell>
          <cell r="R86" t="str">
            <v>3121A</v>
          </cell>
          <cell r="S86" t="str">
            <v>b</v>
          </cell>
          <cell r="T86" t="str">
            <v>223WF2127</v>
          </cell>
          <cell r="U86" t="str">
            <v>3121A</v>
          </cell>
          <cell r="V86" t="str">
            <v>y</v>
          </cell>
          <cell r="AL86" t="str">
            <v/>
          </cell>
          <cell r="AM86" t="str">
            <v/>
          </cell>
          <cell r="AO86">
            <v>36955</v>
          </cell>
          <cell r="AP86">
            <v>36955</v>
          </cell>
          <cell r="AQ86" t="str">
            <v>20020405</v>
          </cell>
          <cell r="AR86" t="str">
            <v>223WS0026</v>
          </cell>
          <cell r="AS86">
            <v>0</v>
          </cell>
          <cell r="AT86" t="str">
            <v>WG-00-W1S</v>
          </cell>
        </row>
        <row r="87">
          <cell r="H87" t="str">
            <v>223WF0393</v>
          </cell>
          <cell r="I87" t="str">
            <v>312JA</v>
          </cell>
          <cell r="J87" t="str">
            <v>x</v>
          </cell>
          <cell r="K87" t="str">
            <v>223WF1032</v>
          </cell>
          <cell r="L87" t="str">
            <v>312CF2</v>
          </cell>
          <cell r="M87" t="str">
            <v>x</v>
          </cell>
          <cell r="N87" t="str">
            <v>223WF1165</v>
          </cell>
          <cell r="O87" t="str">
            <v>312CF2</v>
          </cell>
          <cell r="P87" t="str">
            <v>x</v>
          </cell>
          <cell r="Q87" t="str">
            <v>223WF1666</v>
          </cell>
          <cell r="R87" t="str">
            <v>3121A</v>
          </cell>
          <cell r="S87" t="str">
            <v>x</v>
          </cell>
          <cell r="T87" t="str">
            <v>223WF2127</v>
          </cell>
          <cell r="U87" t="str">
            <v>3121A</v>
          </cell>
          <cell r="V87" t="str">
            <v>x</v>
          </cell>
          <cell r="AL87" t="str">
            <v/>
          </cell>
          <cell r="AM87" t="str">
            <v/>
          </cell>
          <cell r="AO87">
            <v>36955</v>
          </cell>
          <cell r="AP87">
            <v>36955</v>
          </cell>
          <cell r="AQ87" t="str">
            <v>20020405</v>
          </cell>
          <cell r="AR87" t="str">
            <v>223WS0026</v>
          </cell>
          <cell r="AS87">
            <v>0</v>
          </cell>
          <cell r="AT87" t="str">
            <v>WG-00-W1S</v>
          </cell>
        </row>
        <row r="88">
          <cell r="H88" t="str">
            <v>223WF0393</v>
          </cell>
          <cell r="I88" t="str">
            <v>312JA</v>
          </cell>
          <cell r="J88" t="str">
            <v>b</v>
          </cell>
          <cell r="K88" t="str">
            <v>223WF1032</v>
          </cell>
          <cell r="L88" t="str">
            <v>312CF2</v>
          </cell>
          <cell r="M88" t="str">
            <v>b</v>
          </cell>
          <cell r="N88" t="str">
            <v>223WF1165</v>
          </cell>
          <cell r="O88" t="str">
            <v>312CF2</v>
          </cell>
          <cell r="P88" t="str">
            <v>b</v>
          </cell>
          <cell r="Q88" t="str">
            <v>223WF1666</v>
          </cell>
          <cell r="R88" t="str">
            <v>3121A</v>
          </cell>
          <cell r="S88" t="str">
            <v>b</v>
          </cell>
          <cell r="T88" t="str">
            <v>223WF2127</v>
          </cell>
          <cell r="U88" t="str">
            <v>3121A</v>
          </cell>
          <cell r="V88" t="str">
            <v>y</v>
          </cell>
          <cell r="AL88" t="str">
            <v/>
          </cell>
          <cell r="AM88" t="str">
            <v/>
          </cell>
          <cell r="AO88">
            <v>36955</v>
          </cell>
          <cell r="AP88">
            <v>36955</v>
          </cell>
          <cell r="AQ88" t="str">
            <v>20020405</v>
          </cell>
          <cell r="AR88" t="str">
            <v>223WS0026</v>
          </cell>
          <cell r="AS88">
            <v>0</v>
          </cell>
          <cell r="AT88" t="str">
            <v>WG-00-W1S</v>
          </cell>
        </row>
        <row r="89">
          <cell r="H89" t="str">
            <v>223WF0393</v>
          </cell>
          <cell r="I89" t="str">
            <v>312JA</v>
          </cell>
          <cell r="J89" t="str">
            <v>x</v>
          </cell>
          <cell r="K89" t="str">
            <v>223WF1032</v>
          </cell>
          <cell r="L89" t="str">
            <v>312CF2</v>
          </cell>
          <cell r="M89" t="str">
            <v>x</v>
          </cell>
          <cell r="N89" t="str">
            <v>223WF1165</v>
          </cell>
          <cell r="O89" t="str">
            <v>312CF2</v>
          </cell>
          <cell r="P89" t="str">
            <v>x</v>
          </cell>
          <cell r="Q89" t="str">
            <v>223WF1666</v>
          </cell>
          <cell r="R89" t="str">
            <v>3121A</v>
          </cell>
          <cell r="S89" t="str">
            <v>x</v>
          </cell>
          <cell r="T89" t="str">
            <v>223WF2127</v>
          </cell>
          <cell r="U89" t="str">
            <v>3121A</v>
          </cell>
          <cell r="V89" t="str">
            <v>x</v>
          </cell>
          <cell r="AL89" t="str">
            <v/>
          </cell>
          <cell r="AM89" t="str">
            <v/>
          </cell>
          <cell r="AO89">
            <v>36955</v>
          </cell>
          <cell r="AP89">
            <v>36955</v>
          </cell>
          <cell r="AQ89" t="str">
            <v>20020405</v>
          </cell>
          <cell r="AR89" t="str">
            <v>223WS0026</v>
          </cell>
          <cell r="AS89">
            <v>0</v>
          </cell>
          <cell r="AT89" t="str">
            <v>WG-00-W1S</v>
          </cell>
        </row>
        <row r="90">
          <cell r="H90" t="str">
            <v>223WF0158</v>
          </cell>
          <cell r="I90" t="str">
            <v>312FSL</v>
          </cell>
          <cell r="J90" t="str">
            <v>b</v>
          </cell>
          <cell r="K90" t="str">
            <v>223WF0541</v>
          </cell>
          <cell r="L90" t="str">
            <v>312CF2</v>
          </cell>
          <cell r="M90" t="str">
            <v>b</v>
          </cell>
          <cell r="N90" t="str">
            <v>223WF0868</v>
          </cell>
          <cell r="O90" t="str">
            <v>312JA</v>
          </cell>
          <cell r="P90" t="str">
            <v>b</v>
          </cell>
          <cell r="Q90" t="str">
            <v>223WF1667</v>
          </cell>
          <cell r="R90" t="str">
            <v>3121A</v>
          </cell>
          <cell r="S90" t="str">
            <v>b</v>
          </cell>
          <cell r="T90" t="str">
            <v>223WF2301</v>
          </cell>
          <cell r="U90" t="str">
            <v>3121A</v>
          </cell>
          <cell r="V90" t="str">
            <v>r</v>
          </cell>
          <cell r="AL90" t="str">
            <v/>
          </cell>
          <cell r="AM90" t="str">
            <v/>
          </cell>
          <cell r="AO90">
            <v>37361</v>
          </cell>
          <cell r="AP90">
            <v>37361</v>
          </cell>
          <cell r="AQ90" t="str">
            <v>20020425</v>
          </cell>
          <cell r="AR90" t="str">
            <v>223WF0158</v>
          </cell>
          <cell r="AS90">
            <v>0</v>
          </cell>
          <cell r="AT90" t="str">
            <v>WG-00-W1S</v>
          </cell>
        </row>
        <row r="91">
          <cell r="H91" t="str">
            <v>223WF0158</v>
          </cell>
          <cell r="I91" t="str">
            <v>312FSL</v>
          </cell>
          <cell r="J91" t="str">
            <v>x</v>
          </cell>
          <cell r="K91" t="str">
            <v>223WF0541</v>
          </cell>
          <cell r="L91" t="str">
            <v>312CF2</v>
          </cell>
          <cell r="M91" t="str">
            <v>x</v>
          </cell>
          <cell r="N91" t="str">
            <v>223WF0868</v>
          </cell>
          <cell r="O91" t="str">
            <v>312JA</v>
          </cell>
          <cell r="P91" t="str">
            <v>x</v>
          </cell>
          <cell r="Q91" t="str">
            <v>223WF1667</v>
          </cell>
          <cell r="R91" t="str">
            <v>3121A</v>
          </cell>
          <cell r="S91" t="str">
            <v>x</v>
          </cell>
          <cell r="T91" t="str">
            <v>223WF2301</v>
          </cell>
          <cell r="U91" t="str">
            <v>3121A</v>
          </cell>
          <cell r="V91" t="str">
            <v>x</v>
          </cell>
          <cell r="AL91" t="str">
            <v/>
          </cell>
          <cell r="AM91" t="str">
            <v/>
          </cell>
          <cell r="AO91">
            <v>37361</v>
          </cell>
          <cell r="AP91">
            <v>37361</v>
          </cell>
          <cell r="AQ91" t="str">
            <v>20020425</v>
          </cell>
          <cell r="AR91" t="str">
            <v>223WF0158</v>
          </cell>
          <cell r="AS91">
            <v>0</v>
          </cell>
          <cell r="AT91" t="str">
            <v>WG-00-W1S</v>
          </cell>
        </row>
        <row r="92">
          <cell r="H92" t="str">
            <v>223WF0158</v>
          </cell>
          <cell r="I92" t="str">
            <v>312FSL</v>
          </cell>
          <cell r="J92" t="str">
            <v>b</v>
          </cell>
          <cell r="K92" t="str">
            <v>223WF0541</v>
          </cell>
          <cell r="L92" t="str">
            <v>312CF2</v>
          </cell>
          <cell r="M92" t="str">
            <v>b</v>
          </cell>
          <cell r="N92" t="str">
            <v>223WF0868</v>
          </cell>
          <cell r="O92" t="str">
            <v>312JA</v>
          </cell>
          <cell r="P92" t="str">
            <v>b</v>
          </cell>
          <cell r="Q92" t="str">
            <v>223WF1667</v>
          </cell>
          <cell r="R92" t="str">
            <v>3121A</v>
          </cell>
          <cell r="S92" t="str">
            <v>r</v>
          </cell>
          <cell r="T92" t="str">
            <v>223WF2301</v>
          </cell>
          <cell r="U92" t="str">
            <v>3121A</v>
          </cell>
          <cell r="V92" t="str">
            <v>r</v>
          </cell>
          <cell r="AL92" t="str">
            <v/>
          </cell>
          <cell r="AM92" t="str">
            <v/>
          </cell>
          <cell r="AO92">
            <v>37361</v>
          </cell>
          <cell r="AP92">
            <v>37361</v>
          </cell>
          <cell r="AQ92" t="str">
            <v>20020425</v>
          </cell>
          <cell r="AR92" t="str">
            <v>223WF0158</v>
          </cell>
          <cell r="AS92">
            <v>0</v>
          </cell>
          <cell r="AT92" t="str">
            <v>WG-00-W1S</v>
          </cell>
        </row>
        <row r="93">
          <cell r="H93" t="str">
            <v>223WF0158</v>
          </cell>
          <cell r="I93" t="str">
            <v>312FSL</v>
          </cell>
          <cell r="J93" t="str">
            <v>x</v>
          </cell>
          <cell r="K93" t="str">
            <v>223WF0541</v>
          </cell>
          <cell r="L93" t="str">
            <v>312CF2</v>
          </cell>
          <cell r="M93" t="str">
            <v>x</v>
          </cell>
          <cell r="N93" t="str">
            <v>223WF0868</v>
          </cell>
          <cell r="O93" t="str">
            <v>312JA</v>
          </cell>
          <cell r="P93" t="str">
            <v>x</v>
          </cell>
          <cell r="Q93" t="str">
            <v>223WF1667</v>
          </cell>
          <cell r="R93" t="str">
            <v/>
          </cell>
          <cell r="S93" t="str">
            <v>x</v>
          </cell>
          <cell r="T93" t="str">
            <v>223WF2301</v>
          </cell>
          <cell r="U93" t="str">
            <v>3121A</v>
          </cell>
          <cell r="V93" t="str">
            <v>x</v>
          </cell>
          <cell r="AL93" t="str">
            <v/>
          </cell>
          <cell r="AM93" t="str">
            <v/>
          </cell>
          <cell r="AO93">
            <v>37361</v>
          </cell>
          <cell r="AP93">
            <v>37361</v>
          </cell>
          <cell r="AQ93" t="str">
            <v>20020425</v>
          </cell>
          <cell r="AR93" t="str">
            <v>223WF0158</v>
          </cell>
          <cell r="AS93">
            <v>0</v>
          </cell>
          <cell r="AT93" t="str">
            <v>WG-00-W1S</v>
          </cell>
        </row>
        <row r="94">
          <cell r="H94" t="str">
            <v>223WF0158</v>
          </cell>
          <cell r="I94" t="str">
            <v>312FSL</v>
          </cell>
          <cell r="J94" t="str">
            <v>b</v>
          </cell>
          <cell r="K94" t="str">
            <v>223WF0541</v>
          </cell>
          <cell r="L94" t="str">
            <v>312CF2</v>
          </cell>
          <cell r="M94" t="str">
            <v>b</v>
          </cell>
          <cell r="N94" t="str">
            <v>223WF0868</v>
          </cell>
          <cell r="O94" t="str">
            <v>312JA</v>
          </cell>
          <cell r="P94" t="str">
            <v>b</v>
          </cell>
          <cell r="Q94" t="str">
            <v>223WF1667</v>
          </cell>
          <cell r="R94" t="str">
            <v>3121A</v>
          </cell>
          <cell r="S94" t="str">
            <v>b</v>
          </cell>
          <cell r="AL94" t="str">
            <v/>
          </cell>
          <cell r="AM94" t="str">
            <v/>
          </cell>
          <cell r="AO94">
            <v>37361</v>
          </cell>
          <cell r="AP94">
            <v>37361</v>
          </cell>
          <cell r="AQ94" t="str">
            <v>20020425</v>
          </cell>
          <cell r="AR94" t="str">
            <v>223WF0158</v>
          </cell>
          <cell r="AS94">
            <v>0</v>
          </cell>
          <cell r="AT94" t="str">
            <v>WG-00-W1S</v>
          </cell>
        </row>
        <row r="95">
          <cell r="H95" t="str">
            <v>223WF0158</v>
          </cell>
          <cell r="I95" t="str">
            <v>312FSL</v>
          </cell>
          <cell r="J95" t="str">
            <v>b</v>
          </cell>
          <cell r="K95" t="str">
            <v>223WF0541</v>
          </cell>
          <cell r="L95" t="str">
            <v>312CF2</v>
          </cell>
          <cell r="M95" t="str">
            <v>b</v>
          </cell>
          <cell r="N95" t="str">
            <v>223WF0868</v>
          </cell>
          <cell r="O95" t="str">
            <v>312JA</v>
          </cell>
          <cell r="P95" t="str">
            <v>b</v>
          </cell>
          <cell r="Q95" t="str">
            <v>223WF1667</v>
          </cell>
          <cell r="R95" t="str">
            <v>3121A</v>
          </cell>
          <cell r="S95" t="str">
            <v>b</v>
          </cell>
          <cell r="T95" t="str">
            <v>223WF2301</v>
          </cell>
          <cell r="U95" t="str">
            <v>3121A</v>
          </cell>
          <cell r="V95" t="str">
            <v>r</v>
          </cell>
          <cell r="AL95" t="str">
            <v/>
          </cell>
          <cell r="AM95" t="str">
            <v/>
          </cell>
          <cell r="AO95">
            <v>37361</v>
          </cell>
          <cell r="AP95">
            <v>37361</v>
          </cell>
          <cell r="AQ95" t="str">
            <v>20020425</v>
          </cell>
          <cell r="AR95" t="str">
            <v>223WF0158</v>
          </cell>
          <cell r="AS95">
            <v>0</v>
          </cell>
          <cell r="AT95" t="str">
            <v>WG-00-W1S</v>
          </cell>
        </row>
        <row r="96">
          <cell r="H96" t="str">
            <v>223WF0158</v>
          </cell>
          <cell r="I96" t="str">
            <v>312FSL</v>
          </cell>
          <cell r="J96" t="str">
            <v>b</v>
          </cell>
          <cell r="K96" t="str">
            <v>223WF0541</v>
          </cell>
          <cell r="L96" t="str">
            <v>312CF2</v>
          </cell>
          <cell r="M96" t="str">
            <v>b</v>
          </cell>
          <cell r="N96" t="str">
            <v>223WF0868</v>
          </cell>
          <cell r="O96" t="str">
            <v>312JA</v>
          </cell>
          <cell r="P96" t="str">
            <v>b</v>
          </cell>
          <cell r="Q96" t="str">
            <v>223WF1667</v>
          </cell>
          <cell r="R96" t="str">
            <v>3121A</v>
          </cell>
          <cell r="S96" t="str">
            <v>b</v>
          </cell>
          <cell r="T96" t="str">
            <v>223WF2301</v>
          </cell>
          <cell r="U96" t="str">
            <v>3121A</v>
          </cell>
          <cell r="V96" t="str">
            <v>r</v>
          </cell>
          <cell r="AL96" t="str">
            <v/>
          </cell>
          <cell r="AM96" t="str">
            <v/>
          </cell>
          <cell r="AO96">
            <v>37361</v>
          </cell>
          <cell r="AP96">
            <v>37361</v>
          </cell>
          <cell r="AQ96" t="str">
            <v>20020425</v>
          </cell>
          <cell r="AR96" t="str">
            <v>223WF0158</v>
          </cell>
          <cell r="AS96">
            <v>0</v>
          </cell>
          <cell r="AT96" t="str">
            <v>WG-00-W1S</v>
          </cell>
        </row>
        <row r="97">
          <cell r="H97" t="str">
            <v>223WF0158</v>
          </cell>
          <cell r="I97" t="str">
            <v>312FSL</v>
          </cell>
          <cell r="J97" t="str">
            <v>b</v>
          </cell>
          <cell r="K97" t="str">
            <v>223WF0541</v>
          </cell>
          <cell r="L97" t="str">
            <v>312CF2</v>
          </cell>
          <cell r="M97" t="str">
            <v>b</v>
          </cell>
          <cell r="N97" t="str">
            <v>223WF0868</v>
          </cell>
          <cell r="O97" t="str">
            <v>312JA</v>
          </cell>
          <cell r="P97" t="str">
            <v>b</v>
          </cell>
          <cell r="Q97" t="str">
            <v>223WF1667</v>
          </cell>
          <cell r="R97" t="str">
            <v>3121A</v>
          </cell>
          <cell r="S97" t="str">
            <v>b</v>
          </cell>
          <cell r="T97" t="str">
            <v>223WF2301</v>
          </cell>
          <cell r="U97" t="str">
            <v>3121A</v>
          </cell>
          <cell r="V97" t="str">
            <v>r</v>
          </cell>
          <cell r="AL97" t="str">
            <v/>
          </cell>
          <cell r="AM97" t="str">
            <v/>
          </cell>
          <cell r="AO97">
            <v>37361</v>
          </cell>
          <cell r="AP97">
            <v>37361</v>
          </cell>
          <cell r="AQ97" t="str">
            <v>20020425</v>
          </cell>
          <cell r="AR97" t="str">
            <v>223WF0158</v>
          </cell>
          <cell r="AS97">
            <v>0</v>
          </cell>
          <cell r="AT97" t="str">
            <v>WG-00-W1S</v>
          </cell>
        </row>
        <row r="98">
          <cell r="H98" t="str">
            <v>223WF0510</v>
          </cell>
          <cell r="I98" t="str">
            <v>312FSL</v>
          </cell>
          <cell r="J98" t="str">
            <v>b</v>
          </cell>
          <cell r="K98" t="str">
            <v>223WF0923</v>
          </cell>
          <cell r="L98" t="str">
            <v>312CF2</v>
          </cell>
          <cell r="M98" t="str">
            <v>b</v>
          </cell>
          <cell r="N98" t="str">
            <v>223WF1238</v>
          </cell>
          <cell r="O98" t="str">
            <v>312JA</v>
          </cell>
          <cell r="P98" t="str">
            <v>b</v>
          </cell>
          <cell r="Q98" t="str">
            <v>223WF1655</v>
          </cell>
          <cell r="R98" t="str">
            <v>312JA</v>
          </cell>
          <cell r="S98" t="str">
            <v>b</v>
          </cell>
          <cell r="T98" t="str">
            <v>223WF2050</v>
          </cell>
          <cell r="U98" t="str">
            <v>3121P</v>
          </cell>
          <cell r="V98" t="str">
            <v>r</v>
          </cell>
          <cell r="W98" t="str">
            <v>223WF2078</v>
          </cell>
          <cell r="X98" t="str">
            <v>3121P</v>
          </cell>
          <cell r="Y98" t="str">
            <v>b</v>
          </cell>
          <cell r="AL98" t="str">
            <v/>
          </cell>
          <cell r="AM98" t="str">
            <v/>
          </cell>
          <cell r="AO98">
            <v>37351</v>
          </cell>
          <cell r="AP98">
            <v>37351</v>
          </cell>
          <cell r="AQ98" t="str">
            <v>20020403</v>
          </cell>
          <cell r="AR98" t="str">
            <v>223WS0026</v>
          </cell>
          <cell r="AS98">
            <v>0</v>
          </cell>
          <cell r="AT98" t="str">
            <v>WG-00-W1S</v>
          </cell>
        </row>
        <row r="99">
          <cell r="H99" t="str">
            <v>223WF0510</v>
          </cell>
          <cell r="I99" t="str">
            <v>312FSL</v>
          </cell>
          <cell r="J99" t="str">
            <v>b</v>
          </cell>
          <cell r="K99" t="str">
            <v>223WF0923</v>
          </cell>
          <cell r="L99" t="str">
            <v>312CF2</v>
          </cell>
          <cell r="M99" t="str">
            <v>b</v>
          </cell>
          <cell r="N99" t="str">
            <v>223WF1238</v>
          </cell>
          <cell r="O99" t="str">
            <v>312JA</v>
          </cell>
          <cell r="P99" t="str">
            <v>b</v>
          </cell>
          <cell r="Q99" t="str">
            <v>223WF1655</v>
          </cell>
          <cell r="R99" t="str">
            <v>312JA</v>
          </cell>
          <cell r="S99" t="str">
            <v>b</v>
          </cell>
          <cell r="T99" t="str">
            <v>223WF2050</v>
          </cell>
          <cell r="U99" t="str">
            <v>3121P</v>
          </cell>
          <cell r="V99" t="str">
            <v>r</v>
          </cell>
          <cell r="W99" t="str">
            <v>223WF2078</v>
          </cell>
          <cell r="X99" t="str">
            <v>3121P</v>
          </cell>
          <cell r="Y99" t="str">
            <v>b</v>
          </cell>
          <cell r="AL99" t="str">
            <v/>
          </cell>
          <cell r="AM99" t="str">
            <v/>
          </cell>
          <cell r="AO99">
            <v>37351</v>
          </cell>
          <cell r="AP99">
            <v>37351</v>
          </cell>
          <cell r="AQ99" t="str">
            <v>20020403</v>
          </cell>
          <cell r="AR99" t="str">
            <v>223WS0026</v>
          </cell>
          <cell r="AS99">
            <v>0</v>
          </cell>
          <cell r="AT99" t="str">
            <v>WG-00-W1S</v>
          </cell>
        </row>
        <row r="100">
          <cell r="H100" t="str">
            <v>223WF0510</v>
          </cell>
          <cell r="I100" t="str">
            <v>312FSL</v>
          </cell>
          <cell r="J100" t="str">
            <v>b</v>
          </cell>
          <cell r="K100" t="str">
            <v>223WF0923</v>
          </cell>
          <cell r="L100" t="str">
            <v>312CF2</v>
          </cell>
          <cell r="M100" t="str">
            <v>b</v>
          </cell>
          <cell r="N100" t="str">
            <v>223WF1238</v>
          </cell>
          <cell r="O100" t="str">
            <v>312JA</v>
          </cell>
          <cell r="P100" t="str">
            <v>b</v>
          </cell>
          <cell r="Q100" t="str">
            <v>223WF1655</v>
          </cell>
          <cell r="R100" t="str">
            <v>312JA</v>
          </cell>
          <cell r="S100" t="str">
            <v>b</v>
          </cell>
          <cell r="T100" t="str">
            <v>223WF2050</v>
          </cell>
          <cell r="U100" t="str">
            <v>3121P</v>
          </cell>
          <cell r="V100" t="str">
            <v>r</v>
          </cell>
          <cell r="W100" t="str">
            <v>223WF2078</v>
          </cell>
          <cell r="X100" t="str">
            <v>3121P</v>
          </cell>
          <cell r="Y100" t="str">
            <v>b</v>
          </cell>
          <cell r="AL100" t="str">
            <v/>
          </cell>
          <cell r="AM100" t="str">
            <v/>
          </cell>
          <cell r="AO100">
            <v>37348</v>
          </cell>
          <cell r="AP100">
            <v>37348</v>
          </cell>
          <cell r="AQ100" t="str">
            <v>20020403</v>
          </cell>
          <cell r="AR100" t="str">
            <v>223WS0026</v>
          </cell>
          <cell r="AS100">
            <v>0</v>
          </cell>
          <cell r="AT100" t="str">
            <v>WG-00-W1S</v>
          </cell>
        </row>
        <row r="101">
          <cell r="H101" t="str">
            <v>223WF0510</v>
          </cell>
          <cell r="I101" t="str">
            <v>312FSL</v>
          </cell>
          <cell r="J101" t="str">
            <v>b</v>
          </cell>
          <cell r="K101" t="str">
            <v>223WF0923</v>
          </cell>
          <cell r="L101" t="str">
            <v>312CF2</v>
          </cell>
          <cell r="M101" t="str">
            <v>b</v>
          </cell>
          <cell r="N101" t="str">
            <v>223WF1238</v>
          </cell>
          <cell r="O101" t="str">
            <v>312JA</v>
          </cell>
          <cell r="P101" t="str">
            <v>b</v>
          </cell>
          <cell r="Q101" t="str">
            <v>223WF1655</v>
          </cell>
          <cell r="R101" t="str">
            <v>312JA</v>
          </cell>
          <cell r="S101" t="str">
            <v>b</v>
          </cell>
          <cell r="T101" t="str">
            <v>223WF2050</v>
          </cell>
          <cell r="U101" t="str">
            <v>3121P</v>
          </cell>
          <cell r="V101" t="str">
            <v>r</v>
          </cell>
          <cell r="W101" t="str">
            <v>223WF2078</v>
          </cell>
          <cell r="X101" t="str">
            <v>3121P</v>
          </cell>
          <cell r="Y101" t="str">
            <v>b</v>
          </cell>
          <cell r="AL101" t="str">
            <v/>
          </cell>
          <cell r="AM101" t="str">
            <v/>
          </cell>
          <cell r="AO101">
            <v>37348</v>
          </cell>
          <cell r="AP101">
            <v>37348</v>
          </cell>
          <cell r="AQ101" t="str">
            <v>20020403</v>
          </cell>
          <cell r="AR101" t="str">
            <v>223WS0026</v>
          </cell>
          <cell r="AS101">
            <v>0</v>
          </cell>
          <cell r="AT101" t="str">
            <v>WG-00-W1S</v>
          </cell>
        </row>
        <row r="102">
          <cell r="H102" t="str">
            <v>223WF0722</v>
          </cell>
          <cell r="I102" t="str">
            <v>312JA</v>
          </cell>
          <cell r="J102" t="str">
            <v>b</v>
          </cell>
          <cell r="K102" t="str">
            <v>223WF1042</v>
          </cell>
          <cell r="L102" t="str">
            <v>3121A</v>
          </cell>
          <cell r="M102" t="str">
            <v>b</v>
          </cell>
          <cell r="AL102" t="str">
            <v/>
          </cell>
          <cell r="AM102" t="str">
            <v/>
          </cell>
          <cell r="AO102" t="str">
            <v/>
          </cell>
          <cell r="AP102">
            <v>37406</v>
          </cell>
          <cell r="AQ102" t="str">
            <v/>
          </cell>
          <cell r="AR102" t="str">
            <v>223WS0026</v>
          </cell>
          <cell r="AS102">
            <v>0</v>
          </cell>
          <cell r="AT102" t="str">
            <v>WG-00-W1S</v>
          </cell>
        </row>
        <row r="103">
          <cell r="H103" t="str">
            <v>223WF0722</v>
          </cell>
          <cell r="I103" t="str">
            <v>312JA</v>
          </cell>
          <cell r="J103" t="str">
            <v>b</v>
          </cell>
          <cell r="K103" t="str">
            <v>223WF1042</v>
          </cell>
          <cell r="L103" t="str">
            <v>3121A</v>
          </cell>
          <cell r="M103" t="str">
            <v>b</v>
          </cell>
          <cell r="AL103" t="str">
            <v/>
          </cell>
          <cell r="AM103" t="str">
            <v/>
          </cell>
          <cell r="AO103" t="str">
            <v/>
          </cell>
          <cell r="AP103">
            <v>37406</v>
          </cell>
          <cell r="AQ103" t="str">
            <v/>
          </cell>
          <cell r="AR103" t="str">
            <v>223WS0026</v>
          </cell>
          <cell r="AS103">
            <v>0</v>
          </cell>
          <cell r="AT103" t="str">
            <v>WG-00-W1S</v>
          </cell>
        </row>
        <row r="104">
          <cell r="H104" t="str">
            <v>223WF0206</v>
          </cell>
          <cell r="I104" t="str">
            <v>312FSB</v>
          </cell>
          <cell r="J104" t="str">
            <v>b</v>
          </cell>
          <cell r="K104" t="str">
            <v>223WF0647</v>
          </cell>
          <cell r="L104" t="str">
            <v>312CF1</v>
          </cell>
          <cell r="M104" t="str">
            <v>b</v>
          </cell>
          <cell r="N104" t="str">
            <v>223WF1587</v>
          </cell>
          <cell r="O104" t="str">
            <v>312JA</v>
          </cell>
          <cell r="P104" t="str">
            <v>b</v>
          </cell>
          <cell r="Q104" t="str">
            <v>223WF1649</v>
          </cell>
          <cell r="R104" t="str">
            <v>312JA</v>
          </cell>
          <cell r="S104" t="str">
            <v>b</v>
          </cell>
          <cell r="AL104" t="str">
            <v/>
          </cell>
          <cell r="AM104" t="str">
            <v/>
          </cell>
          <cell r="AO104" t="str">
            <v/>
          </cell>
          <cell r="AP104">
            <v>37348</v>
          </cell>
          <cell r="AQ104" t="str">
            <v/>
          </cell>
          <cell r="AR104" t="str">
            <v>223WS0026</v>
          </cell>
          <cell r="AS104">
            <v>0</v>
          </cell>
          <cell r="AT104" t="str">
            <v>WG-00-W1S</v>
          </cell>
        </row>
        <row r="105">
          <cell r="H105" t="str">
            <v>223WF0206</v>
          </cell>
          <cell r="I105" t="str">
            <v>312FSB</v>
          </cell>
          <cell r="J105" t="str">
            <v>x</v>
          </cell>
          <cell r="K105" t="str">
            <v>223WF0647</v>
          </cell>
          <cell r="L105" t="str">
            <v>312CF1</v>
          </cell>
          <cell r="M105" t="str">
            <v>x</v>
          </cell>
          <cell r="N105" t="str">
            <v>223WF1587</v>
          </cell>
          <cell r="O105" t="str">
            <v>312JA</v>
          </cell>
          <cell r="P105" t="str">
            <v>x</v>
          </cell>
          <cell r="Q105" t="str">
            <v>223WF1649</v>
          </cell>
          <cell r="R105" t="str">
            <v>312JA</v>
          </cell>
          <cell r="S105" t="str">
            <v>x</v>
          </cell>
          <cell r="AL105" t="str">
            <v/>
          </cell>
          <cell r="AM105" t="str">
            <v/>
          </cell>
          <cell r="AO105" t="str">
            <v/>
          </cell>
          <cell r="AP105">
            <v>37348</v>
          </cell>
          <cell r="AQ105" t="str">
            <v/>
          </cell>
          <cell r="AR105" t="str">
            <v>223WS0026</v>
          </cell>
          <cell r="AS105">
            <v>0</v>
          </cell>
          <cell r="AT105" t="str">
            <v>WG-00-W1S</v>
          </cell>
        </row>
        <row r="106">
          <cell r="H106" t="str">
            <v>223WF0206</v>
          </cell>
          <cell r="I106" t="str">
            <v>312FSB</v>
          </cell>
          <cell r="J106" t="str">
            <v>b</v>
          </cell>
          <cell r="K106" t="str">
            <v>223WF0647</v>
          </cell>
          <cell r="L106" t="str">
            <v>312CF1</v>
          </cell>
          <cell r="M106" t="str">
            <v>b</v>
          </cell>
          <cell r="N106" t="str">
            <v>223WF1649</v>
          </cell>
          <cell r="O106" t="str">
            <v>312JA</v>
          </cell>
          <cell r="P106" t="str">
            <v>b</v>
          </cell>
          <cell r="AL106" t="str">
            <v/>
          </cell>
          <cell r="AM106" t="str">
            <v/>
          </cell>
          <cell r="AO106" t="str">
            <v/>
          </cell>
          <cell r="AP106">
            <v>37348</v>
          </cell>
          <cell r="AQ106" t="str">
            <v/>
          </cell>
          <cell r="AR106" t="str">
            <v>223WS0026</v>
          </cell>
          <cell r="AS106">
            <v>0</v>
          </cell>
          <cell r="AT106" t="str">
            <v>WG-00-W1S</v>
          </cell>
        </row>
        <row r="107">
          <cell r="H107" t="str">
            <v>223WF0206</v>
          </cell>
          <cell r="I107" t="str">
            <v>312FSB</v>
          </cell>
          <cell r="J107" t="str">
            <v>x</v>
          </cell>
          <cell r="K107" t="str">
            <v>223WF0647</v>
          </cell>
          <cell r="L107" t="str">
            <v>312CF1</v>
          </cell>
          <cell r="M107" t="str">
            <v>x</v>
          </cell>
          <cell r="N107" t="str">
            <v>223WF1649</v>
          </cell>
          <cell r="O107" t="str">
            <v>312JA</v>
          </cell>
          <cell r="P107" t="str">
            <v>x</v>
          </cell>
          <cell r="AL107" t="str">
            <v/>
          </cell>
          <cell r="AM107" t="str">
            <v/>
          </cell>
          <cell r="AO107" t="str">
            <v/>
          </cell>
          <cell r="AP107">
            <v>37348</v>
          </cell>
          <cell r="AQ107" t="str">
            <v/>
          </cell>
          <cell r="AR107" t="str">
            <v>223WS0026</v>
          </cell>
          <cell r="AS107">
            <v>0</v>
          </cell>
          <cell r="AT107" t="str">
            <v>WG-00-W1S</v>
          </cell>
        </row>
        <row r="108">
          <cell r="H108" t="str">
            <v>223WF0073</v>
          </cell>
          <cell r="I108" t="str">
            <v>312FSL</v>
          </cell>
          <cell r="J108" t="str">
            <v>b</v>
          </cell>
          <cell r="K108" t="str">
            <v>223WF1036</v>
          </cell>
          <cell r="L108" t="str">
            <v>312FSL</v>
          </cell>
          <cell r="M108" t="str">
            <v>b</v>
          </cell>
          <cell r="N108" t="str">
            <v>223WF1266</v>
          </cell>
          <cell r="O108" t="str">
            <v>312CF2</v>
          </cell>
          <cell r="P108" t="str">
            <v>b</v>
          </cell>
          <cell r="Q108" t="str">
            <v>223WF1575</v>
          </cell>
          <cell r="R108" t="str">
            <v>312JA</v>
          </cell>
          <cell r="S108" t="str">
            <v>b</v>
          </cell>
          <cell r="AL108" t="str">
            <v/>
          </cell>
          <cell r="AM108" t="str">
            <v/>
          </cell>
          <cell r="AO108">
            <v>4333</v>
          </cell>
          <cell r="AP108">
            <v>4333</v>
          </cell>
          <cell r="AQ108" t="str">
            <v/>
          </cell>
          <cell r="AR108" t="str">
            <v>223WF0073</v>
          </cell>
          <cell r="AS108">
            <v>0</v>
          </cell>
          <cell r="AT108" t="str">
            <v>WG-00-W1S</v>
          </cell>
        </row>
        <row r="109">
          <cell r="H109" t="str">
            <v>223WF0073</v>
          </cell>
          <cell r="I109" t="str">
            <v>312FSL</v>
          </cell>
          <cell r="J109" t="str">
            <v>x</v>
          </cell>
          <cell r="K109" t="str">
            <v>223WF1036</v>
          </cell>
          <cell r="L109" t="str">
            <v>312FSL</v>
          </cell>
          <cell r="M109" t="str">
            <v>x</v>
          </cell>
          <cell r="N109" t="str">
            <v>223WF1266</v>
          </cell>
          <cell r="O109" t="str">
            <v>312CF2</v>
          </cell>
          <cell r="P109" t="str">
            <v>x</v>
          </cell>
          <cell r="Q109" t="str">
            <v>223WF1575</v>
          </cell>
          <cell r="R109" t="str">
            <v>312JA</v>
          </cell>
          <cell r="S109" t="str">
            <v>x</v>
          </cell>
          <cell r="AL109" t="str">
            <v/>
          </cell>
          <cell r="AM109" t="str">
            <v/>
          </cell>
          <cell r="AO109">
            <v>4333</v>
          </cell>
          <cell r="AP109">
            <v>4333</v>
          </cell>
          <cell r="AQ109" t="str">
            <v/>
          </cell>
          <cell r="AR109" t="str">
            <v>223WF0073</v>
          </cell>
          <cell r="AS109">
            <v>0</v>
          </cell>
          <cell r="AT109" t="str">
            <v>WG-00-W1S</v>
          </cell>
        </row>
        <row r="110">
          <cell r="H110" t="str">
            <v>223WF0073</v>
          </cell>
          <cell r="I110" t="str">
            <v>312FSL</v>
          </cell>
          <cell r="J110" t="str">
            <v>b</v>
          </cell>
          <cell r="K110" t="str">
            <v>223WF1036</v>
          </cell>
          <cell r="L110" t="str">
            <v>312FSL</v>
          </cell>
          <cell r="M110" t="str">
            <v>b</v>
          </cell>
          <cell r="N110" t="str">
            <v>223WF1266</v>
          </cell>
          <cell r="O110" t="str">
            <v>312CF2</v>
          </cell>
          <cell r="P110" t="str">
            <v>b</v>
          </cell>
          <cell r="Q110" t="str">
            <v>223WF1575</v>
          </cell>
          <cell r="R110" t="str">
            <v>312JA</v>
          </cell>
          <cell r="S110" t="str">
            <v>b</v>
          </cell>
          <cell r="AL110" t="str">
            <v/>
          </cell>
          <cell r="AM110" t="str">
            <v/>
          </cell>
          <cell r="AO110">
            <v>4333</v>
          </cell>
          <cell r="AP110">
            <v>4333</v>
          </cell>
          <cell r="AQ110" t="str">
            <v/>
          </cell>
          <cell r="AR110" t="str">
            <v>223WF0073</v>
          </cell>
          <cell r="AS110">
            <v>0</v>
          </cell>
          <cell r="AT110" t="str">
            <v>WG-00-W1S</v>
          </cell>
        </row>
        <row r="111">
          <cell r="H111" t="str">
            <v>223WF0073</v>
          </cell>
          <cell r="I111" t="str">
            <v>312FSL</v>
          </cell>
          <cell r="J111" t="str">
            <v>x</v>
          </cell>
          <cell r="K111" t="str">
            <v>223WF1036</v>
          </cell>
          <cell r="L111" t="str">
            <v>312FSL</v>
          </cell>
          <cell r="M111" t="str">
            <v>x</v>
          </cell>
          <cell r="N111" t="str">
            <v>223WF1266</v>
          </cell>
          <cell r="O111" t="str">
            <v>312CF2</v>
          </cell>
          <cell r="P111" t="str">
            <v>x</v>
          </cell>
          <cell r="Q111" t="str">
            <v>223WF1575</v>
          </cell>
          <cell r="R111" t="str">
            <v>312JA</v>
          </cell>
          <cell r="S111" t="str">
            <v>x</v>
          </cell>
          <cell r="AL111" t="str">
            <v/>
          </cell>
          <cell r="AM111" t="str">
            <v/>
          </cell>
          <cell r="AO111">
            <v>4333</v>
          </cell>
          <cell r="AP111">
            <v>4333</v>
          </cell>
          <cell r="AQ111" t="str">
            <v/>
          </cell>
          <cell r="AR111" t="str">
            <v>223WF0073</v>
          </cell>
          <cell r="AS111">
            <v>0</v>
          </cell>
          <cell r="AT111" t="str">
            <v>WG-00-W1S</v>
          </cell>
        </row>
        <row r="112">
          <cell r="H112" t="str">
            <v>223WF0073</v>
          </cell>
          <cell r="I112" t="str">
            <v>312FSL</v>
          </cell>
          <cell r="J112" t="str">
            <v>b</v>
          </cell>
          <cell r="K112" t="str">
            <v>223WF1036</v>
          </cell>
          <cell r="L112" t="str">
            <v>312FSL</v>
          </cell>
          <cell r="M112" t="str">
            <v>b</v>
          </cell>
          <cell r="N112" t="str">
            <v>223WF1266</v>
          </cell>
          <cell r="O112" t="str">
            <v>312CF2</v>
          </cell>
          <cell r="P112" t="str">
            <v>b</v>
          </cell>
          <cell r="Q112" t="str">
            <v>223WF1575</v>
          </cell>
          <cell r="R112" t="str">
            <v>312JA</v>
          </cell>
          <cell r="S112" t="str">
            <v>b</v>
          </cell>
          <cell r="AL112" t="str">
            <v/>
          </cell>
          <cell r="AM112" t="str">
            <v/>
          </cell>
          <cell r="AO112">
            <v>4333</v>
          </cell>
          <cell r="AP112">
            <v>4333</v>
          </cell>
          <cell r="AQ112" t="str">
            <v/>
          </cell>
          <cell r="AR112" t="str">
            <v>223WF0073</v>
          </cell>
          <cell r="AS112">
            <v>0</v>
          </cell>
          <cell r="AT112" t="str">
            <v>WG-00-W1S</v>
          </cell>
        </row>
        <row r="113">
          <cell r="H113" t="str">
            <v>223WF0073</v>
          </cell>
          <cell r="I113" t="str">
            <v>312FSL</v>
          </cell>
          <cell r="J113" t="str">
            <v>x</v>
          </cell>
          <cell r="K113" t="str">
            <v>223WF1036</v>
          </cell>
          <cell r="L113" t="str">
            <v>312FSL</v>
          </cell>
          <cell r="M113" t="str">
            <v>x</v>
          </cell>
          <cell r="N113" t="str">
            <v>223WF1266</v>
          </cell>
          <cell r="O113" t="str">
            <v>312CF2</v>
          </cell>
          <cell r="P113" t="str">
            <v>x</v>
          </cell>
          <cell r="Q113" t="str">
            <v>223WF1575</v>
          </cell>
          <cell r="R113" t="str">
            <v>312JA</v>
          </cell>
          <cell r="S113" t="str">
            <v>x</v>
          </cell>
          <cell r="AL113" t="str">
            <v/>
          </cell>
          <cell r="AM113" t="str">
            <v/>
          </cell>
          <cell r="AO113">
            <v>4333</v>
          </cell>
          <cell r="AP113">
            <v>4333</v>
          </cell>
          <cell r="AQ113" t="str">
            <v/>
          </cell>
          <cell r="AR113" t="str">
            <v>223WF0073</v>
          </cell>
          <cell r="AS113">
            <v>0</v>
          </cell>
          <cell r="AT113" t="str">
            <v>WG-00-W1S</v>
          </cell>
        </row>
        <row r="114">
          <cell r="H114" t="str">
            <v>223WF0073</v>
          </cell>
          <cell r="I114" t="str">
            <v>312FSL</v>
          </cell>
          <cell r="J114" t="str">
            <v>b</v>
          </cell>
          <cell r="K114" t="str">
            <v>223WF1036</v>
          </cell>
          <cell r="L114" t="str">
            <v>312FSL</v>
          </cell>
          <cell r="M114" t="str">
            <v>b</v>
          </cell>
          <cell r="N114" t="str">
            <v>223WF1266</v>
          </cell>
          <cell r="O114" t="str">
            <v>312CF2</v>
          </cell>
          <cell r="P114" t="str">
            <v>b</v>
          </cell>
          <cell r="Q114" t="str">
            <v>223WF1575</v>
          </cell>
          <cell r="R114" t="str">
            <v>312JA</v>
          </cell>
          <cell r="S114" t="str">
            <v>b</v>
          </cell>
          <cell r="AL114" t="str">
            <v/>
          </cell>
          <cell r="AM114" t="str">
            <v/>
          </cell>
          <cell r="AO114">
            <v>4333</v>
          </cell>
          <cell r="AP114">
            <v>4333</v>
          </cell>
          <cell r="AQ114" t="str">
            <v/>
          </cell>
          <cell r="AR114" t="str">
            <v>223WF0073</v>
          </cell>
          <cell r="AS114">
            <v>0</v>
          </cell>
          <cell r="AT114" t="str">
            <v>WG-00-W1S</v>
          </cell>
        </row>
        <row r="115">
          <cell r="H115" t="str">
            <v>223WF0073</v>
          </cell>
          <cell r="I115" t="str">
            <v>312FSL</v>
          </cell>
          <cell r="J115" t="str">
            <v>x</v>
          </cell>
          <cell r="K115" t="str">
            <v>223WF1036</v>
          </cell>
          <cell r="L115" t="str">
            <v>312FSL</v>
          </cell>
          <cell r="M115" t="str">
            <v>x</v>
          </cell>
          <cell r="N115" t="str">
            <v>223WF1266</v>
          </cell>
          <cell r="O115" t="str">
            <v>312CF2</v>
          </cell>
          <cell r="P115" t="str">
            <v>x</v>
          </cell>
          <cell r="Q115" t="str">
            <v>223WF1575</v>
          </cell>
          <cell r="R115" t="str">
            <v>312JA</v>
          </cell>
          <cell r="S115" t="str">
            <v>x</v>
          </cell>
          <cell r="AL115" t="str">
            <v/>
          </cell>
          <cell r="AM115" t="str">
            <v/>
          </cell>
          <cell r="AO115">
            <v>4333</v>
          </cell>
          <cell r="AP115">
            <v>4333</v>
          </cell>
          <cell r="AQ115" t="str">
            <v/>
          </cell>
          <cell r="AR115" t="str">
            <v>223WF0073</v>
          </cell>
          <cell r="AS115">
            <v>0</v>
          </cell>
          <cell r="AT115" t="str">
            <v>WG-00-W1S</v>
          </cell>
        </row>
        <row r="116">
          <cell r="H116" t="str">
            <v>223WF0073</v>
          </cell>
          <cell r="I116" t="str">
            <v>312FSL</v>
          </cell>
          <cell r="J116" t="str">
            <v>b</v>
          </cell>
          <cell r="K116" t="str">
            <v>223WF1036</v>
          </cell>
          <cell r="L116" t="str">
            <v>312FSL</v>
          </cell>
          <cell r="M116" t="str">
            <v>b</v>
          </cell>
          <cell r="N116" t="str">
            <v>223WF1266</v>
          </cell>
          <cell r="O116" t="str">
            <v>312CF2</v>
          </cell>
          <cell r="P116" t="str">
            <v>b</v>
          </cell>
          <cell r="Q116" t="str">
            <v>223WF1575</v>
          </cell>
          <cell r="R116" t="str">
            <v>312JA</v>
          </cell>
          <cell r="S116" t="str">
            <v>b</v>
          </cell>
          <cell r="AL116" t="str">
            <v/>
          </cell>
          <cell r="AM116" t="str">
            <v/>
          </cell>
          <cell r="AO116">
            <v>4333</v>
          </cell>
          <cell r="AP116">
            <v>4333</v>
          </cell>
          <cell r="AQ116" t="str">
            <v/>
          </cell>
          <cell r="AR116" t="str">
            <v>223WF0073</v>
          </cell>
          <cell r="AS116">
            <v>0</v>
          </cell>
          <cell r="AT116" t="str">
            <v>WG-00-W1S</v>
          </cell>
        </row>
        <row r="117">
          <cell r="H117" t="str">
            <v>223WF0073</v>
          </cell>
          <cell r="I117" t="str">
            <v>312FSL</v>
          </cell>
          <cell r="J117" t="str">
            <v>x</v>
          </cell>
          <cell r="K117" t="str">
            <v>223WF1036</v>
          </cell>
          <cell r="L117" t="str">
            <v>312FSL</v>
          </cell>
          <cell r="M117" t="str">
            <v>x</v>
          </cell>
          <cell r="N117" t="str">
            <v>223WF1266</v>
          </cell>
          <cell r="O117" t="str">
            <v>312CF2</v>
          </cell>
          <cell r="P117" t="str">
            <v>b</v>
          </cell>
          <cell r="Q117" t="str">
            <v>223WF1575</v>
          </cell>
          <cell r="R117" t="str">
            <v>312JA</v>
          </cell>
          <cell r="S117" t="str">
            <v>x</v>
          </cell>
          <cell r="AL117" t="str">
            <v/>
          </cell>
          <cell r="AM117" t="str">
            <v/>
          </cell>
          <cell r="AO117">
            <v>4333</v>
          </cell>
          <cell r="AP117">
            <v>4333</v>
          </cell>
          <cell r="AQ117" t="str">
            <v/>
          </cell>
          <cell r="AR117" t="str">
            <v>223WF0073</v>
          </cell>
          <cell r="AS117">
            <v>0</v>
          </cell>
          <cell r="AT117" t="str">
            <v>WG-00-W1S</v>
          </cell>
        </row>
        <row r="118">
          <cell r="H118" t="str">
            <v>223WF0073</v>
          </cell>
          <cell r="I118" t="str">
            <v>312FSL</v>
          </cell>
          <cell r="J118" t="str">
            <v>b</v>
          </cell>
          <cell r="K118" t="str">
            <v>223WF1036</v>
          </cell>
          <cell r="L118" t="str">
            <v>312FSL</v>
          </cell>
          <cell r="M118" t="str">
            <v>b</v>
          </cell>
          <cell r="N118" t="str">
            <v>223WF1266</v>
          </cell>
          <cell r="O118" t="str">
            <v>312CF2</v>
          </cell>
          <cell r="P118" t="str">
            <v>b</v>
          </cell>
          <cell r="Q118" t="str">
            <v>223WF1575</v>
          </cell>
          <cell r="R118" t="str">
            <v>312JA</v>
          </cell>
          <cell r="S118" t="str">
            <v>b</v>
          </cell>
          <cell r="AL118" t="str">
            <v/>
          </cell>
          <cell r="AM118" t="str">
            <v/>
          </cell>
          <cell r="AO118">
            <v>4333</v>
          </cell>
          <cell r="AP118">
            <v>4333</v>
          </cell>
          <cell r="AQ118" t="str">
            <v/>
          </cell>
          <cell r="AR118" t="str">
            <v>223WF0073</v>
          </cell>
          <cell r="AS118">
            <v>0</v>
          </cell>
          <cell r="AT118" t="str">
            <v>WG-00-W1S</v>
          </cell>
        </row>
        <row r="119">
          <cell r="H119" t="str">
            <v>223WF0073</v>
          </cell>
          <cell r="I119" t="str">
            <v>312FSL</v>
          </cell>
          <cell r="J119" t="str">
            <v>x</v>
          </cell>
          <cell r="K119" t="str">
            <v>223WF1036</v>
          </cell>
          <cell r="L119" t="str">
            <v>312FSL</v>
          </cell>
          <cell r="M119" t="str">
            <v>x</v>
          </cell>
          <cell r="N119" t="str">
            <v>223WF1266</v>
          </cell>
          <cell r="O119" t="str">
            <v>312CF2</v>
          </cell>
          <cell r="P119" t="str">
            <v>x</v>
          </cell>
          <cell r="Q119" t="str">
            <v>223WF1575</v>
          </cell>
          <cell r="R119" t="str">
            <v>312JA</v>
          </cell>
          <cell r="S119" t="str">
            <v>x</v>
          </cell>
          <cell r="AL119" t="str">
            <v/>
          </cell>
          <cell r="AM119" t="str">
            <v/>
          </cell>
          <cell r="AO119">
            <v>4333</v>
          </cell>
          <cell r="AP119">
            <v>4333</v>
          </cell>
          <cell r="AQ119" t="str">
            <v/>
          </cell>
          <cell r="AR119" t="str">
            <v>223WF0073</v>
          </cell>
          <cell r="AS119">
            <v>0</v>
          </cell>
          <cell r="AT119" t="str">
            <v>WG-00-W1S</v>
          </cell>
        </row>
        <row r="120">
          <cell r="H120" t="str">
            <v>223WF0258</v>
          </cell>
          <cell r="I120" t="str">
            <v>312FSB</v>
          </cell>
          <cell r="J120" t="str">
            <v>b</v>
          </cell>
          <cell r="K120" t="str">
            <v>223WF0670</v>
          </cell>
          <cell r="L120" t="str">
            <v>312FSL</v>
          </cell>
          <cell r="M120" t="str">
            <v>b</v>
          </cell>
          <cell r="N120" t="str">
            <v>223WF0987</v>
          </cell>
          <cell r="O120" t="str">
            <v>312CF2</v>
          </cell>
          <cell r="P120" t="str">
            <v>b</v>
          </cell>
          <cell r="Q120" t="str">
            <v>223WF1193</v>
          </cell>
          <cell r="R120" t="str">
            <v>312JA</v>
          </cell>
          <cell r="S120" t="str">
            <v>b</v>
          </cell>
          <cell r="T120" t="str">
            <v>223WF1219</v>
          </cell>
          <cell r="U120" t="str">
            <v>312JA</v>
          </cell>
          <cell r="V120" t="str">
            <v>b</v>
          </cell>
          <cell r="W120" t="str">
            <v>223WF1874</v>
          </cell>
          <cell r="X120" t="str">
            <v>312JA</v>
          </cell>
          <cell r="Y120" t="str">
            <v>b</v>
          </cell>
          <cell r="Z120" t="str">
            <v>223WF2253</v>
          </cell>
          <cell r="AA120" t="str">
            <v>3121A</v>
          </cell>
          <cell r="AB120" t="str">
            <v>b</v>
          </cell>
          <cell r="AO120" t="str">
            <v/>
          </cell>
          <cell r="AP120">
            <v>37215</v>
          </cell>
          <cell r="AQ120" t="str">
            <v/>
          </cell>
          <cell r="AR120" t="str">
            <v>223WS0026</v>
          </cell>
          <cell r="AS120">
            <v>0</v>
          </cell>
          <cell r="AT120" t="str">
            <v>WG-00-W1S</v>
          </cell>
        </row>
        <row r="121">
          <cell r="H121" t="str">
            <v>223WF0258</v>
          </cell>
          <cell r="I121" t="str">
            <v>312FSB</v>
          </cell>
          <cell r="J121" t="str">
            <v>x</v>
          </cell>
          <cell r="K121" t="str">
            <v>223WF0670</v>
          </cell>
          <cell r="L121" t="str">
            <v>312FSL</v>
          </cell>
          <cell r="M121" t="str">
            <v>x</v>
          </cell>
          <cell r="N121" t="str">
            <v>223WF0987</v>
          </cell>
          <cell r="O121" t="str">
            <v>312CF2</v>
          </cell>
          <cell r="P121" t="str">
            <v>x</v>
          </cell>
          <cell r="Q121" t="str">
            <v>223WF1193</v>
          </cell>
          <cell r="R121" t="str">
            <v>312JA</v>
          </cell>
          <cell r="S121" t="str">
            <v>x</v>
          </cell>
          <cell r="T121" t="str">
            <v>223WF1219</v>
          </cell>
          <cell r="U121" t="str">
            <v>312JA</v>
          </cell>
          <cell r="V121" t="str">
            <v>x</v>
          </cell>
          <cell r="W121" t="str">
            <v>223WF1874</v>
          </cell>
          <cell r="X121" t="str">
            <v>312JA</v>
          </cell>
          <cell r="Y121" t="str">
            <v>x</v>
          </cell>
          <cell r="Z121" t="str">
            <v>223WF2253</v>
          </cell>
          <cell r="AA121" t="str">
            <v>3121A</v>
          </cell>
          <cell r="AB121" t="str">
            <v>x</v>
          </cell>
          <cell r="AO121" t="str">
            <v/>
          </cell>
          <cell r="AP121">
            <v>37215</v>
          </cell>
          <cell r="AQ121" t="str">
            <v/>
          </cell>
          <cell r="AR121" t="str">
            <v>223WS0026</v>
          </cell>
          <cell r="AS121">
            <v>0</v>
          </cell>
          <cell r="AT121" t="str">
            <v>WG-00-W1S</v>
          </cell>
        </row>
        <row r="122">
          <cell r="H122" t="str">
            <v>223WF0120</v>
          </cell>
          <cell r="I122" t="str">
            <v>312FSL</v>
          </cell>
          <cell r="J122" t="str">
            <v>b</v>
          </cell>
          <cell r="K122" t="str">
            <v>223WF0670</v>
          </cell>
          <cell r="L122" t="str">
            <v>312FSL</v>
          </cell>
          <cell r="M122" t="str">
            <v>b</v>
          </cell>
          <cell r="N122" t="str">
            <v>223WF0987</v>
          </cell>
          <cell r="O122" t="str">
            <v>312CF2</v>
          </cell>
          <cell r="P122" t="str">
            <v>b</v>
          </cell>
          <cell r="Q122" t="str">
            <v>223WF1193</v>
          </cell>
          <cell r="R122" t="str">
            <v>312JA</v>
          </cell>
          <cell r="S122" t="str">
            <v>b</v>
          </cell>
          <cell r="T122" t="str">
            <v>223WF1219</v>
          </cell>
          <cell r="U122" t="str">
            <v>312JA</v>
          </cell>
          <cell r="V122" t="str">
            <v>b</v>
          </cell>
          <cell r="W122" t="str">
            <v>223WF1874</v>
          </cell>
          <cell r="X122" t="str">
            <v>312JA</v>
          </cell>
          <cell r="Y122" t="str">
            <v>b</v>
          </cell>
          <cell r="Z122" t="str">
            <v>223WF2253</v>
          </cell>
          <cell r="AA122" t="str">
            <v>3121A</v>
          </cell>
          <cell r="AB122" t="str">
            <v>b</v>
          </cell>
          <cell r="AO122" t="str">
            <v/>
          </cell>
          <cell r="AP122">
            <v>37215</v>
          </cell>
          <cell r="AQ122" t="str">
            <v/>
          </cell>
          <cell r="AR122" t="str">
            <v>223WF0120</v>
          </cell>
          <cell r="AS122">
            <v>0</v>
          </cell>
          <cell r="AT122" t="str">
            <v>WG-00-W1S</v>
          </cell>
        </row>
        <row r="123">
          <cell r="H123" t="str">
            <v>223WF0120</v>
          </cell>
          <cell r="I123" t="str">
            <v>312FSL</v>
          </cell>
          <cell r="J123" t="str">
            <v>x</v>
          </cell>
          <cell r="K123" t="str">
            <v>223WF0670</v>
          </cell>
          <cell r="L123" t="str">
            <v>312FSL</v>
          </cell>
          <cell r="M123" t="str">
            <v>x</v>
          </cell>
          <cell r="N123" t="str">
            <v>223WF0987</v>
          </cell>
          <cell r="O123" t="str">
            <v>312CF2</v>
          </cell>
          <cell r="P123" t="str">
            <v>x</v>
          </cell>
          <cell r="Q123" t="str">
            <v>223WF1193</v>
          </cell>
          <cell r="R123" t="str">
            <v>312JA</v>
          </cell>
          <cell r="S123" t="str">
            <v>x</v>
          </cell>
          <cell r="T123" t="str">
            <v>223WF1219</v>
          </cell>
          <cell r="U123" t="str">
            <v>312JA</v>
          </cell>
          <cell r="V123" t="str">
            <v>x</v>
          </cell>
          <cell r="W123" t="str">
            <v>223WF1874</v>
          </cell>
          <cell r="X123" t="str">
            <v>312JA</v>
          </cell>
          <cell r="Y123" t="str">
            <v>x</v>
          </cell>
          <cell r="Z123" t="str">
            <v>223WF2253</v>
          </cell>
          <cell r="AA123" t="str">
            <v>3121A</v>
          </cell>
          <cell r="AB123" t="str">
            <v>x</v>
          </cell>
          <cell r="AO123" t="str">
            <v/>
          </cell>
          <cell r="AP123">
            <v>37215</v>
          </cell>
          <cell r="AQ123" t="str">
            <v/>
          </cell>
          <cell r="AR123" t="str">
            <v>223WF0120</v>
          </cell>
          <cell r="AS123">
            <v>0</v>
          </cell>
          <cell r="AT123" t="str">
            <v>WG-00-W1S</v>
          </cell>
        </row>
        <row r="124">
          <cell r="H124" t="str">
            <v>223WF0258</v>
          </cell>
          <cell r="I124" t="str">
            <v>312FSB</v>
          </cell>
          <cell r="J124" t="str">
            <v>b</v>
          </cell>
          <cell r="K124" t="str">
            <v>223WF0670</v>
          </cell>
          <cell r="L124" t="str">
            <v>312FSL</v>
          </cell>
          <cell r="M124" t="str">
            <v>b</v>
          </cell>
          <cell r="N124" t="str">
            <v>223WF0987</v>
          </cell>
          <cell r="O124" t="str">
            <v>312CF2</v>
          </cell>
          <cell r="P124" t="str">
            <v>b</v>
          </cell>
          <cell r="Q124" t="str">
            <v>223WF1193</v>
          </cell>
          <cell r="R124" t="str">
            <v>312JA</v>
          </cell>
          <cell r="S124" t="str">
            <v>b</v>
          </cell>
          <cell r="T124" t="str">
            <v>223WF1219</v>
          </cell>
          <cell r="U124" t="str">
            <v>312JA</v>
          </cell>
          <cell r="V124" t="str">
            <v>b</v>
          </cell>
          <cell r="W124" t="str">
            <v>223WF1874</v>
          </cell>
          <cell r="X124" t="str">
            <v>312JA</v>
          </cell>
          <cell r="Y124" t="str">
            <v>b</v>
          </cell>
          <cell r="AL124" t="str">
            <v/>
          </cell>
          <cell r="AM124" t="str">
            <v/>
          </cell>
          <cell r="AO124" t="str">
            <v/>
          </cell>
          <cell r="AP124" t="str">
            <v/>
          </cell>
          <cell r="AQ124" t="str">
            <v>20020402</v>
          </cell>
          <cell r="AR124" t="str">
            <v>223WF0258</v>
          </cell>
          <cell r="AS124">
            <v>0</v>
          </cell>
          <cell r="AT124" t="str">
            <v>WG-00-W1S</v>
          </cell>
        </row>
        <row r="125">
          <cell r="H125" t="str">
            <v>223WF0258</v>
          </cell>
          <cell r="I125" t="str">
            <v>312FSB</v>
          </cell>
          <cell r="J125" t="str">
            <v>b</v>
          </cell>
          <cell r="K125" t="str">
            <v>223WF0670</v>
          </cell>
          <cell r="L125" t="str">
            <v>312FSL</v>
          </cell>
          <cell r="M125" t="str">
            <v>b</v>
          </cell>
          <cell r="N125" t="str">
            <v>223WF0987</v>
          </cell>
          <cell r="O125" t="str">
            <v>312CF2</v>
          </cell>
          <cell r="P125" t="str">
            <v>b</v>
          </cell>
          <cell r="Q125" t="str">
            <v>223WF1193</v>
          </cell>
          <cell r="R125" t="str">
            <v>312JA</v>
          </cell>
          <cell r="S125" t="str">
            <v>b</v>
          </cell>
          <cell r="T125" t="str">
            <v>223WF1219</v>
          </cell>
          <cell r="U125" t="str">
            <v>312JA</v>
          </cell>
          <cell r="V125" t="str">
            <v>b</v>
          </cell>
          <cell r="AL125" t="str">
            <v/>
          </cell>
          <cell r="AM125" t="str">
            <v/>
          </cell>
          <cell r="AO125" t="str">
            <v/>
          </cell>
          <cell r="AP125">
            <v>37215</v>
          </cell>
          <cell r="AQ125" t="str">
            <v/>
          </cell>
          <cell r="AR125" t="str">
            <v>223WS0026</v>
          </cell>
          <cell r="AS125">
            <v>0</v>
          </cell>
          <cell r="AT125" t="str">
            <v>WG-00-W1S</v>
          </cell>
        </row>
        <row r="126">
          <cell r="H126" t="str">
            <v>223WF0258</v>
          </cell>
          <cell r="I126" t="str">
            <v>312FSB</v>
          </cell>
          <cell r="J126" t="str">
            <v>x</v>
          </cell>
          <cell r="K126" t="str">
            <v>223WF0670</v>
          </cell>
          <cell r="L126" t="str">
            <v>312FSL</v>
          </cell>
          <cell r="M126" t="str">
            <v>x</v>
          </cell>
          <cell r="N126" t="str">
            <v>223WF0987</v>
          </cell>
          <cell r="O126" t="str">
            <v>312CF2</v>
          </cell>
          <cell r="P126" t="str">
            <v>x</v>
          </cell>
          <cell r="Q126" t="str">
            <v>223WF1193</v>
          </cell>
          <cell r="R126" t="str">
            <v>312JA</v>
          </cell>
          <cell r="S126" t="str">
            <v>x</v>
          </cell>
          <cell r="T126" t="str">
            <v>223WF1219</v>
          </cell>
          <cell r="U126" t="str">
            <v>312JA</v>
          </cell>
          <cell r="V126" t="str">
            <v>x</v>
          </cell>
          <cell r="AL126" t="str">
            <v/>
          </cell>
          <cell r="AM126" t="str">
            <v/>
          </cell>
          <cell r="AO126" t="str">
            <v/>
          </cell>
          <cell r="AP126">
            <v>37215</v>
          </cell>
          <cell r="AQ126" t="str">
            <v/>
          </cell>
          <cell r="AR126" t="str">
            <v>223WS0026</v>
          </cell>
          <cell r="AS126">
            <v>0</v>
          </cell>
          <cell r="AT126" t="str">
            <v>WG-00-W1S</v>
          </cell>
        </row>
        <row r="127">
          <cell r="H127" t="str">
            <v>223WF0120</v>
          </cell>
          <cell r="I127" t="str">
            <v>312FSL</v>
          </cell>
          <cell r="J127" t="str">
            <v>b</v>
          </cell>
          <cell r="K127" t="str">
            <v>223WF0670</v>
          </cell>
          <cell r="L127" t="str">
            <v>312FSL</v>
          </cell>
          <cell r="M127" t="str">
            <v>b</v>
          </cell>
          <cell r="N127" t="str">
            <v>223WF0987</v>
          </cell>
          <cell r="O127" t="str">
            <v>312CF2</v>
          </cell>
          <cell r="P127" t="str">
            <v>b</v>
          </cell>
          <cell r="Q127" t="str">
            <v>223WF1193</v>
          </cell>
          <cell r="R127" t="str">
            <v>312JA</v>
          </cell>
          <cell r="S127" t="str">
            <v>b</v>
          </cell>
          <cell r="T127" t="str">
            <v>223WF1219</v>
          </cell>
          <cell r="U127" t="str">
            <v>312JA</v>
          </cell>
          <cell r="V127" t="str">
            <v>b</v>
          </cell>
          <cell r="AL127" t="str">
            <v/>
          </cell>
          <cell r="AM127" t="str">
            <v/>
          </cell>
          <cell r="AO127" t="str">
            <v/>
          </cell>
          <cell r="AP127">
            <v>37215</v>
          </cell>
          <cell r="AQ127" t="str">
            <v/>
          </cell>
          <cell r="AR127" t="str">
            <v>223WF0120</v>
          </cell>
          <cell r="AS127">
            <v>0</v>
          </cell>
          <cell r="AT127" t="str">
            <v>WG-00-W1S</v>
          </cell>
        </row>
        <row r="128">
          <cell r="H128" t="str">
            <v>223WF0120</v>
          </cell>
          <cell r="I128" t="str">
            <v>312FSL</v>
          </cell>
          <cell r="J128" t="str">
            <v>x</v>
          </cell>
          <cell r="K128" t="str">
            <v>223WF0670</v>
          </cell>
          <cell r="L128" t="str">
            <v>312FSL</v>
          </cell>
          <cell r="M128" t="str">
            <v>x</v>
          </cell>
          <cell r="N128" t="str">
            <v>223WF0987</v>
          </cell>
          <cell r="O128" t="str">
            <v>312CF2</v>
          </cell>
          <cell r="P128" t="str">
            <v>x</v>
          </cell>
          <cell r="Q128" t="str">
            <v>223WF1193</v>
          </cell>
          <cell r="R128" t="str">
            <v>312JA</v>
          </cell>
          <cell r="S128" t="str">
            <v>x</v>
          </cell>
          <cell r="T128" t="str">
            <v>223WF1219</v>
          </cell>
          <cell r="U128" t="str">
            <v>312JA</v>
          </cell>
          <cell r="V128" t="str">
            <v>x</v>
          </cell>
          <cell r="AL128" t="str">
            <v/>
          </cell>
          <cell r="AM128" t="str">
            <v/>
          </cell>
          <cell r="AO128" t="str">
            <v/>
          </cell>
          <cell r="AP128">
            <v>37215</v>
          </cell>
          <cell r="AQ128" t="str">
            <v/>
          </cell>
          <cell r="AR128" t="str">
            <v>223WF0120</v>
          </cell>
          <cell r="AS128">
            <v>0</v>
          </cell>
          <cell r="AT128" t="str">
            <v>WG-00-W1S</v>
          </cell>
        </row>
        <row r="129">
          <cell r="H129" t="str">
            <v>223WF0258</v>
          </cell>
          <cell r="I129" t="str">
            <v>312FSB</v>
          </cell>
          <cell r="J129" t="str">
            <v>b</v>
          </cell>
          <cell r="K129" t="str">
            <v>223WF0670</v>
          </cell>
          <cell r="L129" t="str">
            <v>312FSL</v>
          </cell>
          <cell r="M129" t="str">
            <v>b</v>
          </cell>
          <cell r="N129" t="str">
            <v>223WF0987</v>
          </cell>
          <cell r="O129" t="str">
            <v>312CF2</v>
          </cell>
          <cell r="P129" t="str">
            <v>b</v>
          </cell>
          <cell r="Q129" t="str">
            <v>223WF1193</v>
          </cell>
          <cell r="R129" t="str">
            <v>312JA</v>
          </cell>
          <cell r="S129" t="str">
            <v>b</v>
          </cell>
          <cell r="T129" t="str">
            <v>223WF1219</v>
          </cell>
          <cell r="U129" t="str">
            <v>312JA</v>
          </cell>
          <cell r="V129" t="str">
            <v>b</v>
          </cell>
          <cell r="W129" t="str">
            <v>223WF1874</v>
          </cell>
          <cell r="X129" t="str">
            <v>312JA</v>
          </cell>
          <cell r="Y129" t="str">
            <v>b</v>
          </cell>
          <cell r="AL129" t="str">
            <v/>
          </cell>
          <cell r="AM129" t="str">
            <v/>
          </cell>
          <cell r="AO129" t="str">
            <v/>
          </cell>
          <cell r="AP129" t="str">
            <v/>
          </cell>
          <cell r="AQ129" t="str">
            <v>20020402</v>
          </cell>
          <cell r="AR129" t="str">
            <v>223WF0258</v>
          </cell>
          <cell r="AS129">
            <v>0</v>
          </cell>
          <cell r="AT129" t="str">
            <v>WG-00-W1S</v>
          </cell>
        </row>
        <row r="130">
          <cell r="H130" t="str">
            <v>223WF1105</v>
          </cell>
          <cell r="I130" t="str">
            <v>312JA</v>
          </cell>
          <cell r="J130" t="str">
            <v>b</v>
          </cell>
          <cell r="K130" t="str">
            <v>223WF1376</v>
          </cell>
          <cell r="L130" t="str">
            <v>312JA</v>
          </cell>
          <cell r="M130" t="str">
            <v>b</v>
          </cell>
          <cell r="AL130" t="str">
            <v/>
          </cell>
          <cell r="AM130" t="str">
            <v/>
          </cell>
          <cell r="AO130">
            <v>37375</v>
          </cell>
          <cell r="AP130">
            <v>37375</v>
          </cell>
          <cell r="AQ130" t="str">
            <v>20020507</v>
          </cell>
          <cell r="AR130" t="str">
            <v>223WF1105</v>
          </cell>
          <cell r="AS130">
            <v>0</v>
          </cell>
          <cell r="AT130" t="str">
            <v>WG-00-W1S</v>
          </cell>
        </row>
        <row r="131">
          <cell r="H131" t="str">
            <v>223WF0704</v>
          </cell>
          <cell r="I131" t="str">
            <v>312CF2</v>
          </cell>
          <cell r="J131" t="str">
            <v>b</v>
          </cell>
          <cell r="K131" t="str">
            <v>223WF1130</v>
          </cell>
          <cell r="L131" t="str">
            <v>312CF2</v>
          </cell>
          <cell r="M131" t="str">
            <v>b</v>
          </cell>
          <cell r="N131" t="str">
            <v>223WF1868</v>
          </cell>
          <cell r="O131" t="str">
            <v>312JA</v>
          </cell>
          <cell r="P131" t="str">
            <v>b</v>
          </cell>
          <cell r="Q131" t="str">
            <v>223WF2255</v>
          </cell>
          <cell r="R131" t="str">
            <v>3121A</v>
          </cell>
          <cell r="S131" t="str">
            <v>r</v>
          </cell>
          <cell r="AL131" t="str">
            <v/>
          </cell>
          <cell r="AM131" t="str">
            <v/>
          </cell>
          <cell r="AO131">
            <v>37348</v>
          </cell>
          <cell r="AP131">
            <v>37348</v>
          </cell>
          <cell r="AQ131" t="str">
            <v>20020403</v>
          </cell>
          <cell r="AR131" t="str">
            <v>223WS0026</v>
          </cell>
          <cell r="AS131">
            <v>0</v>
          </cell>
          <cell r="AT131" t="str">
            <v>WG-00-W1S</v>
          </cell>
        </row>
        <row r="132">
          <cell r="H132" t="str">
            <v>223WF0704</v>
          </cell>
          <cell r="I132" t="str">
            <v>312CF2</v>
          </cell>
          <cell r="J132" t="str">
            <v>b</v>
          </cell>
          <cell r="K132" t="str">
            <v>223WF1130</v>
          </cell>
          <cell r="L132" t="str">
            <v>312CF2</v>
          </cell>
          <cell r="M132" t="str">
            <v>b</v>
          </cell>
          <cell r="N132" t="str">
            <v>223WF1816</v>
          </cell>
          <cell r="O132" t="str">
            <v>3121A</v>
          </cell>
          <cell r="P132" t="str">
            <v>b</v>
          </cell>
          <cell r="Q132" t="str">
            <v>223WF1868</v>
          </cell>
          <cell r="R132" t="str">
            <v>312JA</v>
          </cell>
          <cell r="S132" t="str">
            <v>b</v>
          </cell>
          <cell r="T132" t="str">
            <v>223WF2255</v>
          </cell>
          <cell r="U132" t="str">
            <v>3121A</v>
          </cell>
          <cell r="V132" t="str">
            <v>r</v>
          </cell>
          <cell r="AL132" t="str">
            <v/>
          </cell>
          <cell r="AM132" t="str">
            <v/>
          </cell>
          <cell r="AO132">
            <v>37348</v>
          </cell>
          <cell r="AP132">
            <v>37348</v>
          </cell>
          <cell r="AQ132" t="str">
            <v>20020403</v>
          </cell>
          <cell r="AR132" t="str">
            <v>223WS0026</v>
          </cell>
          <cell r="AS132">
            <v>0</v>
          </cell>
          <cell r="AT132" t="str">
            <v>WG-00-W1S</v>
          </cell>
        </row>
        <row r="133">
          <cell r="H133" t="str">
            <v>223WF0704</v>
          </cell>
          <cell r="I133" t="str">
            <v>312CF2</v>
          </cell>
          <cell r="J133" t="str">
            <v>x</v>
          </cell>
          <cell r="K133" t="str">
            <v>223WF1130</v>
          </cell>
          <cell r="L133" t="str">
            <v>312CF2</v>
          </cell>
          <cell r="M133" t="str">
            <v>x</v>
          </cell>
          <cell r="N133" t="str">
            <v>223WF1816</v>
          </cell>
          <cell r="O133" t="str">
            <v>3121A</v>
          </cell>
          <cell r="P133" t="str">
            <v>x</v>
          </cell>
          <cell r="Q133" t="str">
            <v>223WF1868</v>
          </cell>
          <cell r="R133" t="str">
            <v>312JA</v>
          </cell>
          <cell r="S133" t="str">
            <v>x</v>
          </cell>
          <cell r="T133" t="str">
            <v>223WF2255</v>
          </cell>
          <cell r="U133" t="str">
            <v>3121A</v>
          </cell>
          <cell r="V133" t="str">
            <v>x</v>
          </cell>
          <cell r="AL133" t="str">
            <v/>
          </cell>
          <cell r="AM133" t="str">
            <v/>
          </cell>
          <cell r="AO133">
            <v>37348</v>
          </cell>
          <cell r="AP133">
            <v>37348</v>
          </cell>
          <cell r="AQ133" t="str">
            <v>20020403</v>
          </cell>
          <cell r="AR133" t="str">
            <v>223WS0026</v>
          </cell>
          <cell r="AS133">
            <v>0</v>
          </cell>
          <cell r="AT133" t="str">
            <v>WG-00-W1S</v>
          </cell>
        </row>
        <row r="134">
          <cell r="H134" t="str">
            <v>223WF0704</v>
          </cell>
          <cell r="I134" t="str">
            <v>312CF2</v>
          </cell>
          <cell r="J134" t="str">
            <v>b</v>
          </cell>
          <cell r="K134" t="str">
            <v>223WF1130</v>
          </cell>
          <cell r="L134" t="str">
            <v>312CF2</v>
          </cell>
          <cell r="M134" t="str">
            <v>b</v>
          </cell>
          <cell r="N134" t="str">
            <v>223WF1868</v>
          </cell>
          <cell r="O134" t="str">
            <v>312JA</v>
          </cell>
          <cell r="P134" t="str">
            <v>b</v>
          </cell>
          <cell r="Q134" t="str">
            <v>223WF2255</v>
          </cell>
          <cell r="R134" t="str">
            <v>3121A</v>
          </cell>
          <cell r="S134" t="str">
            <v>r</v>
          </cell>
          <cell r="AL134" t="str">
            <v/>
          </cell>
          <cell r="AM134" t="str">
            <v/>
          </cell>
          <cell r="AO134">
            <v>37348</v>
          </cell>
          <cell r="AP134">
            <v>37348</v>
          </cell>
          <cell r="AQ134" t="str">
            <v>20020403</v>
          </cell>
          <cell r="AR134" t="str">
            <v>223WS0026</v>
          </cell>
          <cell r="AS134">
            <v>0</v>
          </cell>
          <cell r="AT134" t="str">
            <v>WG-00-W1S</v>
          </cell>
        </row>
        <row r="135">
          <cell r="H135" t="str">
            <v>223WF0704</v>
          </cell>
          <cell r="I135" t="str">
            <v>312CF2</v>
          </cell>
          <cell r="J135" t="str">
            <v>b</v>
          </cell>
          <cell r="K135" t="str">
            <v>223WF1130</v>
          </cell>
          <cell r="L135" t="str">
            <v>312CF2</v>
          </cell>
          <cell r="M135" t="str">
            <v>b</v>
          </cell>
          <cell r="N135" t="str">
            <v>223WF1868</v>
          </cell>
          <cell r="O135" t="str">
            <v>312JA</v>
          </cell>
          <cell r="P135" t="str">
            <v>b</v>
          </cell>
          <cell r="Q135" t="str">
            <v>223WF2255</v>
          </cell>
          <cell r="R135" t="str">
            <v>3121A</v>
          </cell>
          <cell r="S135" t="str">
            <v>r</v>
          </cell>
          <cell r="AL135" t="str">
            <v/>
          </cell>
          <cell r="AM135" t="str">
            <v/>
          </cell>
          <cell r="AO135">
            <v>37348</v>
          </cell>
          <cell r="AP135">
            <v>37348</v>
          </cell>
          <cell r="AQ135" t="str">
            <v>20020403</v>
          </cell>
          <cell r="AR135" t="str">
            <v>223WS0026</v>
          </cell>
          <cell r="AS135">
            <v>0</v>
          </cell>
          <cell r="AT135" t="str">
            <v>WG-00-W1S</v>
          </cell>
        </row>
        <row r="136">
          <cell r="H136" t="str">
            <v>223WF0704</v>
          </cell>
          <cell r="I136" t="str">
            <v>312CF2</v>
          </cell>
          <cell r="J136" t="str">
            <v>b</v>
          </cell>
          <cell r="K136" t="str">
            <v>223WF1130</v>
          </cell>
          <cell r="L136" t="str">
            <v>312CF2</v>
          </cell>
          <cell r="M136" t="str">
            <v>b</v>
          </cell>
          <cell r="N136" t="str">
            <v>223WF1868</v>
          </cell>
          <cell r="O136" t="str">
            <v>312JA</v>
          </cell>
          <cell r="P136" t="str">
            <v>b</v>
          </cell>
          <cell r="Q136" t="str">
            <v>223WF2255</v>
          </cell>
          <cell r="R136" t="str">
            <v>3121A</v>
          </cell>
          <cell r="S136" t="str">
            <v>r</v>
          </cell>
          <cell r="AL136" t="str">
            <v/>
          </cell>
          <cell r="AM136" t="str">
            <v/>
          </cell>
          <cell r="AO136" t="str">
            <v/>
          </cell>
          <cell r="AP136">
            <v>37344</v>
          </cell>
          <cell r="AQ136" t="str">
            <v>20020405</v>
          </cell>
          <cell r="AR136" t="str">
            <v>223WS0026</v>
          </cell>
          <cell r="AS136">
            <v>0</v>
          </cell>
          <cell r="AT136" t="str">
            <v>WG-00-W1S</v>
          </cell>
        </row>
        <row r="137">
          <cell r="H137" t="str">
            <v>223WF0704</v>
          </cell>
          <cell r="I137" t="str">
            <v>312CF2</v>
          </cell>
          <cell r="J137" t="str">
            <v>x</v>
          </cell>
          <cell r="K137" t="str">
            <v>223WF1130</v>
          </cell>
          <cell r="L137" t="str">
            <v>312CF2</v>
          </cell>
          <cell r="M137" t="str">
            <v>x</v>
          </cell>
          <cell r="N137" t="str">
            <v>223WF1868</v>
          </cell>
          <cell r="O137" t="str">
            <v>312JA</v>
          </cell>
          <cell r="P137" t="str">
            <v>x</v>
          </cell>
          <cell r="Q137" t="str">
            <v>223WF2255</v>
          </cell>
          <cell r="R137" t="str">
            <v>3121A</v>
          </cell>
          <cell r="S137" t="str">
            <v>x</v>
          </cell>
          <cell r="AL137" t="str">
            <v/>
          </cell>
          <cell r="AM137" t="str">
            <v/>
          </cell>
          <cell r="AO137" t="str">
            <v/>
          </cell>
          <cell r="AP137">
            <v>37344</v>
          </cell>
          <cell r="AQ137" t="str">
            <v>20020405</v>
          </cell>
          <cell r="AR137" t="str">
            <v>223WS0026</v>
          </cell>
          <cell r="AS137">
            <v>0</v>
          </cell>
          <cell r="AT137" t="str">
            <v>WG-00-W1S</v>
          </cell>
        </row>
        <row r="138">
          <cell r="H138" t="str">
            <v>223WF0704</v>
          </cell>
          <cell r="I138" t="str">
            <v>312CF2</v>
          </cell>
          <cell r="J138" t="str">
            <v>b</v>
          </cell>
          <cell r="K138" t="str">
            <v>223WF1130</v>
          </cell>
          <cell r="L138" t="str">
            <v>312CF2</v>
          </cell>
          <cell r="M138" t="str">
            <v>b</v>
          </cell>
          <cell r="N138" t="str">
            <v>223WF1868</v>
          </cell>
          <cell r="O138" t="str">
            <v/>
          </cell>
          <cell r="P138" t="str">
            <v>b</v>
          </cell>
          <cell r="Q138" t="str">
            <v>223WF2255</v>
          </cell>
          <cell r="R138" t="str">
            <v>3121A</v>
          </cell>
          <cell r="S138" t="str">
            <v>r</v>
          </cell>
          <cell r="AL138" t="str">
            <v/>
          </cell>
          <cell r="AM138" t="str">
            <v/>
          </cell>
          <cell r="AO138" t="str">
            <v/>
          </cell>
          <cell r="AP138">
            <v>37344</v>
          </cell>
          <cell r="AQ138" t="str">
            <v>20020405</v>
          </cell>
          <cell r="AR138" t="str">
            <v>223WS0026</v>
          </cell>
          <cell r="AS138">
            <v>0</v>
          </cell>
          <cell r="AT138" t="str">
            <v>WG-00-W1S</v>
          </cell>
        </row>
        <row r="139">
          <cell r="H139" t="str">
            <v>223WF0704</v>
          </cell>
          <cell r="I139" t="str">
            <v>312CF2</v>
          </cell>
          <cell r="J139" t="str">
            <v>x</v>
          </cell>
          <cell r="K139" t="str">
            <v>223WF1130</v>
          </cell>
          <cell r="L139" t="str">
            <v>312CF2</v>
          </cell>
          <cell r="M139" t="str">
            <v>x</v>
          </cell>
          <cell r="N139" t="str">
            <v>223WF1868</v>
          </cell>
          <cell r="O139" t="str">
            <v/>
          </cell>
          <cell r="P139" t="str">
            <v>x</v>
          </cell>
          <cell r="Q139" t="str">
            <v>223WF2255</v>
          </cell>
          <cell r="R139" t="str">
            <v>3121A</v>
          </cell>
          <cell r="S139" t="str">
            <v>x</v>
          </cell>
          <cell r="AL139" t="str">
            <v/>
          </cell>
          <cell r="AM139" t="str">
            <v/>
          </cell>
          <cell r="AO139" t="str">
            <v/>
          </cell>
          <cell r="AP139">
            <v>37344</v>
          </cell>
          <cell r="AQ139" t="str">
            <v>20020405</v>
          </cell>
          <cell r="AR139" t="str">
            <v>223WS0026</v>
          </cell>
          <cell r="AS139">
            <v>0</v>
          </cell>
          <cell r="AT139" t="str">
            <v>WG-00-W1S</v>
          </cell>
        </row>
        <row r="140">
          <cell r="H140" t="str">
            <v>223WF0704</v>
          </cell>
          <cell r="I140" t="str">
            <v>312CF2</v>
          </cell>
          <cell r="J140" t="str">
            <v>b</v>
          </cell>
          <cell r="K140" t="str">
            <v>223WF1130</v>
          </cell>
          <cell r="L140" t="str">
            <v>312CF2</v>
          </cell>
          <cell r="M140" t="str">
            <v>b</v>
          </cell>
          <cell r="N140" t="str">
            <v>223WF1868</v>
          </cell>
          <cell r="O140" t="str">
            <v>312JA</v>
          </cell>
          <cell r="P140" t="str">
            <v>b</v>
          </cell>
          <cell r="Q140" t="str">
            <v>223WF2255</v>
          </cell>
          <cell r="R140" t="str">
            <v>3121A</v>
          </cell>
          <cell r="S140" t="str">
            <v>r</v>
          </cell>
          <cell r="AL140" t="str">
            <v/>
          </cell>
          <cell r="AM140" t="str">
            <v/>
          </cell>
          <cell r="AO140">
            <v>37305</v>
          </cell>
          <cell r="AP140">
            <v>37305</v>
          </cell>
          <cell r="AQ140" t="str">
            <v>20020405</v>
          </cell>
          <cell r="AR140" t="str">
            <v>223WS0026</v>
          </cell>
          <cell r="AS140">
            <v>0</v>
          </cell>
          <cell r="AT140" t="str">
            <v>WG-00-W1S</v>
          </cell>
        </row>
        <row r="141">
          <cell r="H141" t="str">
            <v>223WF0704</v>
          </cell>
          <cell r="I141" t="str">
            <v>312CF2</v>
          </cell>
          <cell r="J141" t="str">
            <v>x</v>
          </cell>
          <cell r="K141" t="str">
            <v>223WF1130</v>
          </cell>
          <cell r="L141" t="str">
            <v>312CF2</v>
          </cell>
          <cell r="M141" t="str">
            <v>x</v>
          </cell>
          <cell r="N141" t="str">
            <v>223WF1868</v>
          </cell>
          <cell r="O141" t="str">
            <v>312JA</v>
          </cell>
          <cell r="P141" t="str">
            <v>x</v>
          </cell>
          <cell r="Q141" t="str">
            <v>223WF2255</v>
          </cell>
          <cell r="R141" t="str">
            <v>3121A</v>
          </cell>
          <cell r="S141" t="str">
            <v>x</v>
          </cell>
          <cell r="AL141" t="str">
            <v/>
          </cell>
          <cell r="AM141" t="str">
            <v/>
          </cell>
          <cell r="AO141">
            <v>37305</v>
          </cell>
          <cell r="AP141">
            <v>37305</v>
          </cell>
          <cell r="AQ141" t="str">
            <v>20020405</v>
          </cell>
          <cell r="AR141" t="str">
            <v>223WS0026</v>
          </cell>
          <cell r="AS141">
            <v>0</v>
          </cell>
          <cell r="AT141" t="str">
            <v>WG-00-W1S</v>
          </cell>
        </row>
        <row r="142">
          <cell r="H142" t="str">
            <v>223WF0704</v>
          </cell>
          <cell r="I142" t="str">
            <v>312CF2</v>
          </cell>
          <cell r="J142" t="str">
            <v>b</v>
          </cell>
          <cell r="K142" t="str">
            <v>223WF1130</v>
          </cell>
          <cell r="L142" t="str">
            <v>312CF2</v>
          </cell>
          <cell r="M142" t="str">
            <v>b</v>
          </cell>
          <cell r="N142" t="str">
            <v>223WF1868</v>
          </cell>
          <cell r="O142" t="str">
            <v>312JA</v>
          </cell>
          <cell r="P142" t="str">
            <v>b</v>
          </cell>
          <cell r="Q142" t="str">
            <v>223WF2255</v>
          </cell>
          <cell r="R142" t="str">
            <v>3121A</v>
          </cell>
          <cell r="S142" t="str">
            <v>r</v>
          </cell>
          <cell r="AL142" t="str">
            <v/>
          </cell>
          <cell r="AM142" t="str">
            <v/>
          </cell>
          <cell r="AO142">
            <v>37305</v>
          </cell>
          <cell r="AP142">
            <v>37305</v>
          </cell>
          <cell r="AQ142" t="str">
            <v>20020504</v>
          </cell>
          <cell r="AR142" t="str">
            <v>223WS0026</v>
          </cell>
          <cell r="AS142">
            <v>0</v>
          </cell>
          <cell r="AT142" t="str">
            <v>WG-00-W1S</v>
          </cell>
        </row>
        <row r="143">
          <cell r="H143" t="str">
            <v>223WF0704</v>
          </cell>
          <cell r="I143" t="str">
            <v>312CF2</v>
          </cell>
          <cell r="J143" t="str">
            <v>x</v>
          </cell>
          <cell r="K143" t="str">
            <v>223WF1130</v>
          </cell>
          <cell r="L143" t="str">
            <v>312CF2</v>
          </cell>
          <cell r="M143" t="str">
            <v>x</v>
          </cell>
          <cell r="N143" t="str">
            <v>223WF1868</v>
          </cell>
          <cell r="O143" t="str">
            <v>312JA</v>
          </cell>
          <cell r="P143" t="str">
            <v>x</v>
          </cell>
          <cell r="Q143" t="str">
            <v>223WF2255</v>
          </cell>
          <cell r="R143" t="str">
            <v>3121A</v>
          </cell>
          <cell r="S143" t="str">
            <v>x</v>
          </cell>
          <cell r="AL143" t="str">
            <v/>
          </cell>
          <cell r="AM143" t="str">
            <v/>
          </cell>
          <cell r="AO143">
            <v>37305</v>
          </cell>
          <cell r="AP143">
            <v>37305</v>
          </cell>
          <cell r="AQ143" t="str">
            <v>20020504</v>
          </cell>
          <cell r="AR143" t="str">
            <v>223WS0026</v>
          </cell>
          <cell r="AS143">
            <v>0</v>
          </cell>
          <cell r="AT143" t="str">
            <v>WG-00-W1S</v>
          </cell>
        </row>
        <row r="144">
          <cell r="H144" t="str">
            <v>223WF0704</v>
          </cell>
          <cell r="I144" t="str">
            <v>312CF2</v>
          </cell>
          <cell r="J144" t="str">
            <v>b</v>
          </cell>
          <cell r="K144" t="str">
            <v>223WF1130</v>
          </cell>
          <cell r="L144" t="str">
            <v>312CF2</v>
          </cell>
          <cell r="M144" t="str">
            <v>b</v>
          </cell>
          <cell r="N144" t="str">
            <v>223WF1868</v>
          </cell>
          <cell r="O144" t="str">
            <v>312JA</v>
          </cell>
          <cell r="P144" t="str">
            <v>b</v>
          </cell>
          <cell r="Q144" t="str">
            <v>223WF2255</v>
          </cell>
          <cell r="R144" t="str">
            <v>3121A</v>
          </cell>
          <cell r="S144" t="str">
            <v>r</v>
          </cell>
          <cell r="AL144" t="str">
            <v/>
          </cell>
          <cell r="AM144" t="str">
            <v/>
          </cell>
          <cell r="AO144">
            <v>37305</v>
          </cell>
          <cell r="AP144">
            <v>37305</v>
          </cell>
          <cell r="AQ144" t="str">
            <v>20020504</v>
          </cell>
          <cell r="AR144" t="str">
            <v>223WS0026</v>
          </cell>
          <cell r="AS144">
            <v>0</v>
          </cell>
          <cell r="AT144" t="str">
            <v>WG-00-W1S</v>
          </cell>
        </row>
        <row r="145">
          <cell r="H145" t="str">
            <v>223WF0704</v>
          </cell>
          <cell r="I145" t="str">
            <v>312CF2</v>
          </cell>
          <cell r="J145" t="str">
            <v>x</v>
          </cell>
          <cell r="K145" t="str">
            <v>223WF1130</v>
          </cell>
          <cell r="L145" t="str">
            <v>312CF2</v>
          </cell>
          <cell r="M145" t="str">
            <v>x</v>
          </cell>
          <cell r="N145" t="str">
            <v>223WF1868</v>
          </cell>
          <cell r="O145" t="str">
            <v>312JA</v>
          </cell>
          <cell r="P145" t="str">
            <v>x</v>
          </cell>
          <cell r="Q145" t="str">
            <v>223WF2255</v>
          </cell>
          <cell r="R145" t="str">
            <v>3121A</v>
          </cell>
          <cell r="S145" t="str">
            <v>x</v>
          </cell>
          <cell r="AL145" t="str">
            <v/>
          </cell>
          <cell r="AM145" t="str">
            <v/>
          </cell>
          <cell r="AO145">
            <v>37305</v>
          </cell>
          <cell r="AP145">
            <v>37305</v>
          </cell>
          <cell r="AQ145" t="str">
            <v>20020504</v>
          </cell>
          <cell r="AR145" t="str">
            <v>223WS0026</v>
          </cell>
          <cell r="AS145">
            <v>0</v>
          </cell>
          <cell r="AT145" t="str">
            <v>WG-00-W1S</v>
          </cell>
        </row>
        <row r="146">
          <cell r="H146" t="str">
            <v>223WF0704</v>
          </cell>
          <cell r="I146" t="str">
            <v>312CF2</v>
          </cell>
          <cell r="J146" t="str">
            <v>b</v>
          </cell>
          <cell r="K146" t="str">
            <v>223WF1130</v>
          </cell>
          <cell r="L146" t="str">
            <v>312CF2</v>
          </cell>
          <cell r="M146" t="str">
            <v>b</v>
          </cell>
          <cell r="N146" t="str">
            <v>223WF1868</v>
          </cell>
          <cell r="O146" t="str">
            <v>312JA</v>
          </cell>
          <cell r="P146" t="str">
            <v>b</v>
          </cell>
          <cell r="Q146" t="str">
            <v>223WF2255</v>
          </cell>
          <cell r="R146" t="str">
            <v>3121A</v>
          </cell>
          <cell r="S146" t="str">
            <v>r</v>
          </cell>
          <cell r="AL146" t="str">
            <v/>
          </cell>
          <cell r="AM146" t="str">
            <v/>
          </cell>
          <cell r="AO146">
            <v>37305</v>
          </cell>
          <cell r="AP146">
            <v>37305</v>
          </cell>
          <cell r="AQ146" t="str">
            <v>20020504</v>
          </cell>
          <cell r="AR146" t="str">
            <v>223WS0026</v>
          </cell>
          <cell r="AS146">
            <v>0</v>
          </cell>
          <cell r="AT146" t="str">
            <v>WG-00-W1S</v>
          </cell>
        </row>
        <row r="147">
          <cell r="H147" t="str">
            <v>223WF0704</v>
          </cell>
          <cell r="I147" t="str">
            <v>312CF2</v>
          </cell>
          <cell r="J147" t="str">
            <v>x</v>
          </cell>
          <cell r="K147" t="str">
            <v>223WF1130</v>
          </cell>
          <cell r="L147" t="str">
            <v>312CF2</v>
          </cell>
          <cell r="M147" t="str">
            <v>x</v>
          </cell>
          <cell r="N147" t="str">
            <v>223WF1868</v>
          </cell>
          <cell r="O147" t="str">
            <v>312JA</v>
          </cell>
          <cell r="P147" t="str">
            <v>x</v>
          </cell>
          <cell r="Q147" t="str">
            <v>223WF2255</v>
          </cell>
          <cell r="R147" t="str">
            <v>3121A</v>
          </cell>
          <cell r="S147" t="str">
            <v>x</v>
          </cell>
          <cell r="AL147" t="str">
            <v/>
          </cell>
          <cell r="AM147" t="str">
            <v/>
          </cell>
          <cell r="AO147">
            <v>37305</v>
          </cell>
          <cell r="AP147">
            <v>37305</v>
          </cell>
          <cell r="AQ147" t="str">
            <v>20020504</v>
          </cell>
          <cell r="AR147" t="str">
            <v>223WS0026</v>
          </cell>
          <cell r="AS147">
            <v>0</v>
          </cell>
          <cell r="AT147" t="str">
            <v>WG-00-W1S</v>
          </cell>
        </row>
        <row r="148">
          <cell r="H148" t="str">
            <v>223WF0629</v>
          </cell>
          <cell r="I148" t="str">
            <v>312JA</v>
          </cell>
          <cell r="J148" t="str">
            <v>b</v>
          </cell>
          <cell r="K148" t="str">
            <v>223WF0798</v>
          </cell>
          <cell r="L148" t="str">
            <v>312JA</v>
          </cell>
          <cell r="M148" t="str">
            <v>b</v>
          </cell>
          <cell r="N148" t="str">
            <v>223WF2129</v>
          </cell>
          <cell r="O148" t="str">
            <v>3121A</v>
          </cell>
          <cell r="P148" t="str">
            <v>r</v>
          </cell>
          <cell r="AL148" t="str">
            <v/>
          </cell>
          <cell r="AM148" t="str">
            <v/>
          </cell>
          <cell r="AO148">
            <v>37348</v>
          </cell>
          <cell r="AP148">
            <v>37348</v>
          </cell>
          <cell r="AQ148" t="str">
            <v>20020403</v>
          </cell>
          <cell r="AR148" t="str">
            <v>223WS0026</v>
          </cell>
          <cell r="AS148">
            <v>0</v>
          </cell>
          <cell r="AT148" t="str">
            <v>WG-00-W1S</v>
          </cell>
        </row>
        <row r="149">
          <cell r="H149" t="str">
            <v>223WF0258</v>
          </cell>
          <cell r="I149" t="str">
            <v>312FSB</v>
          </cell>
          <cell r="J149" t="str">
            <v>b</v>
          </cell>
          <cell r="K149" t="str">
            <v>223WF0479</v>
          </cell>
          <cell r="L149" t="str">
            <v>312FSL</v>
          </cell>
          <cell r="M149" t="str">
            <v>b</v>
          </cell>
          <cell r="N149" t="str">
            <v>223WF0832</v>
          </cell>
          <cell r="O149" t="str">
            <v>312JA</v>
          </cell>
          <cell r="P149" t="str">
            <v>b</v>
          </cell>
          <cell r="Q149" t="str">
            <v>223WF1400</v>
          </cell>
          <cell r="R149" t="str">
            <v>312JA</v>
          </cell>
          <cell r="S149" t="str">
            <v>b</v>
          </cell>
          <cell r="T149" t="str">
            <v>223WF1794</v>
          </cell>
          <cell r="U149" t="str">
            <v>312JA</v>
          </cell>
          <cell r="V149" t="str">
            <v>b</v>
          </cell>
          <cell r="AL149" t="str">
            <v/>
          </cell>
          <cell r="AM149" t="str">
            <v/>
          </cell>
          <cell r="AO149" t="str">
            <v/>
          </cell>
          <cell r="AP149">
            <v>37348</v>
          </cell>
          <cell r="AQ149" t="str">
            <v>20020405</v>
          </cell>
          <cell r="AR149" t="str">
            <v>223WS0026</v>
          </cell>
          <cell r="AS149">
            <v>0</v>
          </cell>
          <cell r="AT149" t="str">
            <v>WG-00-W1S</v>
          </cell>
        </row>
        <row r="150">
          <cell r="H150" t="str">
            <v>223WF1759</v>
          </cell>
          <cell r="I150" t="str">
            <v>3121A</v>
          </cell>
          <cell r="J150" t="str">
            <v>b</v>
          </cell>
          <cell r="K150" t="str">
            <v>223WF2252</v>
          </cell>
          <cell r="L150" t="str">
            <v>3121A</v>
          </cell>
          <cell r="M150" t="str">
            <v>y</v>
          </cell>
          <cell r="AL150" t="str">
            <v/>
          </cell>
          <cell r="AM150" t="str">
            <v/>
          </cell>
          <cell r="AO150" t="str">
            <v/>
          </cell>
          <cell r="AP150">
            <v>37348</v>
          </cell>
          <cell r="AQ150" t="str">
            <v>20020403</v>
          </cell>
          <cell r="AR150" t="str">
            <v>223WS0026</v>
          </cell>
          <cell r="AS150">
            <v>0</v>
          </cell>
          <cell r="AT150" t="str">
            <v>WG-00-W1S</v>
          </cell>
        </row>
        <row r="151">
          <cell r="H151" t="str">
            <v>223WF1759</v>
          </cell>
          <cell r="I151" t="str">
            <v>3121A</v>
          </cell>
          <cell r="J151" t="str">
            <v>x</v>
          </cell>
          <cell r="K151" t="str">
            <v>223WF2252</v>
          </cell>
          <cell r="L151" t="str">
            <v>3121A</v>
          </cell>
          <cell r="M151" t="str">
            <v>x</v>
          </cell>
          <cell r="AL151" t="str">
            <v/>
          </cell>
          <cell r="AM151" t="str">
            <v/>
          </cell>
          <cell r="AO151" t="str">
            <v/>
          </cell>
          <cell r="AP151">
            <v>37348</v>
          </cell>
          <cell r="AQ151" t="str">
            <v>20020403</v>
          </cell>
          <cell r="AR151" t="str">
            <v>223WS0026</v>
          </cell>
          <cell r="AS151">
            <v>0</v>
          </cell>
          <cell r="AT151" t="str">
            <v>WG-00-W1S</v>
          </cell>
        </row>
        <row r="152">
          <cell r="H152" t="str">
            <v>223WF1759</v>
          </cell>
          <cell r="I152" t="str">
            <v>3121A</v>
          </cell>
          <cell r="J152" t="str">
            <v>b</v>
          </cell>
          <cell r="K152" t="str">
            <v>223WF2252</v>
          </cell>
          <cell r="L152" t="str">
            <v>3121A</v>
          </cell>
          <cell r="M152" t="str">
            <v>y</v>
          </cell>
          <cell r="AL152" t="str">
            <v/>
          </cell>
          <cell r="AM152" t="str">
            <v/>
          </cell>
          <cell r="AO152" t="str">
            <v/>
          </cell>
          <cell r="AP152">
            <v>37348</v>
          </cell>
          <cell r="AQ152" t="str">
            <v>20020403</v>
          </cell>
          <cell r="AR152" t="str">
            <v>223WS0026</v>
          </cell>
          <cell r="AS152">
            <v>0</v>
          </cell>
          <cell r="AT152" t="str">
            <v>WG-00-W1S</v>
          </cell>
        </row>
        <row r="153">
          <cell r="H153" t="str">
            <v>223WF1759</v>
          </cell>
          <cell r="I153" t="str">
            <v>3121A</v>
          </cell>
          <cell r="J153" t="str">
            <v>x</v>
          </cell>
          <cell r="AL153" t="str">
            <v/>
          </cell>
          <cell r="AM153" t="str">
            <v/>
          </cell>
          <cell r="AO153" t="str">
            <v/>
          </cell>
          <cell r="AP153">
            <v>37348</v>
          </cell>
          <cell r="AQ153" t="str">
            <v>20020403</v>
          </cell>
          <cell r="AR153" t="str">
            <v>223WS0026</v>
          </cell>
          <cell r="AS153">
            <v>0</v>
          </cell>
          <cell r="AT153" t="str">
            <v>WG-00-W1S</v>
          </cell>
        </row>
        <row r="154">
          <cell r="H154" t="str">
            <v>223WF0902</v>
          </cell>
          <cell r="I154" t="str">
            <v>312JA</v>
          </cell>
          <cell r="J154" t="str">
            <v>b</v>
          </cell>
          <cell r="K154" t="str">
            <v>223WF1652</v>
          </cell>
          <cell r="L154" t="str">
            <v>312JA</v>
          </cell>
          <cell r="M154" t="str">
            <v>b</v>
          </cell>
          <cell r="AL154" t="str">
            <v/>
          </cell>
          <cell r="AM154" t="str">
            <v/>
          </cell>
          <cell r="AO154" t="str">
            <v/>
          </cell>
          <cell r="AP154">
            <v>37363</v>
          </cell>
          <cell r="AQ154" t="str">
            <v>20020520</v>
          </cell>
          <cell r="AR154" t="str">
            <v>223WS0026</v>
          </cell>
          <cell r="AS154">
            <v>0</v>
          </cell>
          <cell r="AT154" t="str">
            <v>WG-00-W1S</v>
          </cell>
        </row>
        <row r="155">
          <cell r="H155" t="str">
            <v>223WF0902</v>
          </cell>
          <cell r="I155" t="str">
            <v>312JA</v>
          </cell>
          <cell r="J155" t="str">
            <v>b</v>
          </cell>
          <cell r="K155" t="str">
            <v>223WF1652</v>
          </cell>
          <cell r="L155" t="str">
            <v>312JA</v>
          </cell>
          <cell r="M155" t="str">
            <v>b</v>
          </cell>
          <cell r="AL155" t="str">
            <v/>
          </cell>
          <cell r="AM155" t="str">
            <v/>
          </cell>
          <cell r="AO155" t="str">
            <v/>
          </cell>
          <cell r="AP155">
            <v>37363</v>
          </cell>
          <cell r="AQ155" t="str">
            <v>20020520</v>
          </cell>
          <cell r="AR155" t="str">
            <v>223WS0026</v>
          </cell>
          <cell r="AS155">
            <v>0</v>
          </cell>
          <cell r="AT155" t="str">
            <v>WG-00-W1S</v>
          </cell>
        </row>
        <row r="156">
          <cell r="H156" t="str">
            <v>223WF0524</v>
          </cell>
          <cell r="I156" t="str">
            <v>312CF2</v>
          </cell>
          <cell r="J156" t="str">
            <v>b</v>
          </cell>
          <cell r="AL156" t="str">
            <v/>
          </cell>
          <cell r="AM156" t="str">
            <v/>
          </cell>
          <cell r="AO156" t="str">
            <v/>
          </cell>
          <cell r="AP156">
            <v>36161</v>
          </cell>
          <cell r="AQ156" t="str">
            <v>20020403</v>
          </cell>
          <cell r="AR156" t="str">
            <v>223WF1192</v>
          </cell>
          <cell r="AS156">
            <v>0</v>
          </cell>
          <cell r="AT156" t="str">
            <v>WG-00-W1S</v>
          </cell>
        </row>
        <row r="157">
          <cell r="H157" t="str">
            <v>223WF1192</v>
          </cell>
          <cell r="I157" t="str">
            <v/>
          </cell>
          <cell r="J157" t="str">
            <v>b</v>
          </cell>
          <cell r="AL157" t="str">
            <v/>
          </cell>
          <cell r="AM157" t="str">
            <v/>
          </cell>
          <cell r="AO157" t="str">
            <v/>
          </cell>
          <cell r="AP157" t="str">
            <v/>
          </cell>
          <cell r="AQ157" t="str">
            <v/>
          </cell>
          <cell r="AR157" t="str">
            <v>223WF1192</v>
          </cell>
          <cell r="AS157">
            <v>0</v>
          </cell>
          <cell r="AT157" t="str">
            <v>WG-00-W1S</v>
          </cell>
        </row>
        <row r="158">
          <cell r="H158" t="str">
            <v>223WF0395</v>
          </cell>
          <cell r="I158" t="str">
            <v>312FSL</v>
          </cell>
          <cell r="J158" t="str">
            <v>b</v>
          </cell>
          <cell r="K158" t="str">
            <v>223WF0640</v>
          </cell>
          <cell r="L158" t="str">
            <v>312FSL</v>
          </cell>
          <cell r="M158" t="str">
            <v>b</v>
          </cell>
          <cell r="N158" t="str">
            <v>223WF1083</v>
          </cell>
          <cell r="O158" t="str">
            <v>312CF2</v>
          </cell>
          <cell r="P158" t="str">
            <v>b</v>
          </cell>
          <cell r="AL158" t="str">
            <v/>
          </cell>
          <cell r="AM158" t="str">
            <v/>
          </cell>
          <cell r="AO158" t="str">
            <v/>
          </cell>
          <cell r="AP158" t="str">
            <v/>
          </cell>
          <cell r="AQ158" t="str">
            <v/>
          </cell>
          <cell r="AR158" t="str">
            <v>223WS0026</v>
          </cell>
          <cell r="AS158">
            <v>0</v>
          </cell>
          <cell r="AT158" t="str">
            <v>W1S</v>
          </cell>
        </row>
        <row r="159">
          <cell r="H159" t="str">
            <v>223WF0395</v>
          </cell>
          <cell r="I159" t="str">
            <v>312FSL</v>
          </cell>
          <cell r="J159" t="str">
            <v>b</v>
          </cell>
          <cell r="K159" t="str">
            <v>223WF0640</v>
          </cell>
          <cell r="L159" t="str">
            <v>312FSL</v>
          </cell>
          <cell r="M159" t="str">
            <v>b</v>
          </cell>
          <cell r="N159" t="str">
            <v>223WF1083</v>
          </cell>
          <cell r="O159" t="str">
            <v>312CF2</v>
          </cell>
          <cell r="P159" t="str">
            <v>b</v>
          </cell>
          <cell r="Q159" t="str">
            <v>223WF1587</v>
          </cell>
          <cell r="R159" t="str">
            <v>312JA</v>
          </cell>
          <cell r="S159" t="str">
            <v>b</v>
          </cell>
          <cell r="AL159" t="str">
            <v/>
          </cell>
          <cell r="AM159" t="str">
            <v/>
          </cell>
          <cell r="AO159" t="str">
            <v/>
          </cell>
          <cell r="AP159" t="str">
            <v/>
          </cell>
          <cell r="AQ159" t="str">
            <v/>
          </cell>
          <cell r="AR159" t="str">
            <v>223WS0026</v>
          </cell>
          <cell r="AS159">
            <v>0</v>
          </cell>
          <cell r="AT159" t="str">
            <v>W1S</v>
          </cell>
        </row>
        <row r="160">
          <cell r="H160" t="str">
            <v>223WF0395</v>
          </cell>
          <cell r="I160" t="str">
            <v>312FSL</v>
          </cell>
          <cell r="J160" t="str">
            <v>b</v>
          </cell>
          <cell r="K160" t="str">
            <v>223WF0640</v>
          </cell>
          <cell r="L160" t="str">
            <v>312FSL</v>
          </cell>
          <cell r="M160" t="str">
            <v>b</v>
          </cell>
          <cell r="N160" t="str">
            <v>223WF1083</v>
          </cell>
          <cell r="O160" t="str">
            <v>312CF2</v>
          </cell>
          <cell r="P160" t="str">
            <v>b</v>
          </cell>
          <cell r="AL160" t="str">
            <v/>
          </cell>
          <cell r="AM160" t="str">
            <v/>
          </cell>
          <cell r="AO160" t="str">
            <v/>
          </cell>
          <cell r="AP160" t="str">
            <v/>
          </cell>
          <cell r="AQ160" t="str">
            <v/>
          </cell>
          <cell r="AR160" t="str">
            <v>223WS0026</v>
          </cell>
          <cell r="AS160">
            <v>0</v>
          </cell>
          <cell r="AT160" t="str">
            <v>W1S</v>
          </cell>
        </row>
        <row r="161">
          <cell r="H161" t="str">
            <v>223WF0395</v>
          </cell>
          <cell r="I161" t="str">
            <v>312FSL</v>
          </cell>
          <cell r="J161" t="str">
            <v>b</v>
          </cell>
          <cell r="K161" t="str">
            <v>223WF0640</v>
          </cell>
          <cell r="L161" t="str">
            <v>312FSL</v>
          </cell>
          <cell r="M161" t="str">
            <v>b</v>
          </cell>
          <cell r="N161" t="str">
            <v>223WF1083</v>
          </cell>
          <cell r="O161" t="str">
            <v>312CF2</v>
          </cell>
          <cell r="P161" t="str">
            <v>b</v>
          </cell>
          <cell r="Q161" t="str">
            <v>223WF1587</v>
          </cell>
          <cell r="R161" t="str">
            <v>312JA</v>
          </cell>
          <cell r="S161" t="str">
            <v>b</v>
          </cell>
          <cell r="AL161" t="str">
            <v/>
          </cell>
          <cell r="AM161" t="str">
            <v/>
          </cell>
          <cell r="AO161" t="str">
            <v/>
          </cell>
          <cell r="AP161" t="str">
            <v/>
          </cell>
          <cell r="AQ161" t="str">
            <v/>
          </cell>
          <cell r="AR161" t="str">
            <v>223WS0026</v>
          </cell>
          <cell r="AS161">
            <v>0</v>
          </cell>
          <cell r="AT161" t="str">
            <v>W1S</v>
          </cell>
        </row>
        <row r="162">
          <cell r="H162" t="str">
            <v>223WF1034</v>
          </cell>
          <cell r="I162" t="str">
            <v>312CF2</v>
          </cell>
          <cell r="J162" t="str">
            <v>b</v>
          </cell>
          <cell r="K162" t="str">
            <v>223WF1603</v>
          </cell>
          <cell r="L162" t="str">
            <v>312JA</v>
          </cell>
          <cell r="M162" t="str">
            <v>b</v>
          </cell>
          <cell r="AL162" t="str">
            <v/>
          </cell>
          <cell r="AM162" t="str">
            <v/>
          </cell>
          <cell r="AO162">
            <v>37305</v>
          </cell>
          <cell r="AP162">
            <v>37305</v>
          </cell>
          <cell r="AQ162" t="str">
            <v>20020405</v>
          </cell>
          <cell r="AR162" t="str">
            <v>223WF1034</v>
          </cell>
          <cell r="AS162">
            <v>0</v>
          </cell>
          <cell r="AT162" t="str">
            <v>WG-00-W1S</v>
          </cell>
        </row>
        <row r="163">
          <cell r="H163" t="str">
            <v>223WF1034</v>
          </cell>
          <cell r="I163" t="str">
            <v>312CF2</v>
          </cell>
          <cell r="J163" t="str">
            <v>x</v>
          </cell>
          <cell r="K163" t="str">
            <v>223WF1603</v>
          </cell>
          <cell r="L163" t="str">
            <v>312JA</v>
          </cell>
          <cell r="M163" t="str">
            <v>x</v>
          </cell>
          <cell r="AL163" t="str">
            <v/>
          </cell>
          <cell r="AM163" t="str">
            <v/>
          </cell>
          <cell r="AO163">
            <v>37305</v>
          </cell>
          <cell r="AP163">
            <v>37305</v>
          </cell>
          <cell r="AQ163" t="str">
            <v>20020405</v>
          </cell>
          <cell r="AR163" t="str">
            <v>223WF1034</v>
          </cell>
          <cell r="AS163">
            <v>0</v>
          </cell>
          <cell r="AT163" t="str">
            <v>WG-00-W1S</v>
          </cell>
        </row>
        <row r="164">
          <cell r="H164" t="str">
            <v>223WF1034</v>
          </cell>
          <cell r="I164" t="str">
            <v>312CF2</v>
          </cell>
          <cell r="J164" t="str">
            <v>b</v>
          </cell>
          <cell r="K164" t="str">
            <v>223WF1603</v>
          </cell>
          <cell r="L164" t="str">
            <v>312JA</v>
          </cell>
          <cell r="M164" t="str">
            <v>b</v>
          </cell>
          <cell r="AL164" t="str">
            <v/>
          </cell>
          <cell r="AM164" t="str">
            <v/>
          </cell>
          <cell r="AO164">
            <v>37305</v>
          </cell>
          <cell r="AP164">
            <v>37305</v>
          </cell>
          <cell r="AQ164" t="str">
            <v>20020405</v>
          </cell>
          <cell r="AR164" t="str">
            <v>223WF1034</v>
          </cell>
          <cell r="AS164">
            <v>0</v>
          </cell>
          <cell r="AT164" t="str">
            <v>WG-00-W1S</v>
          </cell>
        </row>
        <row r="165">
          <cell r="H165" t="str">
            <v>223WF1034</v>
          </cell>
          <cell r="I165" t="str">
            <v>312CF2</v>
          </cell>
          <cell r="J165" t="str">
            <v>x</v>
          </cell>
          <cell r="K165" t="str">
            <v>223WF1603</v>
          </cell>
          <cell r="L165" t="str">
            <v>312JA</v>
          </cell>
          <cell r="M165" t="str">
            <v>x</v>
          </cell>
          <cell r="AL165" t="str">
            <v/>
          </cell>
          <cell r="AM165" t="str">
            <v/>
          </cell>
          <cell r="AO165">
            <v>37305</v>
          </cell>
          <cell r="AP165">
            <v>37305</v>
          </cell>
          <cell r="AQ165" t="str">
            <v>20020405</v>
          </cell>
          <cell r="AR165" t="str">
            <v>223WF1034</v>
          </cell>
          <cell r="AS165">
            <v>0</v>
          </cell>
          <cell r="AT165" t="str">
            <v>WG-00-W1S</v>
          </cell>
        </row>
        <row r="166">
          <cell r="H166" t="str">
            <v>223WF0087</v>
          </cell>
          <cell r="I166" t="str">
            <v>312FSL</v>
          </cell>
          <cell r="J166" t="str">
            <v>b</v>
          </cell>
          <cell r="AL166" t="str">
            <v/>
          </cell>
          <cell r="AM166" t="str">
            <v/>
          </cell>
          <cell r="AO166" t="str">
            <v/>
          </cell>
          <cell r="AP166">
            <v>37342</v>
          </cell>
          <cell r="AQ166" t="str">
            <v>20020403</v>
          </cell>
          <cell r="AR166" t="str">
            <v>223WF0087</v>
          </cell>
          <cell r="AS166">
            <v>0</v>
          </cell>
          <cell r="AT166" t="str">
            <v>WG-00-W1S</v>
          </cell>
        </row>
        <row r="167">
          <cell r="H167" t="str">
            <v>223WF0087</v>
          </cell>
          <cell r="I167" t="str">
            <v>312FSL</v>
          </cell>
          <cell r="J167" t="str">
            <v>x</v>
          </cell>
          <cell r="AL167" t="str">
            <v/>
          </cell>
          <cell r="AM167" t="str">
            <v/>
          </cell>
          <cell r="AO167" t="str">
            <v/>
          </cell>
          <cell r="AP167">
            <v>37342</v>
          </cell>
          <cell r="AQ167" t="str">
            <v>20020403</v>
          </cell>
          <cell r="AR167" t="str">
            <v>223WF0087</v>
          </cell>
          <cell r="AS167">
            <v>0</v>
          </cell>
          <cell r="AT167" t="str">
            <v>WG-00-W1S</v>
          </cell>
        </row>
        <row r="168">
          <cell r="H168" t="str">
            <v>223WF0087</v>
          </cell>
          <cell r="I168" t="str">
            <v>312FSL</v>
          </cell>
          <cell r="J168" t="str">
            <v>b</v>
          </cell>
          <cell r="AL168" t="str">
            <v/>
          </cell>
          <cell r="AM168" t="str">
            <v/>
          </cell>
          <cell r="AO168" t="str">
            <v/>
          </cell>
          <cell r="AP168">
            <v>37342</v>
          </cell>
          <cell r="AQ168" t="str">
            <v>20020403</v>
          </cell>
          <cell r="AR168" t="str">
            <v>223WF0087</v>
          </cell>
          <cell r="AS168">
            <v>0</v>
          </cell>
          <cell r="AT168" t="str">
            <v>WG-00-W1S</v>
          </cell>
        </row>
        <row r="169">
          <cell r="H169" t="str">
            <v>223WF0087</v>
          </cell>
          <cell r="I169" t="str">
            <v>312FSL</v>
          </cell>
          <cell r="J169" t="str">
            <v>x</v>
          </cell>
          <cell r="AL169" t="str">
            <v/>
          </cell>
          <cell r="AM169" t="str">
            <v/>
          </cell>
          <cell r="AO169" t="str">
            <v/>
          </cell>
          <cell r="AP169">
            <v>37342</v>
          </cell>
          <cell r="AQ169" t="str">
            <v>20020403</v>
          </cell>
          <cell r="AR169" t="str">
            <v>223WF0087</v>
          </cell>
          <cell r="AS169">
            <v>0</v>
          </cell>
          <cell r="AT169" t="str">
            <v>WG-00-W1S</v>
          </cell>
        </row>
        <row r="170">
          <cell r="H170" t="str">
            <v>223WF0035</v>
          </cell>
          <cell r="I170" t="str">
            <v>312FSL</v>
          </cell>
          <cell r="J170" t="str">
            <v>b</v>
          </cell>
          <cell r="K170" t="str">
            <v>223WF1575</v>
          </cell>
          <cell r="L170" t="str">
            <v>312JA</v>
          </cell>
          <cell r="M170" t="str">
            <v>b</v>
          </cell>
          <cell r="AL170" t="str">
            <v/>
          </cell>
          <cell r="AM170" t="str">
            <v/>
          </cell>
          <cell r="AO170">
            <v>4333</v>
          </cell>
          <cell r="AP170">
            <v>4333</v>
          </cell>
          <cell r="AQ170" t="str">
            <v/>
          </cell>
          <cell r="AR170" t="str">
            <v>223WF1575</v>
          </cell>
          <cell r="AS170">
            <v>0</v>
          </cell>
          <cell r="AT170" t="str">
            <v>WG-00-W1S</v>
          </cell>
        </row>
        <row r="171">
          <cell r="H171" t="str">
            <v>223WF0035</v>
          </cell>
          <cell r="I171" t="str">
            <v>312FSL</v>
          </cell>
          <cell r="J171" t="str">
            <v>x</v>
          </cell>
          <cell r="K171" t="str">
            <v>223WF1575</v>
          </cell>
          <cell r="L171" t="str">
            <v>312JA</v>
          </cell>
          <cell r="M171" t="str">
            <v>x</v>
          </cell>
          <cell r="AL171" t="str">
            <v/>
          </cell>
          <cell r="AM171" t="str">
            <v/>
          </cell>
          <cell r="AO171">
            <v>4333</v>
          </cell>
          <cell r="AP171">
            <v>4333</v>
          </cell>
          <cell r="AQ171" t="str">
            <v/>
          </cell>
          <cell r="AR171" t="str">
            <v>223WF1575</v>
          </cell>
          <cell r="AS171">
            <v>0</v>
          </cell>
          <cell r="AT171" t="str">
            <v>WG-00-W1S</v>
          </cell>
        </row>
        <row r="172">
          <cell r="H172" t="str">
            <v>223WF0035</v>
          </cell>
          <cell r="I172" t="str">
            <v>312FSL</v>
          </cell>
          <cell r="J172" t="str">
            <v>b</v>
          </cell>
          <cell r="K172" t="str">
            <v>223WF1575</v>
          </cell>
          <cell r="L172" t="str">
            <v/>
          </cell>
          <cell r="M172" t="str">
            <v>b</v>
          </cell>
          <cell r="AL172" t="str">
            <v/>
          </cell>
          <cell r="AM172" t="str">
            <v/>
          </cell>
          <cell r="AO172">
            <v>4333</v>
          </cell>
          <cell r="AP172">
            <v>4333</v>
          </cell>
          <cell r="AQ172" t="str">
            <v/>
          </cell>
          <cell r="AR172" t="str">
            <v>223WF1575</v>
          </cell>
          <cell r="AS172">
            <v>0</v>
          </cell>
          <cell r="AT172" t="str">
            <v>WG-00-W1S</v>
          </cell>
        </row>
        <row r="173">
          <cell r="H173" t="str">
            <v>223WF0035</v>
          </cell>
          <cell r="I173" t="str">
            <v>312FSL</v>
          </cell>
          <cell r="J173" t="str">
            <v>x</v>
          </cell>
          <cell r="K173" t="str">
            <v>223WF1575</v>
          </cell>
          <cell r="L173" t="str">
            <v/>
          </cell>
          <cell r="M173" t="str">
            <v>x</v>
          </cell>
          <cell r="AL173" t="str">
            <v/>
          </cell>
          <cell r="AM173" t="str">
            <v/>
          </cell>
          <cell r="AO173">
            <v>4333</v>
          </cell>
          <cell r="AP173">
            <v>4333</v>
          </cell>
          <cell r="AQ173" t="str">
            <v/>
          </cell>
          <cell r="AR173" t="str">
            <v>223WF1575</v>
          </cell>
          <cell r="AS173">
            <v>0</v>
          </cell>
          <cell r="AT173" t="str">
            <v>WG-00-W1S</v>
          </cell>
        </row>
        <row r="174">
          <cell r="H174" t="str">
            <v>223WF0364</v>
          </cell>
          <cell r="I174" t="str">
            <v>312FSL</v>
          </cell>
          <cell r="J174" t="str">
            <v>b</v>
          </cell>
          <cell r="K174" t="str">
            <v>223WF0369</v>
          </cell>
          <cell r="L174" t="str">
            <v>312FSL</v>
          </cell>
          <cell r="M174" t="str">
            <v>b</v>
          </cell>
          <cell r="N174" t="str">
            <v>223WF0590</v>
          </cell>
          <cell r="O174" t="str">
            <v>312FSB</v>
          </cell>
          <cell r="P174" t="str">
            <v>b</v>
          </cell>
          <cell r="Q174" t="str">
            <v>223WF1781</v>
          </cell>
          <cell r="R174" t="str">
            <v>3121A</v>
          </cell>
          <cell r="S174" t="str">
            <v>b</v>
          </cell>
          <cell r="AL174" t="str">
            <v/>
          </cell>
          <cell r="AM174" t="str">
            <v/>
          </cell>
          <cell r="AO174" t="str">
            <v/>
          </cell>
          <cell r="AP174" t="str">
            <v/>
          </cell>
          <cell r="AQ174" t="str">
            <v/>
          </cell>
          <cell r="AR174" t="str">
            <v>223WS0026</v>
          </cell>
          <cell r="AS174">
            <v>0</v>
          </cell>
          <cell r="AT174" t="str">
            <v>WG-00-W1S</v>
          </cell>
        </row>
        <row r="175">
          <cell r="H175" t="str">
            <v>223WF0364</v>
          </cell>
          <cell r="I175" t="str">
            <v>312FSL</v>
          </cell>
          <cell r="J175" t="str">
            <v>b</v>
          </cell>
          <cell r="K175" t="str">
            <v>223WF0369</v>
          </cell>
          <cell r="L175" t="str">
            <v>312FSL</v>
          </cell>
          <cell r="M175" t="str">
            <v>b</v>
          </cell>
          <cell r="N175" t="str">
            <v>223WF0590</v>
          </cell>
          <cell r="O175" t="str">
            <v>312FSB</v>
          </cell>
          <cell r="P175" t="str">
            <v>b</v>
          </cell>
          <cell r="Q175" t="str">
            <v>223WF1781</v>
          </cell>
          <cell r="R175" t="str">
            <v>3121A</v>
          </cell>
          <cell r="S175" t="str">
            <v>b</v>
          </cell>
          <cell r="AL175" t="str">
            <v/>
          </cell>
          <cell r="AM175" t="str">
            <v/>
          </cell>
          <cell r="AO175" t="str">
            <v/>
          </cell>
          <cell r="AP175" t="str">
            <v/>
          </cell>
          <cell r="AQ175" t="str">
            <v/>
          </cell>
          <cell r="AR175" t="str">
            <v>223WS0026</v>
          </cell>
          <cell r="AS175">
            <v>0</v>
          </cell>
          <cell r="AT175" t="str">
            <v>WG-00-W1S</v>
          </cell>
        </row>
        <row r="176">
          <cell r="H176" t="str">
            <v>223WF0035</v>
          </cell>
          <cell r="I176" t="str">
            <v>312FSL</v>
          </cell>
          <cell r="J176" t="str">
            <v>b</v>
          </cell>
          <cell r="K176" t="str">
            <v>223WF1575</v>
          </cell>
          <cell r="L176" t="str">
            <v>312JA</v>
          </cell>
          <cell r="M176" t="str">
            <v>b</v>
          </cell>
          <cell r="AL176" t="str">
            <v/>
          </cell>
          <cell r="AM176" t="str">
            <v/>
          </cell>
          <cell r="AO176">
            <v>4333</v>
          </cell>
          <cell r="AP176">
            <v>4333</v>
          </cell>
          <cell r="AQ176" t="str">
            <v/>
          </cell>
          <cell r="AR176" t="str">
            <v>223WS0026</v>
          </cell>
          <cell r="AS176">
            <v>0</v>
          </cell>
          <cell r="AT176" t="str">
            <v>WG-00-W1S</v>
          </cell>
        </row>
        <row r="177">
          <cell r="H177" t="str">
            <v>223WF0035</v>
          </cell>
          <cell r="I177" t="str">
            <v>312FSL</v>
          </cell>
          <cell r="J177" t="str">
            <v>x</v>
          </cell>
          <cell r="K177" t="str">
            <v>223WF1575</v>
          </cell>
          <cell r="L177" t="str">
            <v>312JA</v>
          </cell>
          <cell r="M177" t="str">
            <v>x</v>
          </cell>
          <cell r="AL177" t="str">
            <v/>
          </cell>
          <cell r="AM177" t="str">
            <v/>
          </cell>
          <cell r="AO177">
            <v>4333</v>
          </cell>
          <cell r="AP177">
            <v>4333</v>
          </cell>
          <cell r="AQ177" t="str">
            <v/>
          </cell>
          <cell r="AR177" t="str">
            <v>223WS0026</v>
          </cell>
          <cell r="AS177">
            <v>0</v>
          </cell>
          <cell r="AT177" t="str">
            <v>WG-00-W1S</v>
          </cell>
        </row>
        <row r="178">
          <cell r="H178" t="str">
            <v>223WF0087</v>
          </cell>
          <cell r="I178" t="str">
            <v>312FSL</v>
          </cell>
          <cell r="J178" t="str">
            <v>b</v>
          </cell>
          <cell r="K178" t="str">
            <v>223WF0701</v>
          </cell>
          <cell r="L178" t="str">
            <v>312FSL</v>
          </cell>
          <cell r="M178" t="str">
            <v>b</v>
          </cell>
          <cell r="N178" t="str">
            <v>223WF1575</v>
          </cell>
          <cell r="O178" t="str">
            <v/>
          </cell>
          <cell r="P178" t="str">
            <v>b</v>
          </cell>
          <cell r="AL178" t="str">
            <v/>
          </cell>
          <cell r="AM178" t="str">
            <v/>
          </cell>
          <cell r="AO178">
            <v>4333</v>
          </cell>
          <cell r="AP178">
            <v>4333</v>
          </cell>
          <cell r="AQ178" t="str">
            <v/>
          </cell>
          <cell r="AR178" t="str">
            <v>223WS0026</v>
          </cell>
          <cell r="AS178">
            <v>0</v>
          </cell>
          <cell r="AT178" t="str">
            <v>WG-00-W1S</v>
          </cell>
        </row>
        <row r="179">
          <cell r="H179" t="str">
            <v>223WF0087</v>
          </cell>
          <cell r="I179" t="str">
            <v>312FSL</v>
          </cell>
          <cell r="J179" t="str">
            <v>x</v>
          </cell>
          <cell r="K179" t="str">
            <v>223WF0701</v>
          </cell>
          <cell r="L179" t="str">
            <v>312FSL</v>
          </cell>
          <cell r="M179" t="str">
            <v>x</v>
          </cell>
          <cell r="N179" t="str">
            <v>223WF1575</v>
          </cell>
          <cell r="O179" t="str">
            <v/>
          </cell>
          <cell r="P179" t="str">
            <v>x</v>
          </cell>
          <cell r="AL179" t="str">
            <v/>
          </cell>
          <cell r="AM179" t="str">
            <v/>
          </cell>
          <cell r="AO179">
            <v>4333</v>
          </cell>
          <cell r="AP179">
            <v>4333</v>
          </cell>
          <cell r="AQ179" t="str">
            <v/>
          </cell>
          <cell r="AR179" t="str">
            <v>223WS0026</v>
          </cell>
          <cell r="AS179">
            <v>0</v>
          </cell>
          <cell r="AT179" t="str">
            <v>WG-00-W1S</v>
          </cell>
        </row>
        <row r="180">
          <cell r="H180" t="str">
            <v>223WF0035</v>
          </cell>
          <cell r="I180" t="str">
            <v>312FSL</v>
          </cell>
          <cell r="J180" t="str">
            <v>b</v>
          </cell>
          <cell r="K180" t="str">
            <v>223WF1575</v>
          </cell>
          <cell r="L180" t="str">
            <v>312JA</v>
          </cell>
          <cell r="M180" t="str">
            <v>b</v>
          </cell>
          <cell r="AL180" t="str">
            <v/>
          </cell>
          <cell r="AM180" t="str">
            <v/>
          </cell>
          <cell r="AO180">
            <v>4333</v>
          </cell>
          <cell r="AP180">
            <v>4333</v>
          </cell>
          <cell r="AQ180" t="str">
            <v/>
          </cell>
          <cell r="AR180" t="str">
            <v>223WS0026</v>
          </cell>
          <cell r="AS180">
            <v>0</v>
          </cell>
          <cell r="AT180" t="str">
            <v>WG-00-W1S</v>
          </cell>
        </row>
        <row r="181">
          <cell r="H181" t="str">
            <v>223WF0035</v>
          </cell>
          <cell r="I181" t="str">
            <v>312FSL</v>
          </cell>
          <cell r="J181" t="str">
            <v>x</v>
          </cell>
          <cell r="K181" t="str">
            <v>223WF1575</v>
          </cell>
          <cell r="L181" t="str">
            <v>312JA</v>
          </cell>
          <cell r="M181" t="str">
            <v>x</v>
          </cell>
          <cell r="AL181" t="str">
            <v/>
          </cell>
          <cell r="AM181" t="str">
            <v/>
          </cell>
          <cell r="AO181">
            <v>4333</v>
          </cell>
          <cell r="AP181">
            <v>4333</v>
          </cell>
          <cell r="AQ181" t="str">
            <v/>
          </cell>
          <cell r="AR181" t="str">
            <v>223WS0026</v>
          </cell>
          <cell r="AS181">
            <v>0</v>
          </cell>
          <cell r="AT181" t="str">
            <v>WG-00-W1S</v>
          </cell>
        </row>
        <row r="182">
          <cell r="H182" t="str">
            <v>223WF0087</v>
          </cell>
          <cell r="I182" t="str">
            <v>312FSL</v>
          </cell>
          <cell r="J182" t="str">
            <v>b</v>
          </cell>
          <cell r="K182" t="str">
            <v>223WF0701</v>
          </cell>
          <cell r="L182" t="str">
            <v>312FSL</v>
          </cell>
          <cell r="M182" t="str">
            <v>b</v>
          </cell>
          <cell r="N182" t="str">
            <v>223WF1575</v>
          </cell>
          <cell r="O182" t="str">
            <v/>
          </cell>
          <cell r="P182" t="str">
            <v>b</v>
          </cell>
          <cell r="AL182" t="str">
            <v/>
          </cell>
          <cell r="AM182" t="str">
            <v/>
          </cell>
          <cell r="AO182">
            <v>4333</v>
          </cell>
          <cell r="AP182">
            <v>4333</v>
          </cell>
          <cell r="AQ182" t="str">
            <v/>
          </cell>
          <cell r="AR182" t="str">
            <v>223WS0026</v>
          </cell>
          <cell r="AS182">
            <v>0</v>
          </cell>
          <cell r="AT182" t="str">
            <v>WG-00-W1S</v>
          </cell>
        </row>
        <row r="183">
          <cell r="H183" t="str">
            <v>223WF0087</v>
          </cell>
          <cell r="I183" t="str">
            <v>312FSL</v>
          </cell>
          <cell r="J183" t="str">
            <v>x</v>
          </cell>
          <cell r="K183" t="str">
            <v>223WF0701</v>
          </cell>
          <cell r="L183" t="str">
            <v>312FSL</v>
          </cell>
          <cell r="M183" t="str">
            <v>x</v>
          </cell>
          <cell r="N183" t="str">
            <v>223WF1575</v>
          </cell>
          <cell r="O183" t="str">
            <v/>
          </cell>
          <cell r="P183" t="str">
            <v>x</v>
          </cell>
          <cell r="AL183" t="str">
            <v/>
          </cell>
          <cell r="AM183" t="str">
            <v/>
          </cell>
          <cell r="AO183">
            <v>4333</v>
          </cell>
          <cell r="AP183">
            <v>4333</v>
          </cell>
          <cell r="AQ183" t="str">
            <v/>
          </cell>
          <cell r="AR183" t="str">
            <v>223WS0026</v>
          </cell>
          <cell r="AS183">
            <v>0</v>
          </cell>
          <cell r="AT183" t="str">
            <v>WG-00-W1S</v>
          </cell>
        </row>
        <row r="184">
          <cell r="H184" t="str">
            <v>223WF0177</v>
          </cell>
          <cell r="I184" t="str">
            <v>312FSL</v>
          </cell>
          <cell r="J184" t="str">
            <v>b</v>
          </cell>
          <cell r="K184" t="str">
            <v>223WF1575</v>
          </cell>
          <cell r="L184" t="str">
            <v>312JA</v>
          </cell>
          <cell r="M184" t="str">
            <v>b</v>
          </cell>
          <cell r="AL184" t="str">
            <v/>
          </cell>
          <cell r="AM184" t="str">
            <v/>
          </cell>
          <cell r="AO184">
            <v>4333</v>
          </cell>
          <cell r="AP184">
            <v>4333</v>
          </cell>
          <cell r="AQ184" t="str">
            <v/>
          </cell>
          <cell r="AR184" t="str">
            <v>223WS0026</v>
          </cell>
          <cell r="AS184">
            <v>0</v>
          </cell>
          <cell r="AT184" t="str">
            <v>WG-00-W1S</v>
          </cell>
        </row>
        <row r="185">
          <cell r="H185" t="str">
            <v>223WF0177</v>
          </cell>
          <cell r="I185" t="str">
            <v>312FSL</v>
          </cell>
          <cell r="J185" t="str">
            <v>x</v>
          </cell>
          <cell r="K185" t="str">
            <v>223WF1575</v>
          </cell>
          <cell r="L185" t="str">
            <v>312JA</v>
          </cell>
          <cell r="M185" t="str">
            <v>x</v>
          </cell>
          <cell r="AL185" t="str">
            <v/>
          </cell>
          <cell r="AM185" t="str">
            <v/>
          </cell>
          <cell r="AO185">
            <v>4333</v>
          </cell>
          <cell r="AP185">
            <v>4333</v>
          </cell>
          <cell r="AQ185" t="str">
            <v/>
          </cell>
          <cell r="AR185" t="str">
            <v>223WS0026</v>
          </cell>
          <cell r="AS185">
            <v>0</v>
          </cell>
          <cell r="AT185" t="str">
            <v>WG-00-W1S</v>
          </cell>
        </row>
        <row r="186">
          <cell r="H186" t="str">
            <v>223WF0035</v>
          </cell>
          <cell r="I186" t="str">
            <v>312FSL</v>
          </cell>
          <cell r="J186" t="str">
            <v>b</v>
          </cell>
          <cell r="K186" t="str">
            <v>223WF1575</v>
          </cell>
          <cell r="L186" t="str">
            <v>312JA</v>
          </cell>
          <cell r="M186" t="str">
            <v>b</v>
          </cell>
          <cell r="AL186" t="str">
            <v/>
          </cell>
          <cell r="AM186" t="str">
            <v/>
          </cell>
          <cell r="AO186">
            <v>4333</v>
          </cell>
          <cell r="AP186">
            <v>4333</v>
          </cell>
          <cell r="AQ186" t="str">
            <v/>
          </cell>
          <cell r="AR186" t="str">
            <v>223WS0026</v>
          </cell>
          <cell r="AS186">
            <v>0</v>
          </cell>
          <cell r="AT186" t="str">
            <v>WG-00-W1S</v>
          </cell>
        </row>
        <row r="187">
          <cell r="H187" t="str">
            <v>223WF0035</v>
          </cell>
          <cell r="I187" t="str">
            <v>312FSL</v>
          </cell>
          <cell r="J187" t="str">
            <v>x</v>
          </cell>
          <cell r="K187" t="str">
            <v>223WF1575</v>
          </cell>
          <cell r="L187" t="str">
            <v>312JA</v>
          </cell>
          <cell r="M187" t="str">
            <v>x</v>
          </cell>
          <cell r="AL187" t="str">
            <v/>
          </cell>
          <cell r="AM187" t="str">
            <v/>
          </cell>
          <cell r="AO187">
            <v>4333</v>
          </cell>
          <cell r="AP187">
            <v>4333</v>
          </cell>
          <cell r="AQ187" t="str">
            <v/>
          </cell>
          <cell r="AR187" t="str">
            <v>223WS0026</v>
          </cell>
          <cell r="AS187">
            <v>0</v>
          </cell>
          <cell r="AT187" t="str">
            <v>WG-00-W1S</v>
          </cell>
        </row>
        <row r="188">
          <cell r="H188" t="str">
            <v>223WF0672</v>
          </cell>
          <cell r="I188" t="str">
            <v>312CF2</v>
          </cell>
          <cell r="J188" t="str">
            <v>b</v>
          </cell>
          <cell r="K188" t="str">
            <v>223WF0872</v>
          </cell>
          <cell r="L188" t="str">
            <v>312FSL</v>
          </cell>
          <cell r="M188" t="str">
            <v>b</v>
          </cell>
          <cell r="N188" t="str">
            <v>223WF1078</v>
          </cell>
          <cell r="O188" t="str">
            <v>312JA</v>
          </cell>
          <cell r="P188" t="str">
            <v>b</v>
          </cell>
          <cell r="AL188" t="str">
            <v/>
          </cell>
          <cell r="AM188" t="str">
            <v/>
          </cell>
          <cell r="AO188">
            <v>37348</v>
          </cell>
          <cell r="AP188">
            <v>37348</v>
          </cell>
          <cell r="AQ188" t="str">
            <v>20020403</v>
          </cell>
          <cell r="AR188" t="str">
            <v>223WS0026</v>
          </cell>
          <cell r="AS188">
            <v>0</v>
          </cell>
          <cell r="AT188" t="str">
            <v>WG-00-W1S</v>
          </cell>
        </row>
        <row r="189">
          <cell r="H189" t="str">
            <v>223WF0672</v>
          </cell>
          <cell r="I189" t="str">
            <v>312CF2</v>
          </cell>
          <cell r="J189" t="str">
            <v>b</v>
          </cell>
          <cell r="K189" t="str">
            <v>223WF0872</v>
          </cell>
          <cell r="L189" t="str">
            <v>312FSL</v>
          </cell>
          <cell r="M189" t="str">
            <v>b</v>
          </cell>
          <cell r="N189" t="str">
            <v>223WF1078</v>
          </cell>
          <cell r="O189" t="str">
            <v>312JA</v>
          </cell>
          <cell r="P189" t="str">
            <v>b</v>
          </cell>
          <cell r="Q189" t="str">
            <v>223WF1874</v>
          </cell>
          <cell r="R189" t="str">
            <v>312JA</v>
          </cell>
          <cell r="S189" t="str">
            <v>b</v>
          </cell>
          <cell r="T189" t="str">
            <v>223WF2129</v>
          </cell>
          <cell r="U189" t="str">
            <v>3121A</v>
          </cell>
          <cell r="V189" t="str">
            <v>y</v>
          </cell>
          <cell r="AL189" t="str">
            <v/>
          </cell>
          <cell r="AM189" t="str">
            <v/>
          </cell>
          <cell r="AO189">
            <v>37348</v>
          </cell>
          <cell r="AP189">
            <v>37348</v>
          </cell>
          <cell r="AQ189" t="str">
            <v>20020403</v>
          </cell>
          <cell r="AR189" t="str">
            <v>223WS0026</v>
          </cell>
          <cell r="AS189">
            <v>0</v>
          </cell>
          <cell r="AT189" t="str">
            <v>WG-00-W1S</v>
          </cell>
        </row>
        <row r="190">
          <cell r="H190" t="str">
            <v>223WF0710</v>
          </cell>
          <cell r="I190" t="str">
            <v>312CF2</v>
          </cell>
          <cell r="J190" t="str">
            <v>b</v>
          </cell>
          <cell r="K190" t="str">
            <v>223WF1035</v>
          </cell>
          <cell r="L190" t="str">
            <v>312JA</v>
          </cell>
          <cell r="M190" t="str">
            <v>b</v>
          </cell>
          <cell r="N190" t="str">
            <v>223WF1765</v>
          </cell>
          <cell r="O190" t="str">
            <v>312JA</v>
          </cell>
          <cell r="P190" t="str">
            <v>b</v>
          </cell>
          <cell r="AL190" t="str">
            <v/>
          </cell>
          <cell r="AM190" t="str">
            <v/>
          </cell>
          <cell r="AO190">
            <v>37348</v>
          </cell>
          <cell r="AP190">
            <v>37348</v>
          </cell>
          <cell r="AQ190" t="str">
            <v>20020403</v>
          </cell>
          <cell r="AR190" t="str">
            <v>223WF0710</v>
          </cell>
          <cell r="AS190">
            <v>0</v>
          </cell>
          <cell r="AT190" t="str">
            <v>WG-00-W1S</v>
          </cell>
        </row>
        <row r="191">
          <cell r="H191" t="str">
            <v>223WF0120</v>
          </cell>
          <cell r="I191" t="str">
            <v>312FSL</v>
          </cell>
          <cell r="J191" t="str">
            <v>b</v>
          </cell>
          <cell r="K191" t="str">
            <v>223WF1587</v>
          </cell>
          <cell r="L191" t="str">
            <v>312JA</v>
          </cell>
          <cell r="M191" t="str">
            <v>b</v>
          </cell>
          <cell r="AL191" t="str">
            <v/>
          </cell>
          <cell r="AM191" t="str">
            <v/>
          </cell>
          <cell r="AO191" t="str">
            <v/>
          </cell>
          <cell r="AP191">
            <v>37193</v>
          </cell>
          <cell r="AQ191" t="str">
            <v>20020403</v>
          </cell>
          <cell r="AR191" t="str">
            <v>223WS0026</v>
          </cell>
          <cell r="AS191">
            <v>0</v>
          </cell>
          <cell r="AT191" t="str">
            <v>WG-00-W1S</v>
          </cell>
        </row>
        <row r="192">
          <cell r="H192" t="str">
            <v>223WF0120</v>
          </cell>
          <cell r="I192" t="str">
            <v>312FSL</v>
          </cell>
          <cell r="J192" t="str">
            <v>x</v>
          </cell>
          <cell r="K192" t="str">
            <v>223WF1587</v>
          </cell>
          <cell r="L192" t="str">
            <v>312JA</v>
          </cell>
          <cell r="M192" t="str">
            <v>x</v>
          </cell>
          <cell r="AL192" t="str">
            <v/>
          </cell>
          <cell r="AM192" t="str">
            <v/>
          </cell>
          <cell r="AO192" t="str">
            <v/>
          </cell>
          <cell r="AP192">
            <v>37193</v>
          </cell>
          <cell r="AQ192" t="str">
            <v>20020403</v>
          </cell>
          <cell r="AR192" t="str">
            <v>223WS0026</v>
          </cell>
          <cell r="AS192">
            <v>0</v>
          </cell>
          <cell r="AT192" t="str">
            <v>WG-00-W1S</v>
          </cell>
        </row>
        <row r="193">
          <cell r="H193" t="str">
            <v>223WF0120</v>
          </cell>
          <cell r="I193" t="str">
            <v>312FSL</v>
          </cell>
          <cell r="J193" t="str">
            <v>b</v>
          </cell>
          <cell r="K193" t="str">
            <v>223WF1587</v>
          </cell>
          <cell r="L193" t="str">
            <v>312JA</v>
          </cell>
          <cell r="M193" t="str">
            <v>b</v>
          </cell>
          <cell r="AL193" t="str">
            <v/>
          </cell>
          <cell r="AM193" t="str">
            <v/>
          </cell>
          <cell r="AO193" t="str">
            <v/>
          </cell>
          <cell r="AP193">
            <v>37193</v>
          </cell>
          <cell r="AQ193" t="str">
            <v>20020403</v>
          </cell>
          <cell r="AR193" t="str">
            <v>223WS0026</v>
          </cell>
          <cell r="AS193">
            <v>0</v>
          </cell>
          <cell r="AT193" t="str">
            <v>WG-00-W1S</v>
          </cell>
        </row>
        <row r="194">
          <cell r="H194" t="str">
            <v>223WF0120</v>
          </cell>
          <cell r="I194" t="str">
            <v>312FSL</v>
          </cell>
          <cell r="J194" t="str">
            <v>x</v>
          </cell>
          <cell r="K194" t="str">
            <v>223WF1587</v>
          </cell>
          <cell r="L194" t="str">
            <v>312JA</v>
          </cell>
          <cell r="M194" t="str">
            <v>x</v>
          </cell>
          <cell r="AL194" t="str">
            <v/>
          </cell>
          <cell r="AM194" t="str">
            <v/>
          </cell>
          <cell r="AO194" t="str">
            <v/>
          </cell>
          <cell r="AP194">
            <v>37193</v>
          </cell>
          <cell r="AQ194" t="str">
            <v>20020403</v>
          </cell>
          <cell r="AR194" t="str">
            <v>223WS0026</v>
          </cell>
          <cell r="AS194">
            <v>0</v>
          </cell>
          <cell r="AT194" t="str">
            <v>WG-00-W1S</v>
          </cell>
        </row>
        <row r="195">
          <cell r="H195" t="str">
            <v>223WF0305</v>
          </cell>
          <cell r="I195" t="str">
            <v>312FSB</v>
          </cell>
          <cell r="J195" t="str">
            <v>b</v>
          </cell>
          <cell r="K195" t="str">
            <v>223WF1587</v>
          </cell>
          <cell r="L195" t="str">
            <v>312JA</v>
          </cell>
          <cell r="M195" t="str">
            <v>b</v>
          </cell>
          <cell r="AL195" t="str">
            <v/>
          </cell>
          <cell r="AM195" t="str">
            <v/>
          </cell>
          <cell r="AO195" t="str">
            <v/>
          </cell>
          <cell r="AP195">
            <v>37193</v>
          </cell>
          <cell r="AQ195" t="str">
            <v>20020403</v>
          </cell>
          <cell r="AR195" t="str">
            <v>223WS0026</v>
          </cell>
          <cell r="AS195">
            <v>0</v>
          </cell>
          <cell r="AT195" t="str">
            <v>WG-00-W1S</v>
          </cell>
        </row>
        <row r="196">
          <cell r="H196" t="str">
            <v>223WF0305</v>
          </cell>
          <cell r="I196" t="str">
            <v>312FSB</v>
          </cell>
          <cell r="J196" t="str">
            <v>x</v>
          </cell>
          <cell r="K196" t="str">
            <v>223WF1587</v>
          </cell>
          <cell r="L196" t="str">
            <v>312JA</v>
          </cell>
          <cell r="M196" t="str">
            <v>x</v>
          </cell>
          <cell r="AL196" t="str">
            <v/>
          </cell>
          <cell r="AM196" t="str">
            <v/>
          </cell>
          <cell r="AO196" t="str">
            <v/>
          </cell>
          <cell r="AP196">
            <v>37193</v>
          </cell>
          <cell r="AQ196" t="str">
            <v>20020403</v>
          </cell>
          <cell r="AR196" t="str">
            <v>223WS0026</v>
          </cell>
          <cell r="AS196">
            <v>0</v>
          </cell>
          <cell r="AT196" t="str">
            <v>WG-00-W1S</v>
          </cell>
        </row>
        <row r="197">
          <cell r="H197" t="str">
            <v>223WF0305</v>
          </cell>
          <cell r="I197" t="str">
            <v>312FSB</v>
          </cell>
          <cell r="J197" t="str">
            <v>b</v>
          </cell>
          <cell r="AL197" t="str">
            <v/>
          </cell>
          <cell r="AM197" t="str">
            <v/>
          </cell>
          <cell r="AO197" t="str">
            <v/>
          </cell>
          <cell r="AP197">
            <v>37196</v>
          </cell>
          <cell r="AQ197" t="str">
            <v>20020403</v>
          </cell>
          <cell r="AR197" t="str">
            <v>223WS0026</v>
          </cell>
          <cell r="AS197">
            <v>0</v>
          </cell>
          <cell r="AT197" t="str">
            <v>WG-00-W1S</v>
          </cell>
        </row>
        <row r="198">
          <cell r="H198" t="str">
            <v>223WF0305</v>
          </cell>
          <cell r="I198" t="str">
            <v>312FSB</v>
          </cell>
          <cell r="J198" t="str">
            <v>x</v>
          </cell>
          <cell r="AL198" t="str">
            <v/>
          </cell>
          <cell r="AM198" t="str">
            <v/>
          </cell>
          <cell r="AO198" t="str">
            <v/>
          </cell>
          <cell r="AP198">
            <v>37196</v>
          </cell>
          <cell r="AQ198" t="str">
            <v>20020403</v>
          </cell>
          <cell r="AR198" t="str">
            <v>223WS0026</v>
          </cell>
          <cell r="AS198">
            <v>0</v>
          </cell>
          <cell r="AT198" t="str">
            <v>WG-00-W1S</v>
          </cell>
        </row>
        <row r="199">
          <cell r="H199" t="str">
            <v>223WF0120</v>
          </cell>
          <cell r="I199" t="str">
            <v>312FSL</v>
          </cell>
          <cell r="J199" t="str">
            <v>b</v>
          </cell>
          <cell r="K199" t="str">
            <v>223WF0305</v>
          </cell>
          <cell r="L199" t="str">
            <v>312FSB</v>
          </cell>
          <cell r="M199" t="str">
            <v>b</v>
          </cell>
          <cell r="AL199" t="str">
            <v/>
          </cell>
          <cell r="AM199" t="str">
            <v/>
          </cell>
          <cell r="AO199" t="str">
            <v/>
          </cell>
          <cell r="AP199">
            <v>37208</v>
          </cell>
          <cell r="AQ199" t="str">
            <v>20020403</v>
          </cell>
          <cell r="AR199" t="str">
            <v>223WF0120</v>
          </cell>
          <cell r="AS199">
            <v>0</v>
          </cell>
          <cell r="AT199" t="str">
            <v>WG-00-W1S</v>
          </cell>
        </row>
        <row r="200">
          <cell r="H200" t="str">
            <v>223WF0120</v>
          </cell>
          <cell r="I200" t="str">
            <v>312FSL</v>
          </cell>
          <cell r="J200" t="str">
            <v>x</v>
          </cell>
          <cell r="K200" t="str">
            <v>223WF0305</v>
          </cell>
          <cell r="L200" t="str">
            <v>312FSB</v>
          </cell>
          <cell r="M200" t="str">
            <v>x</v>
          </cell>
          <cell r="AL200" t="str">
            <v/>
          </cell>
          <cell r="AM200" t="str">
            <v/>
          </cell>
          <cell r="AO200" t="str">
            <v/>
          </cell>
          <cell r="AP200">
            <v>37208</v>
          </cell>
          <cell r="AQ200" t="str">
            <v>20020403</v>
          </cell>
          <cell r="AR200" t="str">
            <v>223WF0120</v>
          </cell>
          <cell r="AS200">
            <v>0</v>
          </cell>
          <cell r="AT200" t="str">
            <v>WG-00-W1S</v>
          </cell>
        </row>
        <row r="201">
          <cell r="H201" t="str">
            <v>223WF0305</v>
          </cell>
          <cell r="I201" t="str">
            <v>312FSB</v>
          </cell>
          <cell r="J201" t="str">
            <v>b</v>
          </cell>
          <cell r="K201" t="str">
            <v>223WF1587</v>
          </cell>
          <cell r="L201" t="str">
            <v>312JA</v>
          </cell>
          <cell r="M201" t="str">
            <v>b</v>
          </cell>
          <cell r="AL201" t="str">
            <v/>
          </cell>
          <cell r="AM201" t="str">
            <v/>
          </cell>
          <cell r="AO201" t="str">
            <v/>
          </cell>
          <cell r="AP201">
            <v>37193</v>
          </cell>
          <cell r="AQ201" t="str">
            <v>20020403</v>
          </cell>
          <cell r="AR201" t="str">
            <v>223WS0026</v>
          </cell>
          <cell r="AS201">
            <v>0</v>
          </cell>
          <cell r="AT201" t="str">
            <v>WG-00-W1S</v>
          </cell>
        </row>
        <row r="202">
          <cell r="H202" t="str">
            <v>223WF0305</v>
          </cell>
          <cell r="I202" t="str">
            <v>312FSB</v>
          </cell>
          <cell r="J202" t="str">
            <v>x</v>
          </cell>
          <cell r="K202" t="str">
            <v>223WF1587</v>
          </cell>
          <cell r="L202" t="str">
            <v>312JA</v>
          </cell>
          <cell r="M202" t="str">
            <v>x</v>
          </cell>
          <cell r="AL202" t="str">
            <v/>
          </cell>
          <cell r="AM202" t="str">
            <v/>
          </cell>
          <cell r="AO202" t="str">
            <v/>
          </cell>
          <cell r="AP202">
            <v>37193</v>
          </cell>
          <cell r="AQ202" t="str">
            <v>20020403</v>
          </cell>
          <cell r="AR202" t="str">
            <v>223WS0026</v>
          </cell>
          <cell r="AS202">
            <v>0</v>
          </cell>
          <cell r="AT202" t="str">
            <v>WG-00-W1S</v>
          </cell>
        </row>
        <row r="203">
          <cell r="H203" t="str">
            <v>223WF0305</v>
          </cell>
          <cell r="I203" t="str">
            <v>312FSB</v>
          </cell>
          <cell r="J203" t="str">
            <v>b</v>
          </cell>
          <cell r="K203" t="str">
            <v>223WF1587</v>
          </cell>
          <cell r="L203" t="str">
            <v>312JA</v>
          </cell>
          <cell r="M203" t="str">
            <v>b</v>
          </cell>
          <cell r="AL203" t="str">
            <v/>
          </cell>
          <cell r="AM203" t="str">
            <v/>
          </cell>
          <cell r="AO203" t="str">
            <v/>
          </cell>
          <cell r="AP203">
            <v>37208</v>
          </cell>
          <cell r="AQ203" t="str">
            <v>20020403</v>
          </cell>
          <cell r="AR203" t="str">
            <v>223WS0026</v>
          </cell>
          <cell r="AS203">
            <v>0</v>
          </cell>
          <cell r="AT203" t="str">
            <v>WG-00-W1S</v>
          </cell>
        </row>
        <row r="204">
          <cell r="H204" t="str">
            <v>223WF0305</v>
          </cell>
          <cell r="I204" t="str">
            <v>312FSB</v>
          </cell>
          <cell r="J204" t="str">
            <v>x</v>
          </cell>
          <cell r="K204" t="str">
            <v>223WF1587</v>
          </cell>
          <cell r="L204" t="str">
            <v>312JA</v>
          </cell>
          <cell r="M204" t="str">
            <v>x</v>
          </cell>
          <cell r="AL204" t="str">
            <v/>
          </cell>
          <cell r="AM204" t="str">
            <v/>
          </cell>
          <cell r="AO204" t="str">
            <v/>
          </cell>
          <cell r="AP204">
            <v>37208</v>
          </cell>
          <cell r="AQ204" t="str">
            <v>20020403</v>
          </cell>
          <cell r="AR204" t="str">
            <v>223WS0026</v>
          </cell>
          <cell r="AS204">
            <v>0</v>
          </cell>
          <cell r="AT204" t="str">
            <v>WG-00-W1S</v>
          </cell>
        </row>
        <row r="205">
          <cell r="H205" t="str">
            <v>223WF0120</v>
          </cell>
          <cell r="I205" t="str">
            <v>312FSL</v>
          </cell>
          <cell r="J205" t="str">
            <v>b</v>
          </cell>
          <cell r="K205" t="str">
            <v>223WF1587</v>
          </cell>
          <cell r="L205" t="str">
            <v>312JA</v>
          </cell>
          <cell r="M205" t="str">
            <v>b</v>
          </cell>
          <cell r="AL205" t="str">
            <v/>
          </cell>
          <cell r="AM205" t="str">
            <v/>
          </cell>
          <cell r="AO205" t="str">
            <v/>
          </cell>
          <cell r="AP205">
            <v>37208</v>
          </cell>
          <cell r="AQ205" t="str">
            <v>20020403</v>
          </cell>
          <cell r="AR205" t="str">
            <v>223WF0120</v>
          </cell>
          <cell r="AS205">
            <v>0</v>
          </cell>
          <cell r="AT205" t="str">
            <v>WG-00-W1S</v>
          </cell>
        </row>
        <row r="206">
          <cell r="H206" t="str">
            <v>223WF0120</v>
          </cell>
          <cell r="I206" t="str">
            <v>312FSL</v>
          </cell>
          <cell r="J206" t="str">
            <v>x</v>
          </cell>
          <cell r="K206" t="str">
            <v>223WF1587</v>
          </cell>
          <cell r="L206" t="str">
            <v>312JA</v>
          </cell>
          <cell r="M206" t="str">
            <v>x</v>
          </cell>
          <cell r="AL206" t="str">
            <v/>
          </cell>
          <cell r="AM206" t="str">
            <v/>
          </cell>
          <cell r="AO206" t="str">
            <v/>
          </cell>
          <cell r="AP206">
            <v>37208</v>
          </cell>
          <cell r="AQ206" t="str">
            <v>20020403</v>
          </cell>
          <cell r="AR206" t="str">
            <v>223WF0120</v>
          </cell>
          <cell r="AS206">
            <v>0</v>
          </cell>
          <cell r="AT206" t="str">
            <v>WG-00-W1S</v>
          </cell>
        </row>
        <row r="207">
          <cell r="AL207" t="str">
            <v/>
          </cell>
          <cell r="AM207" t="str">
            <v/>
          </cell>
          <cell r="AO207" t="str">
            <v/>
          </cell>
          <cell r="AP207">
            <v>37196</v>
          </cell>
          <cell r="AQ207" t="str">
            <v>20020403</v>
          </cell>
          <cell r="AR207" t="str">
            <v>223WS0026</v>
          </cell>
          <cell r="AS207">
            <v>0</v>
          </cell>
          <cell r="AT207" t="str">
            <v>WG-00-W1S</v>
          </cell>
        </row>
        <row r="208">
          <cell r="J208" t="str">
            <v>x</v>
          </cell>
          <cell r="AL208" t="str">
            <v/>
          </cell>
          <cell r="AM208" t="str">
            <v/>
          </cell>
          <cell r="AO208" t="str">
            <v/>
          </cell>
          <cell r="AP208">
            <v>37196</v>
          </cell>
          <cell r="AQ208" t="str">
            <v>20020403</v>
          </cell>
          <cell r="AR208" t="str">
            <v>223WS0026</v>
          </cell>
          <cell r="AS208">
            <v>0</v>
          </cell>
          <cell r="AT208" t="str">
            <v>WG-00-W1S</v>
          </cell>
        </row>
        <row r="209">
          <cell r="H209" t="str">
            <v>223WF0711</v>
          </cell>
          <cell r="I209" t="str">
            <v>312CF2</v>
          </cell>
          <cell r="J209" t="str">
            <v>b</v>
          </cell>
          <cell r="AL209" t="str">
            <v/>
          </cell>
          <cell r="AM209" t="str">
            <v/>
          </cell>
          <cell r="AO209" t="str">
            <v/>
          </cell>
          <cell r="AP209">
            <v>37196</v>
          </cell>
          <cell r="AQ209" t="str">
            <v>20020403</v>
          </cell>
          <cell r="AR209" t="str">
            <v>223WS0026</v>
          </cell>
          <cell r="AS209">
            <v>0</v>
          </cell>
          <cell r="AT209" t="str">
            <v>WG-00-W1S</v>
          </cell>
        </row>
        <row r="210">
          <cell r="H210" t="str">
            <v>223WF0711</v>
          </cell>
          <cell r="I210" t="str">
            <v>312CF2</v>
          </cell>
          <cell r="J210" t="str">
            <v>x</v>
          </cell>
          <cell r="AL210" t="str">
            <v/>
          </cell>
          <cell r="AM210" t="str">
            <v/>
          </cell>
          <cell r="AO210" t="str">
            <v/>
          </cell>
          <cell r="AP210">
            <v>37196</v>
          </cell>
          <cell r="AQ210" t="str">
            <v>20020403</v>
          </cell>
          <cell r="AR210" t="str">
            <v>223WS0026</v>
          </cell>
          <cell r="AS210">
            <v>0</v>
          </cell>
          <cell r="AT210" t="str">
            <v>WG-00-W1S</v>
          </cell>
        </row>
        <row r="211">
          <cell r="H211" t="str">
            <v>223WF0120</v>
          </cell>
          <cell r="I211" t="str">
            <v>312FSL</v>
          </cell>
          <cell r="J211" t="str">
            <v>b</v>
          </cell>
          <cell r="K211" t="str">
            <v>223WF0711</v>
          </cell>
          <cell r="L211" t="str">
            <v>312CF2</v>
          </cell>
          <cell r="M211" t="str">
            <v>b</v>
          </cell>
          <cell r="AL211" t="str">
            <v/>
          </cell>
          <cell r="AM211" t="str">
            <v/>
          </cell>
          <cell r="AO211" t="str">
            <v/>
          </cell>
          <cell r="AP211">
            <v>37196</v>
          </cell>
          <cell r="AQ211" t="str">
            <v>20020403</v>
          </cell>
          <cell r="AR211" t="str">
            <v>223WF0120</v>
          </cell>
          <cell r="AS211">
            <v>0</v>
          </cell>
          <cell r="AT211" t="str">
            <v>WG-00-W1S</v>
          </cell>
        </row>
        <row r="212">
          <cell r="H212" t="str">
            <v>223WF0120</v>
          </cell>
          <cell r="I212" t="str">
            <v>312FSL</v>
          </cell>
          <cell r="J212" t="str">
            <v>x</v>
          </cell>
          <cell r="K212" t="str">
            <v>223WF0711</v>
          </cell>
          <cell r="L212" t="str">
            <v>312CF2</v>
          </cell>
          <cell r="M212" t="str">
            <v>x</v>
          </cell>
          <cell r="AL212" t="str">
            <v/>
          </cell>
          <cell r="AM212" t="str">
            <v/>
          </cell>
          <cell r="AO212" t="str">
            <v/>
          </cell>
          <cell r="AP212">
            <v>37196</v>
          </cell>
          <cell r="AQ212" t="str">
            <v>20020403</v>
          </cell>
          <cell r="AR212" t="str">
            <v>223WF0120</v>
          </cell>
          <cell r="AS212">
            <v>0</v>
          </cell>
          <cell r="AT212" t="str">
            <v>WG-00-W1S</v>
          </cell>
        </row>
        <row r="213">
          <cell r="H213" t="str">
            <v>223WF1587</v>
          </cell>
          <cell r="I213" t="str">
            <v/>
          </cell>
          <cell r="J213" t="str">
            <v>b</v>
          </cell>
          <cell r="AL213" t="str">
            <v/>
          </cell>
          <cell r="AM213" t="str">
            <v/>
          </cell>
          <cell r="AO213" t="str">
            <v/>
          </cell>
          <cell r="AP213">
            <v>37196</v>
          </cell>
          <cell r="AQ213" t="str">
            <v>20020403</v>
          </cell>
          <cell r="AR213" t="str">
            <v>223WS0026</v>
          </cell>
          <cell r="AS213">
            <v>0</v>
          </cell>
          <cell r="AT213" t="str">
            <v>WG-00-W1S</v>
          </cell>
        </row>
        <row r="214">
          <cell r="H214" t="str">
            <v>223WF1587</v>
          </cell>
          <cell r="I214" t="str">
            <v/>
          </cell>
          <cell r="J214" t="str">
            <v>x</v>
          </cell>
          <cell r="AL214" t="str">
            <v/>
          </cell>
          <cell r="AM214" t="str">
            <v/>
          </cell>
          <cell r="AO214" t="str">
            <v/>
          </cell>
          <cell r="AP214">
            <v>37196</v>
          </cell>
          <cell r="AQ214" t="str">
            <v>20020403</v>
          </cell>
          <cell r="AR214" t="str">
            <v>223WS0026</v>
          </cell>
          <cell r="AS214">
            <v>0</v>
          </cell>
          <cell r="AT214" t="str">
            <v>WG-00-W1S</v>
          </cell>
        </row>
        <row r="215">
          <cell r="H215" t="str">
            <v>223WF0711</v>
          </cell>
          <cell r="I215" t="str">
            <v>312CF2</v>
          </cell>
          <cell r="J215" t="str">
            <v>b</v>
          </cell>
          <cell r="AL215" t="str">
            <v/>
          </cell>
          <cell r="AM215" t="str">
            <v/>
          </cell>
          <cell r="AO215" t="str">
            <v/>
          </cell>
          <cell r="AP215">
            <v>37196</v>
          </cell>
          <cell r="AQ215" t="str">
            <v>20020403</v>
          </cell>
          <cell r="AR215" t="str">
            <v>223WS0026</v>
          </cell>
          <cell r="AS215">
            <v>0</v>
          </cell>
          <cell r="AT215" t="str">
            <v>WG-00-W1S</v>
          </cell>
        </row>
        <row r="216">
          <cell r="H216" t="str">
            <v>223WF0711</v>
          </cell>
          <cell r="I216" t="str">
            <v>312CF2</v>
          </cell>
          <cell r="J216" t="str">
            <v>x</v>
          </cell>
          <cell r="AL216" t="str">
            <v/>
          </cell>
          <cell r="AM216" t="str">
            <v/>
          </cell>
          <cell r="AO216" t="str">
            <v/>
          </cell>
          <cell r="AP216">
            <v>37196</v>
          </cell>
          <cell r="AQ216" t="str">
            <v>20020403</v>
          </cell>
          <cell r="AR216" t="str">
            <v>223WS0026</v>
          </cell>
          <cell r="AS216">
            <v>0</v>
          </cell>
          <cell r="AT216" t="str">
            <v>WG-00-W1S</v>
          </cell>
        </row>
        <row r="217">
          <cell r="H217" t="str">
            <v>223WF0120</v>
          </cell>
          <cell r="I217" t="str">
            <v>312FSL</v>
          </cell>
          <cell r="J217" t="str">
            <v>b</v>
          </cell>
          <cell r="K217" t="str">
            <v>223WF0711</v>
          </cell>
          <cell r="L217" t="str">
            <v>312CF2</v>
          </cell>
          <cell r="M217" t="str">
            <v>b</v>
          </cell>
          <cell r="AL217" t="str">
            <v/>
          </cell>
          <cell r="AM217" t="str">
            <v/>
          </cell>
          <cell r="AO217" t="str">
            <v/>
          </cell>
          <cell r="AP217">
            <v>37196</v>
          </cell>
          <cell r="AQ217" t="str">
            <v>20020403</v>
          </cell>
          <cell r="AR217" t="str">
            <v>223WF0120</v>
          </cell>
          <cell r="AS217">
            <v>0</v>
          </cell>
          <cell r="AT217" t="str">
            <v>WG-00-W1S</v>
          </cell>
        </row>
        <row r="218">
          <cell r="H218" t="str">
            <v>223WF0120</v>
          </cell>
          <cell r="I218" t="str">
            <v>312FSL</v>
          </cell>
          <cell r="J218" t="str">
            <v>x</v>
          </cell>
          <cell r="K218" t="str">
            <v>223WF0711</v>
          </cell>
          <cell r="L218" t="str">
            <v>312CF2</v>
          </cell>
          <cell r="M218" t="str">
            <v>x</v>
          </cell>
          <cell r="AL218" t="str">
            <v/>
          </cell>
          <cell r="AM218" t="str">
            <v/>
          </cell>
          <cell r="AO218" t="str">
            <v/>
          </cell>
          <cell r="AP218">
            <v>37196</v>
          </cell>
          <cell r="AQ218" t="str">
            <v>20020403</v>
          </cell>
          <cell r="AR218" t="str">
            <v>223WF0120</v>
          </cell>
          <cell r="AS218">
            <v>0</v>
          </cell>
          <cell r="AT218" t="str">
            <v>WG-00-W1S</v>
          </cell>
        </row>
        <row r="219">
          <cell r="H219" t="str">
            <v>223WF0453</v>
          </cell>
          <cell r="I219" t="str">
            <v>312CF2</v>
          </cell>
          <cell r="J219" t="str">
            <v>b</v>
          </cell>
          <cell r="K219" t="str">
            <v>223WF0703</v>
          </cell>
          <cell r="L219" t="str">
            <v>312FSL</v>
          </cell>
          <cell r="M219" t="str">
            <v>b</v>
          </cell>
          <cell r="N219" t="str">
            <v>223WF1192</v>
          </cell>
          <cell r="O219" t="str">
            <v>312JA</v>
          </cell>
          <cell r="P219" t="str">
            <v>b</v>
          </cell>
          <cell r="Q219" t="str">
            <v>223WF1218</v>
          </cell>
          <cell r="R219" t="str">
            <v>312JA</v>
          </cell>
          <cell r="S219" t="str">
            <v>b</v>
          </cell>
          <cell r="T219" t="str">
            <v>223WF1874</v>
          </cell>
          <cell r="U219" t="str">
            <v/>
          </cell>
          <cell r="V219" t="str">
            <v>b</v>
          </cell>
          <cell r="W219" t="str">
            <v>223WF1876</v>
          </cell>
          <cell r="X219" t="str">
            <v>312JA</v>
          </cell>
          <cell r="Y219" t="str">
            <v>b</v>
          </cell>
          <cell r="Z219" t="str">
            <v>223WF1918</v>
          </cell>
          <cell r="AA219" t="str">
            <v>312JA</v>
          </cell>
          <cell r="AB219" t="str">
            <v>b</v>
          </cell>
          <cell r="AC219" t="str">
            <v>223WF2034</v>
          </cell>
          <cell r="AD219" t="str">
            <v/>
          </cell>
          <cell r="AE219" t="str">
            <v>b</v>
          </cell>
          <cell r="AL219" t="str">
            <v/>
          </cell>
          <cell r="AM219" t="str">
            <v/>
          </cell>
          <cell r="AO219" t="str">
            <v/>
          </cell>
          <cell r="AP219">
            <v>37348</v>
          </cell>
          <cell r="AQ219" t="str">
            <v>20020405</v>
          </cell>
          <cell r="AR219" t="str">
            <v>223WF0453</v>
          </cell>
          <cell r="AS219">
            <v>0</v>
          </cell>
          <cell r="AT219" t="str">
            <v>WG-00-W1S</v>
          </cell>
        </row>
        <row r="220">
          <cell r="H220" t="str">
            <v>223WF0453</v>
          </cell>
          <cell r="I220" t="str">
            <v>312CF2</v>
          </cell>
          <cell r="J220" t="str">
            <v>x</v>
          </cell>
          <cell r="K220" t="str">
            <v>223WF0703</v>
          </cell>
          <cell r="L220" t="str">
            <v>312FSL</v>
          </cell>
          <cell r="M220" t="str">
            <v>x</v>
          </cell>
          <cell r="N220" t="str">
            <v>223WF1192</v>
          </cell>
          <cell r="O220" t="str">
            <v>312JA</v>
          </cell>
          <cell r="P220" t="str">
            <v>x</v>
          </cell>
          <cell r="Q220" t="str">
            <v>223WF1218</v>
          </cell>
          <cell r="R220" t="str">
            <v>312JA</v>
          </cell>
          <cell r="S220" t="str">
            <v>x</v>
          </cell>
          <cell r="T220" t="str">
            <v>223WF1874</v>
          </cell>
          <cell r="U220" t="str">
            <v/>
          </cell>
          <cell r="V220" t="str">
            <v>x</v>
          </cell>
          <cell r="W220" t="str">
            <v>223WF1876</v>
          </cell>
          <cell r="X220" t="str">
            <v>312JA</v>
          </cell>
          <cell r="Y220" t="str">
            <v>x</v>
          </cell>
          <cell r="Z220" t="str">
            <v>223WF1918</v>
          </cell>
          <cell r="AA220" t="str">
            <v>312JA</v>
          </cell>
          <cell r="AB220" t="str">
            <v>x</v>
          </cell>
          <cell r="AC220" t="str">
            <v>223WF2034</v>
          </cell>
          <cell r="AD220" t="str">
            <v/>
          </cell>
          <cell r="AE220" t="str">
            <v>x</v>
          </cell>
          <cell r="AL220" t="str">
            <v/>
          </cell>
          <cell r="AM220" t="str">
            <v/>
          </cell>
          <cell r="AO220" t="str">
            <v/>
          </cell>
          <cell r="AP220">
            <v>37348</v>
          </cell>
          <cell r="AQ220" t="str">
            <v>20020405</v>
          </cell>
          <cell r="AR220" t="str">
            <v>223WF0453</v>
          </cell>
          <cell r="AS220">
            <v>0</v>
          </cell>
          <cell r="AT220" t="str">
            <v>WG-00-W1S</v>
          </cell>
        </row>
        <row r="221">
          <cell r="H221" t="str">
            <v>223WF0120</v>
          </cell>
          <cell r="I221" t="str">
            <v>312FSL</v>
          </cell>
          <cell r="J221" t="str">
            <v>b</v>
          </cell>
          <cell r="K221" t="str">
            <v>223WF0453</v>
          </cell>
          <cell r="L221" t="str">
            <v>312CF2</v>
          </cell>
          <cell r="M221" t="str">
            <v>b</v>
          </cell>
          <cell r="N221" t="str">
            <v>223WF0703</v>
          </cell>
          <cell r="O221" t="str">
            <v>312FSL</v>
          </cell>
          <cell r="P221" t="str">
            <v>b</v>
          </cell>
          <cell r="Q221" t="str">
            <v>223WF1192</v>
          </cell>
          <cell r="R221" t="str">
            <v>312JA</v>
          </cell>
          <cell r="S221" t="str">
            <v>b</v>
          </cell>
          <cell r="T221" t="str">
            <v>223WF1918</v>
          </cell>
          <cell r="U221" t="str">
            <v>312JA</v>
          </cell>
          <cell r="V221" t="str">
            <v>b</v>
          </cell>
          <cell r="AL221" t="str">
            <v/>
          </cell>
          <cell r="AM221" t="str">
            <v/>
          </cell>
          <cell r="AO221">
            <v>37312</v>
          </cell>
          <cell r="AP221">
            <v>37312</v>
          </cell>
          <cell r="AQ221" t="str">
            <v>20020403</v>
          </cell>
          <cell r="AR221" t="str">
            <v>223WF0453</v>
          </cell>
          <cell r="AS221">
            <v>0</v>
          </cell>
          <cell r="AT221" t="str">
            <v>WG-00-W1S</v>
          </cell>
        </row>
        <row r="222">
          <cell r="H222" t="str">
            <v>223WF0120</v>
          </cell>
          <cell r="I222" t="str">
            <v>312FSL</v>
          </cell>
          <cell r="J222" t="str">
            <v>x</v>
          </cell>
          <cell r="K222" t="str">
            <v>223WF0453</v>
          </cell>
          <cell r="L222" t="str">
            <v>312CF2</v>
          </cell>
          <cell r="M222" t="str">
            <v>x</v>
          </cell>
          <cell r="N222" t="str">
            <v>223WF0703</v>
          </cell>
          <cell r="O222" t="str">
            <v>312FSL</v>
          </cell>
          <cell r="P222" t="str">
            <v>x</v>
          </cell>
          <cell r="Q222" t="str">
            <v>223WF1192</v>
          </cell>
          <cell r="R222" t="str">
            <v>312JA</v>
          </cell>
          <cell r="S222" t="str">
            <v>x</v>
          </cell>
          <cell r="T222" t="str">
            <v>223WF1918</v>
          </cell>
          <cell r="U222" t="str">
            <v>312JA</v>
          </cell>
          <cell r="V222" t="str">
            <v>x</v>
          </cell>
          <cell r="AL222" t="str">
            <v/>
          </cell>
          <cell r="AM222" t="str">
            <v/>
          </cell>
          <cell r="AO222">
            <v>37312</v>
          </cell>
          <cell r="AP222">
            <v>37312</v>
          </cell>
          <cell r="AQ222" t="str">
            <v>20020403</v>
          </cell>
          <cell r="AR222" t="str">
            <v>223WF0453</v>
          </cell>
          <cell r="AS222">
            <v>0</v>
          </cell>
          <cell r="AT222" t="str">
            <v>WG-00-W1S</v>
          </cell>
        </row>
        <row r="223">
          <cell r="H223" t="str">
            <v>223WF0120</v>
          </cell>
          <cell r="I223" t="str">
            <v>312FSL</v>
          </cell>
          <cell r="J223" t="str">
            <v>b</v>
          </cell>
          <cell r="K223" t="str">
            <v>223WF0703</v>
          </cell>
          <cell r="L223" t="str">
            <v>312FSL</v>
          </cell>
          <cell r="M223" t="str">
            <v>b</v>
          </cell>
          <cell r="N223" t="str">
            <v>223WF1192</v>
          </cell>
          <cell r="O223" t="str">
            <v>312JA</v>
          </cell>
          <cell r="P223" t="str">
            <v>b</v>
          </cell>
          <cell r="Q223" t="str">
            <v>223WF1918</v>
          </cell>
          <cell r="R223" t="str">
            <v>312JA</v>
          </cell>
          <cell r="S223" t="str">
            <v>b</v>
          </cell>
          <cell r="AL223" t="str">
            <v/>
          </cell>
          <cell r="AM223" t="str">
            <v/>
          </cell>
          <cell r="AO223">
            <v>37312</v>
          </cell>
          <cell r="AP223">
            <v>37312</v>
          </cell>
          <cell r="AQ223" t="str">
            <v>20020403</v>
          </cell>
          <cell r="AR223" t="str">
            <v>223WF0453</v>
          </cell>
          <cell r="AS223">
            <v>0</v>
          </cell>
          <cell r="AT223" t="str">
            <v>WG-00-W1S</v>
          </cell>
        </row>
        <row r="224">
          <cell r="H224" t="str">
            <v>223WF0120</v>
          </cell>
          <cell r="I224" t="str">
            <v>312FSL</v>
          </cell>
          <cell r="J224" t="str">
            <v>x</v>
          </cell>
          <cell r="K224" t="str">
            <v>223WF0703</v>
          </cell>
          <cell r="L224" t="str">
            <v>312FSL</v>
          </cell>
          <cell r="M224" t="str">
            <v>x</v>
          </cell>
          <cell r="N224" t="str">
            <v>223WF1192</v>
          </cell>
          <cell r="O224" t="str">
            <v>312JA</v>
          </cell>
          <cell r="P224" t="str">
            <v>x</v>
          </cell>
          <cell r="Q224" t="str">
            <v>223WF1918</v>
          </cell>
          <cell r="R224" t="str">
            <v>312JA</v>
          </cell>
          <cell r="S224" t="str">
            <v>x</v>
          </cell>
          <cell r="AL224" t="str">
            <v/>
          </cell>
          <cell r="AM224" t="str">
            <v/>
          </cell>
          <cell r="AO224">
            <v>37312</v>
          </cell>
          <cell r="AP224">
            <v>37312</v>
          </cell>
          <cell r="AQ224" t="str">
            <v>20020403</v>
          </cell>
          <cell r="AR224" t="str">
            <v>223WF0453</v>
          </cell>
          <cell r="AS224">
            <v>0</v>
          </cell>
          <cell r="AT224" t="str">
            <v>WG-00-W1S</v>
          </cell>
        </row>
        <row r="225">
          <cell r="H225" t="str">
            <v>223WF0701</v>
          </cell>
          <cell r="I225" t="str">
            <v>312FSL</v>
          </cell>
          <cell r="J225" t="str">
            <v>b</v>
          </cell>
          <cell r="K225" t="str">
            <v>223WF1036</v>
          </cell>
          <cell r="L225" t="str">
            <v>312FSL</v>
          </cell>
          <cell r="M225" t="str">
            <v>b</v>
          </cell>
          <cell r="N225" t="str">
            <v>223WF1575</v>
          </cell>
          <cell r="O225" t="str">
            <v>312JA</v>
          </cell>
          <cell r="P225" t="str">
            <v>b</v>
          </cell>
          <cell r="Q225" t="str">
            <v>223WF2145</v>
          </cell>
          <cell r="R225" t="str">
            <v>3121A</v>
          </cell>
          <cell r="S225" t="str">
            <v>b</v>
          </cell>
          <cell r="AL225" t="str">
            <v/>
          </cell>
          <cell r="AM225" t="str">
            <v/>
          </cell>
          <cell r="AO225">
            <v>4333</v>
          </cell>
          <cell r="AP225">
            <v>4333</v>
          </cell>
          <cell r="AQ225" t="str">
            <v/>
          </cell>
          <cell r="AR225" t="str">
            <v>223WS0026</v>
          </cell>
          <cell r="AS225">
            <v>0</v>
          </cell>
          <cell r="AT225" t="str">
            <v>WG-00-W1S</v>
          </cell>
        </row>
        <row r="226">
          <cell r="H226" t="str">
            <v>223WF0701</v>
          </cell>
          <cell r="I226" t="str">
            <v>312FSL</v>
          </cell>
          <cell r="J226" t="str">
            <v>x</v>
          </cell>
          <cell r="K226" t="str">
            <v>223WF1036</v>
          </cell>
          <cell r="L226" t="str">
            <v>312FSL</v>
          </cell>
          <cell r="M226" t="str">
            <v>x</v>
          </cell>
          <cell r="N226" t="str">
            <v>223WF1575</v>
          </cell>
          <cell r="O226" t="str">
            <v>312JA</v>
          </cell>
          <cell r="P226" t="str">
            <v>x</v>
          </cell>
          <cell r="Q226" t="str">
            <v>223WF2145</v>
          </cell>
          <cell r="R226" t="str">
            <v>3121A</v>
          </cell>
          <cell r="S226" t="str">
            <v>x</v>
          </cell>
          <cell r="AL226" t="str">
            <v/>
          </cell>
          <cell r="AM226" t="str">
            <v/>
          </cell>
          <cell r="AO226">
            <v>4333</v>
          </cell>
          <cell r="AP226">
            <v>4333</v>
          </cell>
          <cell r="AQ226" t="str">
            <v/>
          </cell>
          <cell r="AR226" t="str">
            <v>223WS0026</v>
          </cell>
          <cell r="AS226">
            <v>0</v>
          </cell>
          <cell r="AT226" t="str">
            <v>WG-00-W1S</v>
          </cell>
        </row>
        <row r="227">
          <cell r="H227" t="str">
            <v>223WF1036</v>
          </cell>
          <cell r="I227" t="str">
            <v>312FSL</v>
          </cell>
          <cell r="J227" t="str">
            <v>b</v>
          </cell>
          <cell r="K227" t="str">
            <v>223WF1575</v>
          </cell>
          <cell r="L227" t="str">
            <v>312JA</v>
          </cell>
          <cell r="M227" t="str">
            <v>b</v>
          </cell>
          <cell r="AL227" t="str">
            <v/>
          </cell>
          <cell r="AM227" t="str">
            <v/>
          </cell>
          <cell r="AO227">
            <v>4333</v>
          </cell>
          <cell r="AP227">
            <v>4333</v>
          </cell>
          <cell r="AQ227" t="str">
            <v/>
          </cell>
          <cell r="AR227" t="str">
            <v>223WS0026</v>
          </cell>
          <cell r="AS227">
            <v>0</v>
          </cell>
          <cell r="AT227" t="str">
            <v>WG-00-W1S</v>
          </cell>
        </row>
        <row r="228">
          <cell r="H228" t="str">
            <v>223WF1036</v>
          </cell>
          <cell r="I228" t="str">
            <v>312FSL</v>
          </cell>
          <cell r="J228" t="str">
            <v>x</v>
          </cell>
          <cell r="K228" t="str">
            <v>223WF1575</v>
          </cell>
          <cell r="L228" t="str">
            <v>312JA</v>
          </cell>
          <cell r="M228" t="str">
            <v>x</v>
          </cell>
          <cell r="AL228" t="str">
            <v/>
          </cell>
          <cell r="AM228" t="str">
            <v/>
          </cell>
          <cell r="AO228">
            <v>4333</v>
          </cell>
          <cell r="AP228">
            <v>4333</v>
          </cell>
          <cell r="AQ228" t="str">
            <v/>
          </cell>
          <cell r="AR228" t="str">
            <v>223WS0026</v>
          </cell>
          <cell r="AS228">
            <v>0</v>
          </cell>
          <cell r="AT228" t="str">
            <v>WG-00-W1S</v>
          </cell>
        </row>
        <row r="229">
          <cell r="H229" t="str">
            <v>223WF1036</v>
          </cell>
          <cell r="I229" t="str">
            <v>312FSL</v>
          </cell>
          <cell r="J229" t="str">
            <v>b</v>
          </cell>
          <cell r="K229" t="str">
            <v>223WF1575</v>
          </cell>
          <cell r="L229" t="str">
            <v>312JA</v>
          </cell>
          <cell r="M229" t="str">
            <v>b</v>
          </cell>
          <cell r="AL229" t="str">
            <v/>
          </cell>
          <cell r="AM229" t="str">
            <v/>
          </cell>
          <cell r="AO229">
            <v>4333</v>
          </cell>
          <cell r="AP229">
            <v>4333</v>
          </cell>
          <cell r="AQ229" t="str">
            <v/>
          </cell>
          <cell r="AR229" t="str">
            <v>223WS0026</v>
          </cell>
          <cell r="AS229">
            <v>0</v>
          </cell>
          <cell r="AT229" t="str">
            <v>WG-00-W1S</v>
          </cell>
        </row>
        <row r="230">
          <cell r="H230" t="str">
            <v>223WF1036</v>
          </cell>
          <cell r="I230" t="str">
            <v>312FSL</v>
          </cell>
          <cell r="J230" t="str">
            <v>x</v>
          </cell>
          <cell r="K230" t="str">
            <v>223WF1575</v>
          </cell>
          <cell r="L230" t="str">
            <v>312JA</v>
          </cell>
          <cell r="M230" t="str">
            <v>x</v>
          </cell>
          <cell r="AL230" t="str">
            <v/>
          </cell>
          <cell r="AM230" t="str">
            <v/>
          </cell>
          <cell r="AO230">
            <v>4333</v>
          </cell>
          <cell r="AP230">
            <v>4333</v>
          </cell>
          <cell r="AQ230" t="str">
            <v/>
          </cell>
          <cell r="AR230" t="str">
            <v>223WS0026</v>
          </cell>
          <cell r="AS230">
            <v>0</v>
          </cell>
          <cell r="AT230" t="str">
            <v>WG-00-W1S</v>
          </cell>
        </row>
        <row r="231">
          <cell r="H231" t="str">
            <v>223WF0701</v>
          </cell>
          <cell r="I231" t="str">
            <v>312FSL</v>
          </cell>
          <cell r="J231" t="str">
            <v>b</v>
          </cell>
          <cell r="K231" t="str">
            <v>223WF1036</v>
          </cell>
          <cell r="L231" t="str">
            <v>312FSL</v>
          </cell>
          <cell r="M231" t="str">
            <v>b</v>
          </cell>
          <cell r="N231" t="str">
            <v>223WF1575</v>
          </cell>
          <cell r="O231" t="str">
            <v>312JA</v>
          </cell>
          <cell r="P231" t="str">
            <v>b</v>
          </cell>
          <cell r="Q231" t="str">
            <v>223WF2145</v>
          </cell>
          <cell r="R231" t="str">
            <v>3121A</v>
          </cell>
          <cell r="S231" t="str">
            <v>b</v>
          </cell>
          <cell r="AL231" t="str">
            <v/>
          </cell>
          <cell r="AM231" t="str">
            <v/>
          </cell>
          <cell r="AO231">
            <v>4333</v>
          </cell>
          <cell r="AP231">
            <v>4333</v>
          </cell>
          <cell r="AQ231" t="str">
            <v/>
          </cell>
          <cell r="AR231" t="str">
            <v>223WS0026</v>
          </cell>
          <cell r="AS231">
            <v>0</v>
          </cell>
          <cell r="AT231" t="str">
            <v>WG-00-W1S</v>
          </cell>
        </row>
        <row r="232">
          <cell r="H232" t="str">
            <v>223WF0701</v>
          </cell>
          <cell r="I232" t="str">
            <v>312FSL</v>
          </cell>
          <cell r="J232" t="str">
            <v>x</v>
          </cell>
          <cell r="K232" t="str">
            <v>223WF1036</v>
          </cell>
          <cell r="L232" t="str">
            <v>312FSL</v>
          </cell>
          <cell r="M232" t="str">
            <v>x</v>
          </cell>
          <cell r="N232" t="str">
            <v>223WF1575</v>
          </cell>
          <cell r="O232" t="str">
            <v>312JA</v>
          </cell>
          <cell r="P232" t="str">
            <v>x</v>
          </cell>
          <cell r="Q232" t="str">
            <v>223WF2145</v>
          </cell>
          <cell r="R232" t="str">
            <v>3121A</v>
          </cell>
          <cell r="S232" t="str">
            <v>x</v>
          </cell>
          <cell r="AL232" t="str">
            <v/>
          </cell>
          <cell r="AM232" t="str">
            <v/>
          </cell>
          <cell r="AO232">
            <v>4333</v>
          </cell>
          <cell r="AP232">
            <v>4333</v>
          </cell>
          <cell r="AQ232" t="str">
            <v/>
          </cell>
          <cell r="AR232" t="str">
            <v>223WS0026</v>
          </cell>
          <cell r="AS232">
            <v>0</v>
          </cell>
          <cell r="AT232" t="str">
            <v>WG-00-W1S</v>
          </cell>
        </row>
        <row r="233">
          <cell r="H233" t="str">
            <v>223WF1036</v>
          </cell>
          <cell r="I233" t="str">
            <v>312FSL</v>
          </cell>
          <cell r="J233" t="str">
            <v>b</v>
          </cell>
          <cell r="K233" t="str">
            <v>223WF1575</v>
          </cell>
          <cell r="L233" t="str">
            <v>312JA</v>
          </cell>
          <cell r="M233" t="str">
            <v>b</v>
          </cell>
          <cell r="AL233" t="str">
            <v/>
          </cell>
          <cell r="AM233" t="str">
            <v/>
          </cell>
          <cell r="AO233">
            <v>4333</v>
          </cell>
          <cell r="AP233">
            <v>4333</v>
          </cell>
          <cell r="AQ233" t="str">
            <v/>
          </cell>
          <cell r="AR233" t="str">
            <v>223WS0026</v>
          </cell>
          <cell r="AS233">
            <v>0</v>
          </cell>
          <cell r="AT233" t="str">
            <v>WG-00-W1S</v>
          </cell>
        </row>
        <row r="234">
          <cell r="H234" t="str">
            <v>223WF1036</v>
          </cell>
          <cell r="I234" t="str">
            <v>312FSL</v>
          </cell>
          <cell r="J234" t="str">
            <v>x</v>
          </cell>
          <cell r="K234" t="str">
            <v>223WF1575</v>
          </cell>
          <cell r="L234" t="str">
            <v>312JA</v>
          </cell>
          <cell r="M234" t="str">
            <v>x</v>
          </cell>
          <cell r="AL234" t="str">
            <v/>
          </cell>
          <cell r="AM234" t="str">
            <v/>
          </cell>
          <cell r="AO234">
            <v>4333</v>
          </cell>
          <cell r="AP234">
            <v>4333</v>
          </cell>
          <cell r="AQ234" t="str">
            <v/>
          </cell>
          <cell r="AR234" t="str">
            <v>223WS0026</v>
          </cell>
          <cell r="AS234">
            <v>0</v>
          </cell>
          <cell r="AT234" t="str">
            <v>WG-00-W1S</v>
          </cell>
        </row>
        <row r="235">
          <cell r="H235" t="str">
            <v>223WF1036</v>
          </cell>
          <cell r="I235" t="str">
            <v>312FSL</v>
          </cell>
          <cell r="J235" t="str">
            <v>b</v>
          </cell>
          <cell r="K235" t="str">
            <v>223WF1575</v>
          </cell>
          <cell r="L235" t="str">
            <v>312JA</v>
          </cell>
          <cell r="M235" t="str">
            <v>b</v>
          </cell>
          <cell r="AL235" t="str">
            <v/>
          </cell>
          <cell r="AM235" t="str">
            <v/>
          </cell>
          <cell r="AO235">
            <v>4333</v>
          </cell>
          <cell r="AP235">
            <v>4333</v>
          </cell>
          <cell r="AQ235" t="str">
            <v/>
          </cell>
          <cell r="AR235" t="str">
            <v>223WS0026</v>
          </cell>
          <cell r="AS235">
            <v>0</v>
          </cell>
          <cell r="AT235" t="str">
            <v>WG-00-W1S</v>
          </cell>
        </row>
        <row r="236">
          <cell r="H236" t="str">
            <v>223WF1036</v>
          </cell>
          <cell r="I236" t="str">
            <v>312FSL</v>
          </cell>
          <cell r="J236" t="str">
            <v>x</v>
          </cell>
          <cell r="K236" t="str">
            <v>223WF1575</v>
          </cell>
          <cell r="L236" t="str">
            <v>312JA</v>
          </cell>
          <cell r="M236" t="str">
            <v>x</v>
          </cell>
          <cell r="AL236" t="str">
            <v/>
          </cell>
          <cell r="AM236" t="str">
            <v/>
          </cell>
          <cell r="AO236">
            <v>4333</v>
          </cell>
          <cell r="AP236">
            <v>4333</v>
          </cell>
          <cell r="AQ236" t="str">
            <v/>
          </cell>
          <cell r="AR236" t="str">
            <v>223WS0026</v>
          </cell>
          <cell r="AS236">
            <v>0</v>
          </cell>
          <cell r="AT236" t="str">
            <v>WG-00-W1S</v>
          </cell>
        </row>
        <row r="237">
          <cell r="H237" t="str">
            <v>223WF1036</v>
          </cell>
          <cell r="I237" t="str">
            <v>312FSL</v>
          </cell>
          <cell r="J237" t="str">
            <v>b</v>
          </cell>
          <cell r="AL237" t="str">
            <v/>
          </cell>
          <cell r="AM237" t="str">
            <v/>
          </cell>
          <cell r="AO237">
            <v>4333</v>
          </cell>
          <cell r="AP237">
            <v>4333</v>
          </cell>
          <cell r="AQ237" t="str">
            <v/>
          </cell>
          <cell r="AR237" t="str">
            <v>223WS0026</v>
          </cell>
          <cell r="AS237">
            <v>0</v>
          </cell>
          <cell r="AT237" t="str">
            <v>WG-00-W1S</v>
          </cell>
        </row>
        <row r="238">
          <cell r="H238" t="str">
            <v>223WF1036</v>
          </cell>
          <cell r="I238" t="str">
            <v>312FSL</v>
          </cell>
          <cell r="J238" t="str">
            <v>x</v>
          </cell>
          <cell r="AL238" t="str">
            <v/>
          </cell>
          <cell r="AM238" t="str">
            <v/>
          </cell>
          <cell r="AO238">
            <v>4333</v>
          </cell>
          <cell r="AP238">
            <v>4333</v>
          </cell>
          <cell r="AQ238" t="str">
            <v/>
          </cell>
          <cell r="AR238" t="str">
            <v>223WS0026</v>
          </cell>
          <cell r="AS238">
            <v>0</v>
          </cell>
          <cell r="AT238" t="str">
            <v>WG-00-W1S</v>
          </cell>
        </row>
        <row r="239">
          <cell r="H239" t="str">
            <v>223WF0701</v>
          </cell>
          <cell r="I239" t="str">
            <v>312FSL</v>
          </cell>
          <cell r="J239" t="str">
            <v>b</v>
          </cell>
          <cell r="K239" t="str">
            <v>223WF1575</v>
          </cell>
          <cell r="L239" t="str">
            <v>312JA</v>
          </cell>
          <cell r="M239" t="str">
            <v>b</v>
          </cell>
          <cell r="N239" t="str">
            <v>223WF2145</v>
          </cell>
          <cell r="O239" t="str">
            <v>3121A</v>
          </cell>
          <cell r="P239" t="str">
            <v>b</v>
          </cell>
          <cell r="AL239" t="str">
            <v/>
          </cell>
          <cell r="AM239" t="str">
            <v/>
          </cell>
          <cell r="AO239">
            <v>4333</v>
          </cell>
          <cell r="AP239">
            <v>4333</v>
          </cell>
          <cell r="AQ239" t="str">
            <v/>
          </cell>
          <cell r="AR239" t="str">
            <v>223WS0026</v>
          </cell>
          <cell r="AS239">
            <v>0</v>
          </cell>
          <cell r="AT239" t="str">
            <v>WG-00-W1S</v>
          </cell>
        </row>
        <row r="240">
          <cell r="H240" t="str">
            <v>223WF0701</v>
          </cell>
          <cell r="I240" t="str">
            <v>312FSL</v>
          </cell>
          <cell r="J240" t="str">
            <v>x</v>
          </cell>
          <cell r="K240" t="str">
            <v>223WF1575</v>
          </cell>
          <cell r="L240" t="str">
            <v>312JA</v>
          </cell>
          <cell r="M240" t="str">
            <v>b</v>
          </cell>
          <cell r="N240" t="str">
            <v>223WF2145</v>
          </cell>
          <cell r="O240" t="str">
            <v>3121A</v>
          </cell>
          <cell r="P240" t="str">
            <v>b</v>
          </cell>
          <cell r="AL240" t="str">
            <v/>
          </cell>
          <cell r="AM240" t="str">
            <v/>
          </cell>
          <cell r="AO240">
            <v>4333</v>
          </cell>
          <cell r="AP240">
            <v>4333</v>
          </cell>
          <cell r="AQ240" t="str">
            <v/>
          </cell>
          <cell r="AR240" t="str">
            <v>223WS0026</v>
          </cell>
          <cell r="AS240">
            <v>0</v>
          </cell>
          <cell r="AT240" t="str">
            <v>WG-00-W1S</v>
          </cell>
        </row>
        <row r="241">
          <cell r="H241" t="str">
            <v>223WF1036</v>
          </cell>
          <cell r="I241" t="str">
            <v>312FSL</v>
          </cell>
          <cell r="J241" t="str">
            <v>b</v>
          </cell>
          <cell r="AL241" t="str">
            <v/>
          </cell>
          <cell r="AM241" t="str">
            <v/>
          </cell>
          <cell r="AO241">
            <v>4333</v>
          </cell>
          <cell r="AP241">
            <v>4333</v>
          </cell>
          <cell r="AQ241" t="str">
            <v/>
          </cell>
          <cell r="AR241" t="str">
            <v>223WS0026</v>
          </cell>
          <cell r="AS241">
            <v>0</v>
          </cell>
          <cell r="AT241" t="str">
            <v>WG-00-W1S</v>
          </cell>
        </row>
        <row r="242">
          <cell r="H242" t="str">
            <v>223WF1036</v>
          </cell>
          <cell r="I242" t="str">
            <v>312FSL</v>
          </cell>
          <cell r="J242" t="str">
            <v>x</v>
          </cell>
          <cell r="AL242" t="str">
            <v/>
          </cell>
          <cell r="AM242" t="str">
            <v/>
          </cell>
          <cell r="AO242">
            <v>4333</v>
          </cell>
          <cell r="AP242">
            <v>4333</v>
          </cell>
          <cell r="AQ242" t="str">
            <v/>
          </cell>
          <cell r="AR242" t="str">
            <v>223WS0026</v>
          </cell>
          <cell r="AS242">
            <v>0</v>
          </cell>
          <cell r="AT242" t="str">
            <v>WG-00-W1S</v>
          </cell>
        </row>
        <row r="243">
          <cell r="H243" t="str">
            <v>223WF0701</v>
          </cell>
          <cell r="I243" t="str">
            <v>312FSL</v>
          </cell>
          <cell r="J243" t="str">
            <v>b</v>
          </cell>
          <cell r="K243" t="str">
            <v>223WF1575</v>
          </cell>
          <cell r="L243" t="str">
            <v/>
          </cell>
          <cell r="M243" t="str">
            <v>b</v>
          </cell>
          <cell r="N243" t="str">
            <v>223WF2145</v>
          </cell>
          <cell r="O243" t="str">
            <v>3121A</v>
          </cell>
          <cell r="P243" t="str">
            <v>b</v>
          </cell>
          <cell r="AL243" t="str">
            <v/>
          </cell>
          <cell r="AM243" t="str">
            <v/>
          </cell>
          <cell r="AO243">
            <v>4333</v>
          </cell>
          <cell r="AP243">
            <v>4333</v>
          </cell>
          <cell r="AQ243" t="str">
            <v/>
          </cell>
          <cell r="AR243" t="str">
            <v>223WS0026</v>
          </cell>
          <cell r="AS243">
            <v>0</v>
          </cell>
          <cell r="AT243" t="str">
            <v>WG-00-W1S</v>
          </cell>
        </row>
        <row r="244">
          <cell r="H244" t="str">
            <v>223WF0701</v>
          </cell>
          <cell r="I244" t="str">
            <v>312FSL</v>
          </cell>
          <cell r="J244" t="str">
            <v>x</v>
          </cell>
          <cell r="K244" t="str">
            <v>223WF1575</v>
          </cell>
          <cell r="L244" t="str">
            <v/>
          </cell>
          <cell r="M244" t="str">
            <v>x</v>
          </cell>
          <cell r="N244" t="str">
            <v>223WF2145</v>
          </cell>
          <cell r="O244" t="str">
            <v>3121A</v>
          </cell>
          <cell r="P244" t="str">
            <v>x</v>
          </cell>
          <cell r="AL244" t="str">
            <v/>
          </cell>
          <cell r="AM244" t="str">
            <v/>
          </cell>
          <cell r="AO244">
            <v>4333</v>
          </cell>
          <cell r="AP244">
            <v>4333</v>
          </cell>
          <cell r="AQ244" t="str">
            <v/>
          </cell>
          <cell r="AR244" t="str">
            <v>223WS0026</v>
          </cell>
          <cell r="AS244">
            <v>0</v>
          </cell>
          <cell r="AT244" t="str">
            <v>WG-00-W1S</v>
          </cell>
        </row>
        <row r="245">
          <cell r="H245" t="str">
            <v>223WF0305</v>
          </cell>
          <cell r="I245" t="str">
            <v>312FSB</v>
          </cell>
          <cell r="J245" t="str">
            <v>b</v>
          </cell>
          <cell r="K245" t="str">
            <v>223WF0516</v>
          </cell>
          <cell r="L245" t="str">
            <v>312CF2</v>
          </cell>
          <cell r="M245" t="str">
            <v>b</v>
          </cell>
          <cell r="N245" t="str">
            <v>223WF1318</v>
          </cell>
          <cell r="O245" t="str">
            <v>312JA</v>
          </cell>
          <cell r="P245" t="str">
            <v>b</v>
          </cell>
          <cell r="AL245" t="str">
            <v/>
          </cell>
          <cell r="AM245" t="str">
            <v/>
          </cell>
          <cell r="AO245">
            <v>37348</v>
          </cell>
          <cell r="AP245">
            <v>37348</v>
          </cell>
          <cell r="AQ245" t="str">
            <v>20020409</v>
          </cell>
          <cell r="AR245" t="str">
            <v>223WS0026</v>
          </cell>
          <cell r="AS245">
            <v>0</v>
          </cell>
          <cell r="AT245" t="str">
            <v>WG-00-W1S</v>
          </cell>
        </row>
        <row r="246">
          <cell r="H246" t="str">
            <v>223WF0737</v>
          </cell>
          <cell r="I246" t="str">
            <v>312JA</v>
          </cell>
          <cell r="J246" t="str">
            <v>b</v>
          </cell>
          <cell r="K246" t="str">
            <v>223WF1434</v>
          </cell>
          <cell r="L246" t="str">
            <v>312JA</v>
          </cell>
          <cell r="M246" t="str">
            <v>b</v>
          </cell>
          <cell r="AL246" t="str">
            <v/>
          </cell>
          <cell r="AM246" t="str">
            <v/>
          </cell>
          <cell r="AO246" t="str">
            <v/>
          </cell>
          <cell r="AP246">
            <v>37361</v>
          </cell>
          <cell r="AQ246" t="str">
            <v>20020425</v>
          </cell>
          <cell r="AR246" t="str">
            <v>223WF0737</v>
          </cell>
          <cell r="AS246">
            <v>0</v>
          </cell>
          <cell r="AT246" t="str">
            <v>WG-00-W1S</v>
          </cell>
        </row>
        <row r="247">
          <cell r="AL247" t="str">
            <v/>
          </cell>
          <cell r="AM247" t="str">
            <v/>
          </cell>
          <cell r="AO247" t="str">
            <v/>
          </cell>
          <cell r="AP247">
            <v>37348</v>
          </cell>
          <cell r="AQ247" t="str">
            <v>20020425</v>
          </cell>
          <cell r="AR247" t="str">
            <v>223WS0026</v>
          </cell>
          <cell r="AS247">
            <v>0</v>
          </cell>
          <cell r="AT247" t="str">
            <v>WG-00-W1S</v>
          </cell>
        </row>
        <row r="248">
          <cell r="H248" t="str">
            <v>223WF1434</v>
          </cell>
          <cell r="I248" t="str">
            <v>312JA</v>
          </cell>
          <cell r="J248" t="str">
            <v>b</v>
          </cell>
          <cell r="AL248" t="str">
            <v/>
          </cell>
          <cell r="AM248" t="str">
            <v/>
          </cell>
          <cell r="AO248" t="str">
            <v/>
          </cell>
          <cell r="AP248">
            <v>37368</v>
          </cell>
          <cell r="AQ248" t="str">
            <v>20020425</v>
          </cell>
          <cell r="AR248" t="str">
            <v>223WS0026</v>
          </cell>
          <cell r="AS248">
            <v>0</v>
          </cell>
          <cell r="AT248" t="str">
            <v>WG-00-W1S</v>
          </cell>
        </row>
        <row r="249">
          <cell r="H249" t="str">
            <v>223WF1434</v>
          </cell>
          <cell r="I249" t="str">
            <v>312JA</v>
          </cell>
          <cell r="J249" t="str">
            <v>b</v>
          </cell>
          <cell r="AL249" t="str">
            <v/>
          </cell>
          <cell r="AM249" t="str">
            <v/>
          </cell>
          <cell r="AO249" t="str">
            <v/>
          </cell>
          <cell r="AP249">
            <v>37361</v>
          </cell>
          <cell r="AQ249" t="str">
            <v>20020425</v>
          </cell>
          <cell r="AR249" t="str">
            <v>223WS0026</v>
          </cell>
          <cell r="AS249">
            <v>0</v>
          </cell>
          <cell r="AT249" t="str">
            <v>WG-00-W1S</v>
          </cell>
        </row>
        <row r="250">
          <cell r="H250" t="str">
            <v>223WF0258</v>
          </cell>
          <cell r="I250" t="str">
            <v>312FSB</v>
          </cell>
          <cell r="J250" t="str">
            <v>b</v>
          </cell>
          <cell r="K250" t="str">
            <v>223WF1434</v>
          </cell>
          <cell r="L250" t="str">
            <v>312JA</v>
          </cell>
          <cell r="M250" t="str">
            <v>b</v>
          </cell>
          <cell r="AL250" t="str">
            <v/>
          </cell>
          <cell r="AM250" t="str">
            <v/>
          </cell>
          <cell r="AO250" t="str">
            <v/>
          </cell>
          <cell r="AP250">
            <v>37354</v>
          </cell>
          <cell r="AQ250" t="str">
            <v>20020425</v>
          </cell>
          <cell r="AR250" t="str">
            <v>223WF0258</v>
          </cell>
          <cell r="AS250">
            <v>0</v>
          </cell>
          <cell r="AT250" t="str">
            <v>WG-00-W1S</v>
          </cell>
        </row>
        <row r="251">
          <cell r="H251" t="str">
            <v>223WF0258</v>
          </cell>
          <cell r="I251" t="str">
            <v>312FSB</v>
          </cell>
          <cell r="J251" t="str">
            <v>b</v>
          </cell>
          <cell r="K251" t="str">
            <v>223WF1434</v>
          </cell>
          <cell r="L251" t="str">
            <v>312JA</v>
          </cell>
          <cell r="M251" t="str">
            <v>b</v>
          </cell>
          <cell r="AL251" t="str">
            <v/>
          </cell>
          <cell r="AM251" t="str">
            <v/>
          </cell>
          <cell r="AO251" t="str">
            <v/>
          </cell>
          <cell r="AP251">
            <v>37354</v>
          </cell>
          <cell r="AQ251" t="str">
            <v>20020425</v>
          </cell>
          <cell r="AR251" t="str">
            <v>223WF0737</v>
          </cell>
          <cell r="AS251">
            <v>0</v>
          </cell>
          <cell r="AT251" t="str">
            <v>WG-00-W1S</v>
          </cell>
        </row>
        <row r="252">
          <cell r="H252" t="str">
            <v>223WF1434</v>
          </cell>
          <cell r="I252" t="str">
            <v>312JA</v>
          </cell>
          <cell r="J252" t="str">
            <v>b</v>
          </cell>
          <cell r="AL252" t="str">
            <v/>
          </cell>
          <cell r="AM252" t="str">
            <v/>
          </cell>
          <cell r="AO252" t="str">
            <v/>
          </cell>
          <cell r="AP252">
            <v>37361</v>
          </cell>
          <cell r="AQ252" t="str">
            <v>20020425</v>
          </cell>
          <cell r="AR252" t="str">
            <v>223WS0026</v>
          </cell>
          <cell r="AS252">
            <v>0</v>
          </cell>
          <cell r="AT252" t="str">
            <v>WG-00-W1S</v>
          </cell>
        </row>
        <row r="253">
          <cell r="H253" t="str">
            <v>223WF1434</v>
          </cell>
          <cell r="I253" t="str">
            <v>312JA</v>
          </cell>
          <cell r="J253" t="str">
            <v>b</v>
          </cell>
          <cell r="AL253" t="str">
            <v/>
          </cell>
          <cell r="AM253" t="str">
            <v/>
          </cell>
          <cell r="AO253" t="str">
            <v/>
          </cell>
          <cell r="AP253">
            <v>37348</v>
          </cell>
          <cell r="AQ253" t="str">
            <v>20020425</v>
          </cell>
          <cell r="AR253" t="str">
            <v>223WS0026</v>
          </cell>
          <cell r="AS253">
            <v>0</v>
          </cell>
          <cell r="AT253" t="str">
            <v>WG-00-W1S</v>
          </cell>
        </row>
        <row r="254">
          <cell r="H254" t="str">
            <v>223WF1434</v>
          </cell>
          <cell r="I254" t="str">
            <v>312JA</v>
          </cell>
          <cell r="J254" t="str">
            <v>b</v>
          </cell>
          <cell r="AL254" t="str">
            <v/>
          </cell>
          <cell r="AM254" t="str">
            <v/>
          </cell>
          <cell r="AO254" t="str">
            <v/>
          </cell>
          <cell r="AP254">
            <v>37361</v>
          </cell>
          <cell r="AQ254" t="str">
            <v>20020425</v>
          </cell>
          <cell r="AR254" t="str">
            <v>223WS0026</v>
          </cell>
          <cell r="AS254">
            <v>0</v>
          </cell>
          <cell r="AT254" t="str">
            <v>WG-00-W1S</v>
          </cell>
        </row>
        <row r="255">
          <cell r="H255" t="str">
            <v>223WF0360</v>
          </cell>
          <cell r="I255" t="str">
            <v>312FSL</v>
          </cell>
          <cell r="J255" t="str">
            <v>b</v>
          </cell>
          <cell r="K255" t="str">
            <v>223WF0550</v>
          </cell>
          <cell r="L255" t="str">
            <v>312FSL</v>
          </cell>
          <cell r="M255" t="str">
            <v>b</v>
          </cell>
          <cell r="AL255" t="str">
            <v/>
          </cell>
          <cell r="AM255" t="str">
            <v/>
          </cell>
          <cell r="AO255">
            <v>37348</v>
          </cell>
          <cell r="AP255">
            <v>37348</v>
          </cell>
          <cell r="AQ255" t="str">
            <v>20020402</v>
          </cell>
          <cell r="AR255" t="str">
            <v>223WS0026</v>
          </cell>
          <cell r="AS255">
            <v>0</v>
          </cell>
          <cell r="AT255" t="str">
            <v>WG-00-W1S</v>
          </cell>
        </row>
        <row r="256">
          <cell r="H256" t="str">
            <v>223WF0999</v>
          </cell>
          <cell r="I256" t="str">
            <v>312CF1</v>
          </cell>
          <cell r="J256" t="str">
            <v>b</v>
          </cell>
          <cell r="AL256" t="str">
            <v/>
          </cell>
          <cell r="AM256" t="str">
            <v/>
          </cell>
          <cell r="AO256" t="str">
            <v/>
          </cell>
          <cell r="AP256">
            <v>37229</v>
          </cell>
          <cell r="AQ256" t="str">
            <v>20020405</v>
          </cell>
          <cell r="AR256" t="str">
            <v>223WS0026</v>
          </cell>
          <cell r="AS256">
            <v>0</v>
          </cell>
          <cell r="AT256" t="str">
            <v>WG-00-W1S</v>
          </cell>
        </row>
        <row r="257">
          <cell r="H257" t="str">
            <v>223WF0999</v>
          </cell>
          <cell r="I257" t="str">
            <v>312CF1</v>
          </cell>
          <cell r="J257" t="str">
            <v>x</v>
          </cell>
          <cell r="AL257" t="str">
            <v/>
          </cell>
          <cell r="AM257" t="str">
            <v/>
          </cell>
          <cell r="AO257" t="str">
            <v/>
          </cell>
          <cell r="AP257">
            <v>37229</v>
          </cell>
          <cell r="AQ257" t="str">
            <v>20020405</v>
          </cell>
          <cell r="AR257" t="str">
            <v>223WS0026</v>
          </cell>
          <cell r="AS257">
            <v>0</v>
          </cell>
          <cell r="AT257" t="str">
            <v>WG-00-W1S</v>
          </cell>
        </row>
        <row r="258">
          <cell r="H258" t="str">
            <v>223WF0611</v>
          </cell>
          <cell r="I258" t="str">
            <v>312CF2</v>
          </cell>
          <cell r="J258" t="str">
            <v>b</v>
          </cell>
          <cell r="K258" t="str">
            <v>223WF1235</v>
          </cell>
          <cell r="L258" t="str">
            <v>312JA</v>
          </cell>
          <cell r="M258" t="str">
            <v>b</v>
          </cell>
          <cell r="N258" t="str">
            <v>223WF1479</v>
          </cell>
          <cell r="O258" t="str">
            <v>3121A</v>
          </cell>
          <cell r="P258" t="str">
            <v>b</v>
          </cell>
          <cell r="Q258" t="str">
            <v>223wf2203</v>
          </cell>
          <cell r="R258" t="str">
            <v>3121A</v>
          </cell>
          <cell r="S258" t="str">
            <v>r</v>
          </cell>
          <cell r="AL258" t="str">
            <v/>
          </cell>
          <cell r="AM258" t="str">
            <v/>
          </cell>
          <cell r="AO258">
            <v>37348</v>
          </cell>
          <cell r="AP258">
            <v>37348</v>
          </cell>
          <cell r="AQ258" t="str">
            <v>20020402</v>
          </cell>
          <cell r="AR258" t="str">
            <v>223WS0026</v>
          </cell>
          <cell r="AS258">
            <v>0</v>
          </cell>
          <cell r="AT258" t="str">
            <v>WG-00-W1S</v>
          </cell>
        </row>
        <row r="259">
          <cell r="H259" t="str">
            <v>223WF0843</v>
          </cell>
          <cell r="I259" t="str">
            <v>312CF2</v>
          </cell>
          <cell r="J259" t="str">
            <v>b</v>
          </cell>
          <cell r="K259" t="str">
            <v>223WF1873</v>
          </cell>
          <cell r="L259" t="str">
            <v>3121A</v>
          </cell>
          <cell r="M259" t="str">
            <v>b</v>
          </cell>
          <cell r="N259" t="str">
            <v>223wf2203</v>
          </cell>
          <cell r="O259" t="str">
            <v>3121A</v>
          </cell>
          <cell r="P259" t="str">
            <v>r</v>
          </cell>
          <cell r="AL259" t="str">
            <v/>
          </cell>
          <cell r="AM259" t="str">
            <v/>
          </cell>
          <cell r="AO259">
            <v>37348</v>
          </cell>
          <cell r="AP259">
            <v>37348</v>
          </cell>
          <cell r="AQ259" t="str">
            <v>20020402</v>
          </cell>
          <cell r="AR259" t="str">
            <v>223WS0026</v>
          </cell>
          <cell r="AS259">
            <v>0</v>
          </cell>
          <cell r="AT259" t="str">
            <v>WG-00-W1S</v>
          </cell>
        </row>
        <row r="260">
          <cell r="H260" t="str">
            <v>223WF0843</v>
          </cell>
          <cell r="I260" t="str">
            <v>312CF2</v>
          </cell>
          <cell r="J260" t="str">
            <v>b</v>
          </cell>
          <cell r="K260" t="str">
            <v>223WF1873</v>
          </cell>
          <cell r="L260" t="str">
            <v>3121A</v>
          </cell>
          <cell r="M260" t="str">
            <v>b</v>
          </cell>
          <cell r="N260" t="str">
            <v>223WF2203</v>
          </cell>
          <cell r="O260" t="str">
            <v>3121A</v>
          </cell>
          <cell r="P260" t="str">
            <v>r</v>
          </cell>
          <cell r="AL260" t="str">
            <v/>
          </cell>
          <cell r="AM260" t="str">
            <v/>
          </cell>
          <cell r="AO260">
            <v>37348</v>
          </cell>
          <cell r="AP260">
            <v>37348</v>
          </cell>
          <cell r="AQ260" t="str">
            <v>20020402</v>
          </cell>
          <cell r="AR260" t="str">
            <v>223WS0026</v>
          </cell>
          <cell r="AS260">
            <v>0</v>
          </cell>
          <cell r="AT260" t="str">
            <v>WG-00-W1S</v>
          </cell>
        </row>
        <row r="261">
          <cell r="H261" t="str">
            <v>223WF0611</v>
          </cell>
          <cell r="I261" t="str">
            <v>312CF2</v>
          </cell>
          <cell r="J261" t="str">
            <v>b</v>
          </cell>
          <cell r="K261" t="str">
            <v>223WF1235</v>
          </cell>
          <cell r="L261" t="str">
            <v>312JA</v>
          </cell>
          <cell r="M261" t="str">
            <v>b</v>
          </cell>
          <cell r="N261" t="str">
            <v>223WF1479</v>
          </cell>
          <cell r="O261" t="str">
            <v>3121A</v>
          </cell>
          <cell r="P261" t="str">
            <v>b</v>
          </cell>
          <cell r="Q261" t="str">
            <v>223WF2203</v>
          </cell>
          <cell r="R261" t="str">
            <v>3121A</v>
          </cell>
          <cell r="S261" t="str">
            <v>r</v>
          </cell>
          <cell r="AL261" t="str">
            <v/>
          </cell>
          <cell r="AM261" t="str">
            <v/>
          </cell>
          <cell r="AO261">
            <v>37348</v>
          </cell>
          <cell r="AP261">
            <v>37348</v>
          </cell>
          <cell r="AQ261" t="str">
            <v>20020402</v>
          </cell>
          <cell r="AR261" t="str">
            <v>223WS0026</v>
          </cell>
          <cell r="AS261">
            <v>0</v>
          </cell>
          <cell r="AT261" t="str">
            <v>WG-00-W1S</v>
          </cell>
        </row>
        <row r="262">
          <cell r="H262" t="str">
            <v>223WF0843</v>
          </cell>
          <cell r="I262" t="str">
            <v>312CF2</v>
          </cell>
          <cell r="J262" t="str">
            <v>b</v>
          </cell>
          <cell r="K262" t="str">
            <v>223WF1873</v>
          </cell>
          <cell r="L262" t="str">
            <v>3121A</v>
          </cell>
          <cell r="M262" t="str">
            <v>b</v>
          </cell>
          <cell r="N262" t="str">
            <v>223WF2203</v>
          </cell>
          <cell r="O262" t="str">
            <v>3121A</v>
          </cell>
          <cell r="P262" t="str">
            <v>r</v>
          </cell>
          <cell r="AL262" t="str">
            <v/>
          </cell>
          <cell r="AM262" t="str">
            <v/>
          </cell>
          <cell r="AO262">
            <v>37348</v>
          </cell>
          <cell r="AP262">
            <v>37348</v>
          </cell>
          <cell r="AQ262" t="str">
            <v>20020402</v>
          </cell>
          <cell r="AR262" t="str">
            <v>223WS0026</v>
          </cell>
          <cell r="AS262">
            <v>0</v>
          </cell>
          <cell r="AT262" t="str">
            <v>WG-00-W1S</v>
          </cell>
        </row>
        <row r="263">
          <cell r="H263" t="str">
            <v>223WF0843</v>
          </cell>
          <cell r="I263" t="str">
            <v>312CF2</v>
          </cell>
          <cell r="J263" t="str">
            <v>b</v>
          </cell>
          <cell r="K263" t="str">
            <v>223WF1873</v>
          </cell>
          <cell r="L263" t="str">
            <v>3121A</v>
          </cell>
          <cell r="M263" t="str">
            <v>b</v>
          </cell>
          <cell r="N263" t="str">
            <v>223WF2203</v>
          </cell>
          <cell r="O263" t="str">
            <v>3121A</v>
          </cell>
          <cell r="P263" t="str">
            <v>r</v>
          </cell>
          <cell r="AL263" t="str">
            <v/>
          </cell>
          <cell r="AM263" t="str">
            <v/>
          </cell>
          <cell r="AO263">
            <v>37348</v>
          </cell>
          <cell r="AP263">
            <v>37348</v>
          </cell>
          <cell r="AQ263" t="str">
            <v>20020402</v>
          </cell>
          <cell r="AR263" t="str">
            <v>223WS0026</v>
          </cell>
          <cell r="AS263">
            <v>0</v>
          </cell>
          <cell r="AT263" t="str">
            <v>WG-00-W1S</v>
          </cell>
        </row>
        <row r="264">
          <cell r="AL264" t="str">
            <v/>
          </cell>
          <cell r="AM264" t="str">
            <v/>
          </cell>
          <cell r="AO264" t="str">
            <v/>
          </cell>
          <cell r="AP264" t="str">
            <v/>
          </cell>
          <cell r="AQ264" t="str">
            <v>20020403</v>
          </cell>
          <cell r="AR264" t="e">
            <v>#N/A</v>
          </cell>
          <cell r="AS264" t="e">
            <v>#N/A</v>
          </cell>
          <cell r="AT264" t="e">
            <v>#N/A</v>
          </cell>
        </row>
        <row r="265">
          <cell r="H265" t="str">
            <v>223WF0407</v>
          </cell>
          <cell r="I265" t="str">
            <v>312CF2</v>
          </cell>
          <cell r="J265" t="str">
            <v>b</v>
          </cell>
          <cell r="AL265" t="str">
            <v/>
          </cell>
          <cell r="AM265" t="str">
            <v/>
          </cell>
          <cell r="AO265">
            <v>37348</v>
          </cell>
          <cell r="AP265">
            <v>37348</v>
          </cell>
          <cell r="AQ265" t="str">
            <v>20020402</v>
          </cell>
          <cell r="AR265" t="str">
            <v>223WS0026</v>
          </cell>
          <cell r="AS265">
            <v>0</v>
          </cell>
          <cell r="AT265" t="str">
            <v>WG-00-W1S</v>
          </cell>
        </row>
        <row r="266">
          <cell r="AL266" t="str">
            <v/>
          </cell>
          <cell r="AM266" t="str">
            <v/>
          </cell>
          <cell r="AO266">
            <v>37348</v>
          </cell>
          <cell r="AP266">
            <v>37348</v>
          </cell>
          <cell r="AQ266" t="str">
            <v>20020403</v>
          </cell>
          <cell r="AR266" t="str">
            <v>223WS0026</v>
          </cell>
          <cell r="AS266">
            <v>0</v>
          </cell>
          <cell r="AT266" t="str">
            <v>WG-00-W1S</v>
          </cell>
        </row>
        <row r="267">
          <cell r="H267" t="str">
            <v>223WF1166</v>
          </cell>
          <cell r="I267" t="str">
            <v>312JA</v>
          </cell>
          <cell r="J267" t="str">
            <v>b</v>
          </cell>
          <cell r="AL267" t="str">
            <v/>
          </cell>
          <cell r="AM267" t="str">
            <v/>
          </cell>
          <cell r="AO267" t="str">
            <v/>
          </cell>
          <cell r="AP267">
            <v>36161</v>
          </cell>
          <cell r="AQ267" t="str">
            <v>20020403</v>
          </cell>
          <cell r="AR267" t="str">
            <v>223WF1166</v>
          </cell>
          <cell r="AS267">
            <v>0</v>
          </cell>
          <cell r="AT267" t="str">
            <v>WG-00-W1S</v>
          </cell>
        </row>
        <row r="268">
          <cell r="H268" t="str">
            <v>223WF0161</v>
          </cell>
          <cell r="I268" t="str">
            <v>312FSB</v>
          </cell>
          <cell r="J268" t="str">
            <v>b</v>
          </cell>
          <cell r="K268" t="str">
            <v>223WF0531</v>
          </cell>
          <cell r="L268" t="str">
            <v>312CF2</v>
          </cell>
          <cell r="M268" t="str">
            <v>b</v>
          </cell>
          <cell r="N268" t="str">
            <v>223WF2247</v>
          </cell>
          <cell r="O268" t="str">
            <v>3121A</v>
          </cell>
          <cell r="P268" t="str">
            <v>b</v>
          </cell>
          <cell r="AL268" t="str">
            <v/>
          </cell>
          <cell r="AM268" t="str">
            <v/>
          </cell>
          <cell r="AO268" t="str">
            <v/>
          </cell>
          <cell r="AP268" t="str">
            <v/>
          </cell>
          <cell r="AQ268" t="str">
            <v/>
          </cell>
          <cell r="AR268" t="str">
            <v>223WF1226</v>
          </cell>
          <cell r="AS268">
            <v>0</v>
          </cell>
          <cell r="AT268" t="str">
            <v>WG-00-W1U</v>
          </cell>
        </row>
        <row r="269">
          <cell r="H269" t="str">
            <v>223WF0161</v>
          </cell>
          <cell r="I269" t="str">
            <v>312FSB</v>
          </cell>
          <cell r="J269" t="str">
            <v>b</v>
          </cell>
          <cell r="K269" t="str">
            <v>223WF1126</v>
          </cell>
          <cell r="L269" t="str">
            <v>312CF2</v>
          </cell>
          <cell r="M269" t="str">
            <v>b</v>
          </cell>
          <cell r="N269" t="str">
            <v>223WF1767</v>
          </cell>
          <cell r="O269" t="str">
            <v>312JA</v>
          </cell>
          <cell r="P269" t="str">
            <v>b</v>
          </cell>
          <cell r="AL269" t="str">
            <v/>
          </cell>
          <cell r="AM269" t="str">
            <v/>
          </cell>
          <cell r="AO269" t="str">
            <v/>
          </cell>
          <cell r="AP269" t="str">
            <v/>
          </cell>
          <cell r="AQ269" t="str">
            <v/>
          </cell>
          <cell r="AR269" t="e">
            <v>#N/A</v>
          </cell>
          <cell r="AS269" t="e">
            <v>#N/A</v>
          </cell>
          <cell r="AT269" t="e">
            <v>#N/A</v>
          </cell>
        </row>
        <row r="270">
          <cell r="H270" t="str">
            <v>223WF0161</v>
          </cell>
          <cell r="I270" t="str">
            <v>312FSB</v>
          </cell>
          <cell r="J270" t="str">
            <v>b</v>
          </cell>
          <cell r="K270" t="str">
            <v>223WF1126</v>
          </cell>
          <cell r="L270" t="str">
            <v>312CF2</v>
          </cell>
          <cell r="M270" t="str">
            <v>b</v>
          </cell>
          <cell r="N270" t="str">
            <v>223WF1767</v>
          </cell>
          <cell r="O270" t="str">
            <v>312JA</v>
          </cell>
          <cell r="P270" t="str">
            <v>b</v>
          </cell>
          <cell r="AL270" t="str">
            <v/>
          </cell>
          <cell r="AM270" t="str">
            <v/>
          </cell>
          <cell r="AO270" t="str">
            <v/>
          </cell>
          <cell r="AP270" t="str">
            <v/>
          </cell>
          <cell r="AQ270" t="str">
            <v/>
          </cell>
          <cell r="AR270" t="e">
            <v>#N/A</v>
          </cell>
          <cell r="AS270" t="e">
            <v>#N/A</v>
          </cell>
          <cell r="AT270" t="e">
            <v>#N/A</v>
          </cell>
        </row>
        <row r="271">
          <cell r="H271" t="str">
            <v>223WF0285</v>
          </cell>
          <cell r="I271" t="str">
            <v>312FSB</v>
          </cell>
          <cell r="J271" t="str">
            <v>b</v>
          </cell>
          <cell r="K271" t="str">
            <v>223WF0594</v>
          </cell>
          <cell r="L271" t="str">
            <v>312CF2</v>
          </cell>
          <cell r="M271" t="str">
            <v>b</v>
          </cell>
          <cell r="N271" t="str">
            <v>223WF1675</v>
          </cell>
          <cell r="O271" t="str">
            <v>312JA</v>
          </cell>
          <cell r="P271" t="str">
            <v>b</v>
          </cell>
          <cell r="AL271" t="str">
            <v/>
          </cell>
          <cell r="AM271" t="str">
            <v/>
          </cell>
          <cell r="AO271" t="str">
            <v/>
          </cell>
          <cell r="AP271" t="str">
            <v/>
          </cell>
          <cell r="AQ271" t="str">
            <v/>
          </cell>
          <cell r="AR271" t="str">
            <v>223WF0285</v>
          </cell>
          <cell r="AS271">
            <v>0</v>
          </cell>
          <cell r="AT271" t="str">
            <v>WG-00-W1S</v>
          </cell>
        </row>
        <row r="272">
          <cell r="H272" t="str">
            <v>223WF0594</v>
          </cell>
          <cell r="I272" t="str">
            <v>312CF2</v>
          </cell>
          <cell r="J272" t="str">
            <v>b</v>
          </cell>
          <cell r="K272" t="str">
            <v>223WF1117</v>
          </cell>
          <cell r="L272" t="str">
            <v>312JA</v>
          </cell>
          <cell r="M272" t="str">
            <v>b</v>
          </cell>
          <cell r="AL272" t="str">
            <v/>
          </cell>
          <cell r="AM272" t="str">
            <v/>
          </cell>
          <cell r="AO272" t="str">
            <v/>
          </cell>
          <cell r="AP272" t="str">
            <v/>
          </cell>
          <cell r="AQ272" t="str">
            <v/>
          </cell>
          <cell r="AR272" t="str">
            <v>223WF0594</v>
          </cell>
          <cell r="AS272">
            <v>0</v>
          </cell>
          <cell r="AT272" t="str">
            <v>WG-00-W1S</v>
          </cell>
        </row>
        <row r="273">
          <cell r="H273" t="str">
            <v>223WF0285</v>
          </cell>
          <cell r="I273" t="str">
            <v>312FSB</v>
          </cell>
          <cell r="J273" t="str">
            <v>b</v>
          </cell>
          <cell r="K273" t="str">
            <v>223WF0594</v>
          </cell>
          <cell r="L273" t="str">
            <v>312CF2</v>
          </cell>
          <cell r="M273" t="str">
            <v>b</v>
          </cell>
          <cell r="N273" t="str">
            <v>223WF1675</v>
          </cell>
          <cell r="O273" t="str">
            <v>312JA</v>
          </cell>
          <cell r="P273" t="str">
            <v>b</v>
          </cell>
          <cell r="AL273" t="str">
            <v/>
          </cell>
          <cell r="AM273" t="str">
            <v/>
          </cell>
          <cell r="AO273" t="str">
            <v/>
          </cell>
          <cell r="AP273" t="str">
            <v/>
          </cell>
          <cell r="AQ273" t="str">
            <v/>
          </cell>
          <cell r="AR273" t="str">
            <v>223WF0285</v>
          </cell>
          <cell r="AS273">
            <v>0</v>
          </cell>
          <cell r="AT273" t="str">
            <v>WG-00-W1S</v>
          </cell>
        </row>
        <row r="274">
          <cell r="H274" t="str">
            <v>223WF0594</v>
          </cell>
          <cell r="I274" t="str">
            <v>312CF2</v>
          </cell>
          <cell r="J274" t="str">
            <v>b</v>
          </cell>
          <cell r="K274" t="str">
            <v>223WF1117</v>
          </cell>
          <cell r="L274" t="str">
            <v>312JA</v>
          </cell>
          <cell r="M274" t="str">
            <v>b</v>
          </cell>
          <cell r="AL274" t="str">
            <v/>
          </cell>
          <cell r="AM274" t="str">
            <v/>
          </cell>
          <cell r="AO274" t="str">
            <v/>
          </cell>
          <cell r="AP274" t="str">
            <v/>
          </cell>
          <cell r="AQ274" t="str">
            <v/>
          </cell>
          <cell r="AR274" t="str">
            <v>223WF0594</v>
          </cell>
          <cell r="AS274">
            <v>0</v>
          </cell>
          <cell r="AT274" t="str">
            <v>WG-00-W1S</v>
          </cell>
        </row>
        <row r="275">
          <cell r="H275" t="str">
            <v>223WF0121</v>
          </cell>
          <cell r="I275" t="str">
            <v>312FSB</v>
          </cell>
          <cell r="J275" t="str">
            <v>b</v>
          </cell>
          <cell r="K275" t="str">
            <v>223WF1056</v>
          </cell>
          <cell r="L275" t="str">
            <v>312JA</v>
          </cell>
          <cell r="M275" t="str">
            <v>b</v>
          </cell>
          <cell r="AL275" t="str">
            <v/>
          </cell>
          <cell r="AM275" t="str">
            <v/>
          </cell>
          <cell r="AO275" t="str">
            <v/>
          </cell>
          <cell r="AP275" t="str">
            <v/>
          </cell>
          <cell r="AQ275" t="str">
            <v/>
          </cell>
          <cell r="AR275" t="str">
            <v>223WF0121</v>
          </cell>
          <cell r="AS275">
            <v>0</v>
          </cell>
          <cell r="AT275" t="str">
            <v>WG-00-W1S</v>
          </cell>
        </row>
        <row r="276">
          <cell r="H276" t="str">
            <v>223WF0121</v>
          </cell>
          <cell r="I276" t="str">
            <v>312FSB</v>
          </cell>
          <cell r="J276" t="str">
            <v>b</v>
          </cell>
          <cell r="K276" t="str">
            <v>223WF1057</v>
          </cell>
          <cell r="L276" t="str">
            <v>3121A</v>
          </cell>
          <cell r="M276" t="str">
            <v>b</v>
          </cell>
          <cell r="AL276" t="str">
            <v/>
          </cell>
          <cell r="AM276" t="str">
            <v/>
          </cell>
          <cell r="AO276" t="str">
            <v/>
          </cell>
          <cell r="AP276" t="str">
            <v/>
          </cell>
          <cell r="AQ276" t="str">
            <v/>
          </cell>
          <cell r="AR276" t="str">
            <v>223WF0121</v>
          </cell>
          <cell r="AS276">
            <v>0</v>
          </cell>
          <cell r="AT276" t="str">
            <v>WG-00-W1S</v>
          </cell>
        </row>
        <row r="277">
          <cell r="H277" t="str">
            <v>223WF0121</v>
          </cell>
          <cell r="I277" t="str">
            <v>312FSB</v>
          </cell>
          <cell r="J277" t="str">
            <v>b</v>
          </cell>
          <cell r="K277" t="str">
            <v>223WF1056</v>
          </cell>
          <cell r="L277" t="str">
            <v>312JA</v>
          </cell>
          <cell r="M277" t="str">
            <v>b</v>
          </cell>
          <cell r="AL277" t="str">
            <v/>
          </cell>
          <cell r="AM277" t="str">
            <v/>
          </cell>
          <cell r="AO277" t="str">
            <v/>
          </cell>
          <cell r="AP277" t="str">
            <v/>
          </cell>
          <cell r="AQ277" t="str">
            <v/>
          </cell>
          <cell r="AR277" t="str">
            <v>223WF0121</v>
          </cell>
          <cell r="AS277">
            <v>0</v>
          </cell>
          <cell r="AT277" t="str">
            <v>WG-00-W1S</v>
          </cell>
        </row>
        <row r="278">
          <cell r="H278" t="str">
            <v>223WF0121</v>
          </cell>
          <cell r="I278" t="str">
            <v>312FSB</v>
          </cell>
          <cell r="J278" t="str">
            <v>b</v>
          </cell>
          <cell r="K278" t="str">
            <v>223WF1057</v>
          </cell>
          <cell r="L278" t="str">
            <v>3121A</v>
          </cell>
          <cell r="M278" t="str">
            <v>b</v>
          </cell>
          <cell r="AL278" t="str">
            <v/>
          </cell>
          <cell r="AM278" t="str">
            <v/>
          </cell>
          <cell r="AO278" t="str">
            <v/>
          </cell>
          <cell r="AP278" t="str">
            <v/>
          </cell>
          <cell r="AQ278" t="str">
            <v/>
          </cell>
          <cell r="AR278" t="str">
            <v>223WF0121</v>
          </cell>
          <cell r="AS278">
            <v>0</v>
          </cell>
          <cell r="AT278" t="str">
            <v>WG-00-W1S</v>
          </cell>
        </row>
        <row r="279">
          <cell r="H279" t="str">
            <v>223WF0595</v>
          </cell>
          <cell r="I279" t="str">
            <v>312JA</v>
          </cell>
          <cell r="J279" t="str">
            <v>b</v>
          </cell>
          <cell r="K279" t="str">
            <v>223WF1136</v>
          </cell>
          <cell r="L279" t="str">
            <v>3121A</v>
          </cell>
          <cell r="M279" t="str">
            <v>b</v>
          </cell>
          <cell r="N279" t="str">
            <v>223WF1226</v>
          </cell>
          <cell r="O279" t="str">
            <v>312JA</v>
          </cell>
          <cell r="P279" t="str">
            <v>b</v>
          </cell>
          <cell r="Q279" t="str">
            <v>223WF1919</v>
          </cell>
          <cell r="R279" t="str">
            <v>3121A</v>
          </cell>
          <cell r="S279" t="str">
            <v>b</v>
          </cell>
          <cell r="T279" t="str">
            <v>223WF2218</v>
          </cell>
          <cell r="U279" t="str">
            <v>3121A</v>
          </cell>
          <cell r="V279" t="str">
            <v>b</v>
          </cell>
          <cell r="AL279" t="str">
            <v/>
          </cell>
          <cell r="AM279" t="str">
            <v/>
          </cell>
          <cell r="AO279" t="str">
            <v/>
          </cell>
          <cell r="AP279">
            <v>37498</v>
          </cell>
          <cell r="AQ279" t="str">
            <v/>
          </cell>
          <cell r="AR279" t="str">
            <v>223WS0027</v>
          </cell>
          <cell r="AS279">
            <v>0</v>
          </cell>
          <cell r="AT279" t="str">
            <v>WG-00-W1S</v>
          </cell>
        </row>
        <row r="280">
          <cell r="H280" t="str">
            <v>223WF0595</v>
          </cell>
          <cell r="I280" t="str">
            <v>312JA</v>
          </cell>
          <cell r="J280" t="str">
            <v>x</v>
          </cell>
          <cell r="K280" t="str">
            <v>223WF1136</v>
          </cell>
          <cell r="L280" t="str">
            <v>3121A</v>
          </cell>
          <cell r="M280" t="str">
            <v>x</v>
          </cell>
          <cell r="N280" t="str">
            <v>223WF1226</v>
          </cell>
          <cell r="O280" t="str">
            <v>312JA</v>
          </cell>
          <cell r="P280" t="str">
            <v>x</v>
          </cell>
          <cell r="Q280" t="str">
            <v>223WF1919</v>
          </cell>
          <cell r="R280" t="str">
            <v>3121A</v>
          </cell>
          <cell r="S280" t="str">
            <v>x</v>
          </cell>
          <cell r="T280" t="str">
            <v>223WF2218</v>
          </cell>
          <cell r="U280" t="str">
            <v>3121A</v>
          </cell>
          <cell r="V280" t="str">
            <v>x</v>
          </cell>
          <cell r="AL280" t="str">
            <v/>
          </cell>
          <cell r="AM280" t="str">
            <v/>
          </cell>
          <cell r="AO280" t="str">
            <v/>
          </cell>
          <cell r="AP280">
            <v>37498</v>
          </cell>
          <cell r="AQ280" t="str">
            <v/>
          </cell>
          <cell r="AR280" t="str">
            <v>223WS0027</v>
          </cell>
          <cell r="AS280">
            <v>0</v>
          </cell>
          <cell r="AT280" t="str">
            <v>WG-00-W1S</v>
          </cell>
        </row>
        <row r="281">
          <cell r="H281" t="str">
            <v>223WF0161</v>
          </cell>
          <cell r="I281" t="str">
            <v>312FSB</v>
          </cell>
          <cell r="J281" t="str">
            <v>b</v>
          </cell>
          <cell r="K281" t="str">
            <v>223WF0368</v>
          </cell>
          <cell r="M281" t="str">
            <v>b</v>
          </cell>
          <cell r="N281" t="str">
            <v>223WF0898</v>
          </cell>
          <cell r="O281" t="str">
            <v>312JA</v>
          </cell>
          <cell r="P281" t="str">
            <v>b</v>
          </cell>
          <cell r="Q281" t="str">
            <v>223WF0985</v>
          </cell>
          <cell r="R281" t="str">
            <v>312CF2</v>
          </cell>
          <cell r="S281" t="str">
            <v>b</v>
          </cell>
          <cell r="T281" t="str">
            <v>223WF1709</v>
          </cell>
          <cell r="U281" t="str">
            <v>3121A</v>
          </cell>
          <cell r="V281" t="str">
            <v>b</v>
          </cell>
          <cell r="W281" t="str">
            <v>223WF1985</v>
          </cell>
          <cell r="X281" t="str">
            <v>312JA</v>
          </cell>
          <cell r="Y281" t="str">
            <v>b</v>
          </cell>
          <cell r="Z281" t="str">
            <v>223WF2028</v>
          </cell>
          <cell r="AA281" t="str">
            <v>312JA</v>
          </cell>
          <cell r="AB281" t="str">
            <v>b</v>
          </cell>
          <cell r="AC281" t="str">
            <v>223WF2246</v>
          </cell>
          <cell r="AD281" t="str">
            <v>3121A</v>
          </cell>
          <cell r="AE281" t="str">
            <v>b</v>
          </cell>
          <cell r="AL281" t="str">
            <v/>
          </cell>
          <cell r="AM281" t="str">
            <v/>
          </cell>
          <cell r="AO281">
            <v>37305</v>
          </cell>
          <cell r="AP281">
            <v>37305</v>
          </cell>
          <cell r="AQ281" t="str">
            <v>20020425</v>
          </cell>
          <cell r="AR281" t="str">
            <v>223WS0027</v>
          </cell>
          <cell r="AS281">
            <v>0</v>
          </cell>
          <cell r="AT281" t="str">
            <v>WG-00-W1S</v>
          </cell>
        </row>
        <row r="282">
          <cell r="H282" t="str">
            <v>223WF0161</v>
          </cell>
          <cell r="I282" t="str">
            <v>312FSB</v>
          </cell>
          <cell r="J282" t="str">
            <v>x</v>
          </cell>
          <cell r="K282" t="str">
            <v>223WF0368</v>
          </cell>
          <cell r="M282" t="str">
            <v>x</v>
          </cell>
          <cell r="N282" t="str">
            <v>223WF0898</v>
          </cell>
          <cell r="O282" t="str">
            <v>312JA</v>
          </cell>
          <cell r="P282" t="str">
            <v>x</v>
          </cell>
          <cell r="Q282" t="str">
            <v>223WF0985</v>
          </cell>
          <cell r="R282" t="str">
            <v>312CF2</v>
          </cell>
          <cell r="S282" t="str">
            <v>x</v>
          </cell>
          <cell r="T282" t="str">
            <v>223WF1709</v>
          </cell>
          <cell r="U282" t="str">
            <v>3121A</v>
          </cell>
          <cell r="V282" t="str">
            <v>x</v>
          </cell>
          <cell r="W282" t="str">
            <v>223WF1985</v>
          </cell>
          <cell r="X282" t="str">
            <v>312JA</v>
          </cell>
          <cell r="Y282" t="str">
            <v>x</v>
          </cell>
          <cell r="Z282" t="str">
            <v>223WF2028</v>
          </cell>
          <cell r="AA282" t="str">
            <v>312JA</v>
          </cell>
          <cell r="AB282" t="str">
            <v>x</v>
          </cell>
          <cell r="AC282" t="str">
            <v>223WF2246</v>
          </cell>
          <cell r="AD282" t="str">
            <v>3121A</v>
          </cell>
          <cell r="AE282" t="str">
            <v>x</v>
          </cell>
          <cell r="AL282" t="str">
            <v/>
          </cell>
          <cell r="AM282" t="str">
            <v/>
          </cell>
          <cell r="AO282">
            <v>37305</v>
          </cell>
          <cell r="AP282">
            <v>37305</v>
          </cell>
          <cell r="AQ282" t="str">
            <v>20020425</v>
          </cell>
          <cell r="AR282" t="str">
            <v>223WS0027</v>
          </cell>
          <cell r="AS282">
            <v>0</v>
          </cell>
          <cell r="AT282" t="str">
            <v>WG-00-W1S</v>
          </cell>
        </row>
        <row r="283">
          <cell r="H283" t="str">
            <v>223WF0161</v>
          </cell>
          <cell r="I283" t="str">
            <v>312FSB</v>
          </cell>
          <cell r="J283" t="str">
            <v>b</v>
          </cell>
          <cell r="K283" t="str">
            <v>223WF0368</v>
          </cell>
          <cell r="M283" t="str">
            <v>b</v>
          </cell>
          <cell r="N283" t="str">
            <v>223WF0898</v>
          </cell>
          <cell r="O283" t="str">
            <v>312JA</v>
          </cell>
          <cell r="P283" t="str">
            <v>b</v>
          </cell>
          <cell r="Q283" t="str">
            <v>223WF0985</v>
          </cell>
          <cell r="R283" t="str">
            <v>312CF2</v>
          </cell>
          <cell r="S283" t="str">
            <v>b</v>
          </cell>
          <cell r="T283" t="str">
            <v>223WF1709</v>
          </cell>
          <cell r="U283" t="str">
            <v>3121A</v>
          </cell>
          <cell r="V283" t="str">
            <v>b</v>
          </cell>
          <cell r="W283" t="str">
            <v>223WF1985</v>
          </cell>
          <cell r="X283" t="str">
            <v>312JA</v>
          </cell>
          <cell r="Y283" t="str">
            <v>b</v>
          </cell>
          <cell r="Z283" t="str">
            <v>223WF2028</v>
          </cell>
          <cell r="AA283" t="str">
            <v>312JA</v>
          </cell>
          <cell r="AB283" t="str">
            <v>b</v>
          </cell>
          <cell r="AC283" t="str">
            <v>223WF2246</v>
          </cell>
          <cell r="AD283" t="str">
            <v>3121A</v>
          </cell>
          <cell r="AE283" t="str">
            <v>b</v>
          </cell>
          <cell r="AL283" t="str">
            <v/>
          </cell>
          <cell r="AM283" t="str">
            <v/>
          </cell>
          <cell r="AO283">
            <v>37305</v>
          </cell>
          <cell r="AP283">
            <v>37305</v>
          </cell>
          <cell r="AQ283" t="str">
            <v>20020425</v>
          </cell>
          <cell r="AR283" t="str">
            <v>223WS0027</v>
          </cell>
          <cell r="AS283">
            <v>0</v>
          </cell>
          <cell r="AT283" t="str">
            <v>WG-00-W1S</v>
          </cell>
        </row>
        <row r="284">
          <cell r="H284" t="str">
            <v>223WF0161</v>
          </cell>
          <cell r="I284" t="str">
            <v>312FSB</v>
          </cell>
          <cell r="J284" t="str">
            <v>x</v>
          </cell>
          <cell r="K284" t="str">
            <v>223WF0368</v>
          </cell>
          <cell r="L284" t="str">
            <v/>
          </cell>
          <cell r="M284" t="str">
            <v>x</v>
          </cell>
          <cell r="N284" t="str">
            <v>223WF0898</v>
          </cell>
          <cell r="O284" t="str">
            <v>312JA</v>
          </cell>
          <cell r="P284" t="str">
            <v>x</v>
          </cell>
          <cell r="Q284" t="str">
            <v>223WF0985</v>
          </cell>
          <cell r="R284" t="str">
            <v>312CF2</v>
          </cell>
          <cell r="S284" t="str">
            <v>x</v>
          </cell>
          <cell r="T284" t="str">
            <v>223WF1709</v>
          </cell>
          <cell r="U284" t="str">
            <v>3121A</v>
          </cell>
          <cell r="V284" t="str">
            <v>x</v>
          </cell>
          <cell r="W284" t="str">
            <v>223WF1985</v>
          </cell>
          <cell r="X284" t="str">
            <v>312JA</v>
          </cell>
          <cell r="Y284" t="str">
            <v>x</v>
          </cell>
          <cell r="Z284" t="str">
            <v>223WF2028</v>
          </cell>
          <cell r="AA284" t="str">
            <v>312JA</v>
          </cell>
          <cell r="AB284" t="str">
            <v>x</v>
          </cell>
          <cell r="AC284" t="str">
            <v>223WF2246</v>
          </cell>
          <cell r="AD284" t="str">
            <v>3121A</v>
          </cell>
          <cell r="AE284" t="str">
            <v>x</v>
          </cell>
          <cell r="AL284" t="str">
            <v/>
          </cell>
          <cell r="AM284" t="str">
            <v/>
          </cell>
          <cell r="AO284">
            <v>37305</v>
          </cell>
          <cell r="AP284">
            <v>37305</v>
          </cell>
          <cell r="AQ284" t="str">
            <v>20020425</v>
          </cell>
          <cell r="AR284" t="str">
            <v>223WS0027</v>
          </cell>
          <cell r="AS284">
            <v>0</v>
          </cell>
          <cell r="AT284" t="str">
            <v>WG-00-W1S</v>
          </cell>
        </row>
        <row r="285">
          <cell r="H285" t="str">
            <v>223WF1226</v>
          </cell>
          <cell r="I285" t="str">
            <v>312JA</v>
          </cell>
          <cell r="J285" t="str">
            <v>b</v>
          </cell>
          <cell r="K285" t="str">
            <v>223WF1463</v>
          </cell>
          <cell r="L285" t="str">
            <v>312JA</v>
          </cell>
          <cell r="M285" t="str">
            <v>b</v>
          </cell>
          <cell r="N285" t="str">
            <v>223WF1594</v>
          </cell>
          <cell r="O285" t="str">
            <v>3121A</v>
          </cell>
          <cell r="P285" t="str">
            <v>b</v>
          </cell>
          <cell r="AL285" t="str">
            <v/>
          </cell>
          <cell r="AM285" t="str">
            <v/>
          </cell>
          <cell r="AO285" t="str">
            <v/>
          </cell>
          <cell r="AP285">
            <v>37210</v>
          </cell>
          <cell r="AQ285" t="str">
            <v>20020402</v>
          </cell>
          <cell r="AR285" t="str">
            <v>223WS0027</v>
          </cell>
          <cell r="AS285">
            <v>0</v>
          </cell>
          <cell r="AT285" t="str">
            <v>WG-00-W1S</v>
          </cell>
        </row>
        <row r="286">
          <cell r="H286" t="str">
            <v>223WF1226</v>
          </cell>
          <cell r="I286" t="str">
            <v>312JA</v>
          </cell>
          <cell r="J286" t="str">
            <v>x</v>
          </cell>
          <cell r="K286" t="str">
            <v>223WF1463</v>
          </cell>
          <cell r="L286" t="str">
            <v>312JA</v>
          </cell>
          <cell r="M286" t="str">
            <v>x</v>
          </cell>
          <cell r="N286" t="str">
            <v>223WF1594</v>
          </cell>
          <cell r="O286" t="str">
            <v>3121A</v>
          </cell>
          <cell r="P286" t="str">
            <v>x</v>
          </cell>
          <cell r="AL286" t="str">
            <v/>
          </cell>
          <cell r="AM286" t="str">
            <v/>
          </cell>
          <cell r="AO286" t="str">
            <v/>
          </cell>
          <cell r="AP286">
            <v>37210</v>
          </cell>
          <cell r="AQ286" t="str">
            <v>20020402</v>
          </cell>
          <cell r="AR286" t="str">
            <v>223WS0027</v>
          </cell>
          <cell r="AS286">
            <v>0</v>
          </cell>
          <cell r="AT286" t="str">
            <v>WG-00-W1S</v>
          </cell>
        </row>
        <row r="287">
          <cell r="H287" t="str">
            <v>223WF1226</v>
          </cell>
          <cell r="I287" t="str">
            <v>312JA</v>
          </cell>
          <cell r="J287" t="str">
            <v>b</v>
          </cell>
          <cell r="K287" t="str">
            <v>223WF1463</v>
          </cell>
          <cell r="L287" t="str">
            <v>312JA</v>
          </cell>
          <cell r="M287" t="str">
            <v>b</v>
          </cell>
          <cell r="N287" t="str">
            <v>223WF1594</v>
          </cell>
          <cell r="O287" t="str">
            <v>3121A</v>
          </cell>
          <cell r="P287" t="str">
            <v>b</v>
          </cell>
          <cell r="AL287" t="str">
            <v/>
          </cell>
          <cell r="AM287" t="str">
            <v/>
          </cell>
          <cell r="AO287" t="str">
            <v/>
          </cell>
          <cell r="AP287">
            <v>37210</v>
          </cell>
          <cell r="AQ287" t="str">
            <v>20020402</v>
          </cell>
          <cell r="AR287" t="str">
            <v>223WS0027</v>
          </cell>
          <cell r="AS287">
            <v>0</v>
          </cell>
          <cell r="AT287" t="str">
            <v>WG-00-W1S</v>
          </cell>
        </row>
        <row r="288">
          <cell r="H288" t="str">
            <v>223WF0161</v>
          </cell>
          <cell r="I288" t="str">
            <v>312FSB</v>
          </cell>
          <cell r="J288" t="str">
            <v>b</v>
          </cell>
          <cell r="K288" t="str">
            <v>223WF1463</v>
          </cell>
          <cell r="L288" t="str">
            <v>312JA</v>
          </cell>
          <cell r="M288" t="str">
            <v>b</v>
          </cell>
          <cell r="N288" t="str">
            <v>223WF1594</v>
          </cell>
          <cell r="O288" t="str">
            <v>3121A</v>
          </cell>
          <cell r="P288" t="str">
            <v>b</v>
          </cell>
          <cell r="AL288" t="str">
            <v/>
          </cell>
          <cell r="AM288" t="str">
            <v/>
          </cell>
          <cell r="AO288" t="str">
            <v/>
          </cell>
          <cell r="AP288">
            <v>37210</v>
          </cell>
          <cell r="AQ288" t="str">
            <v>20020402</v>
          </cell>
          <cell r="AR288" t="str">
            <v>223WS0027</v>
          </cell>
          <cell r="AS288">
            <v>0</v>
          </cell>
          <cell r="AT288" t="str">
            <v>WG-00-W1S</v>
          </cell>
        </row>
        <row r="289">
          <cell r="H289" t="str">
            <v>223WF0161</v>
          </cell>
          <cell r="I289" t="str">
            <v>312FSB</v>
          </cell>
          <cell r="J289" t="str">
            <v>x</v>
          </cell>
          <cell r="K289" t="str">
            <v>223WF1463</v>
          </cell>
          <cell r="L289" t="str">
            <v>312JA</v>
          </cell>
          <cell r="M289" t="str">
            <v>x</v>
          </cell>
          <cell r="N289" t="str">
            <v>223WF1594</v>
          </cell>
          <cell r="O289" t="str">
            <v>3121A</v>
          </cell>
          <cell r="P289" t="str">
            <v>x</v>
          </cell>
          <cell r="AL289" t="str">
            <v/>
          </cell>
          <cell r="AM289" t="str">
            <v/>
          </cell>
          <cell r="AO289" t="str">
            <v/>
          </cell>
          <cell r="AP289">
            <v>37210</v>
          </cell>
          <cell r="AQ289" t="str">
            <v>20020402</v>
          </cell>
          <cell r="AR289" t="str">
            <v>223WS0027</v>
          </cell>
          <cell r="AS289">
            <v>0</v>
          </cell>
          <cell r="AT289" t="str">
            <v>WG-00-W1S</v>
          </cell>
        </row>
        <row r="290">
          <cell r="H290" t="str">
            <v>223WF1226</v>
          </cell>
          <cell r="I290" t="str">
            <v>312JA</v>
          </cell>
          <cell r="J290" t="str">
            <v>b</v>
          </cell>
          <cell r="K290" t="str">
            <v>223WF1463</v>
          </cell>
          <cell r="L290" t="str">
            <v>312JA</v>
          </cell>
          <cell r="M290" t="str">
            <v>b</v>
          </cell>
          <cell r="N290" t="str">
            <v>223WF1594</v>
          </cell>
          <cell r="O290" t="str">
            <v>3121A</v>
          </cell>
          <cell r="P290" t="str">
            <v>b</v>
          </cell>
          <cell r="AL290" t="str">
            <v/>
          </cell>
          <cell r="AM290" t="str">
            <v/>
          </cell>
          <cell r="AO290" t="str">
            <v/>
          </cell>
          <cell r="AP290">
            <v>37210</v>
          </cell>
          <cell r="AQ290" t="str">
            <v>20020402</v>
          </cell>
          <cell r="AR290" t="str">
            <v>223WS0027</v>
          </cell>
          <cell r="AS290">
            <v>0</v>
          </cell>
          <cell r="AT290" t="str">
            <v>WG-00-W1S</v>
          </cell>
        </row>
        <row r="291">
          <cell r="H291" t="str">
            <v>223WF1226</v>
          </cell>
          <cell r="I291" t="str">
            <v>312JA</v>
          </cell>
          <cell r="J291" t="str">
            <v>x</v>
          </cell>
          <cell r="K291" t="str">
            <v>223WF1463</v>
          </cell>
          <cell r="L291" t="str">
            <v>312JA</v>
          </cell>
          <cell r="M291" t="str">
            <v>x</v>
          </cell>
          <cell r="N291" t="str">
            <v>223WF1594</v>
          </cell>
          <cell r="O291" t="str">
            <v>3121A</v>
          </cell>
          <cell r="P291" t="str">
            <v>x</v>
          </cell>
          <cell r="AL291" t="str">
            <v/>
          </cell>
          <cell r="AM291" t="str">
            <v/>
          </cell>
          <cell r="AO291" t="str">
            <v/>
          </cell>
          <cell r="AP291">
            <v>37210</v>
          </cell>
          <cell r="AQ291" t="str">
            <v>20020402</v>
          </cell>
          <cell r="AR291" t="str">
            <v>223WS0027</v>
          </cell>
          <cell r="AS291">
            <v>0</v>
          </cell>
          <cell r="AT291" t="str">
            <v>WG-00-W1S</v>
          </cell>
        </row>
        <row r="292">
          <cell r="H292" t="str">
            <v>223WF1226</v>
          </cell>
          <cell r="I292" t="str">
            <v>312JA</v>
          </cell>
          <cell r="J292" t="str">
            <v>b</v>
          </cell>
          <cell r="K292" t="str">
            <v>223WF1463</v>
          </cell>
          <cell r="L292" t="str">
            <v>312JA</v>
          </cell>
          <cell r="M292" t="str">
            <v>b</v>
          </cell>
          <cell r="N292" t="str">
            <v>223WF1594</v>
          </cell>
          <cell r="O292" t="str">
            <v>3121A</v>
          </cell>
          <cell r="P292" t="str">
            <v>b</v>
          </cell>
          <cell r="AL292" t="str">
            <v/>
          </cell>
          <cell r="AM292" t="str">
            <v/>
          </cell>
          <cell r="AO292" t="str">
            <v/>
          </cell>
          <cell r="AP292">
            <v>37210</v>
          </cell>
          <cell r="AQ292" t="str">
            <v>20020402</v>
          </cell>
          <cell r="AR292" t="str">
            <v>223WS0027</v>
          </cell>
          <cell r="AS292">
            <v>0</v>
          </cell>
          <cell r="AT292" t="str">
            <v>WG-00-W1S</v>
          </cell>
        </row>
        <row r="293">
          <cell r="H293" t="str">
            <v>223WF1226</v>
          </cell>
          <cell r="I293" t="str">
            <v>312JA</v>
          </cell>
          <cell r="J293" t="str">
            <v>x</v>
          </cell>
          <cell r="K293" t="str">
            <v>223WF1463</v>
          </cell>
          <cell r="L293" t="str">
            <v>312JA</v>
          </cell>
          <cell r="M293" t="str">
            <v>x</v>
          </cell>
          <cell r="N293" t="str">
            <v>223WF1594</v>
          </cell>
          <cell r="O293" t="str">
            <v>3121A</v>
          </cell>
          <cell r="P293" t="str">
            <v>x</v>
          </cell>
          <cell r="AL293" t="str">
            <v/>
          </cell>
          <cell r="AM293" t="str">
            <v/>
          </cell>
          <cell r="AO293" t="str">
            <v/>
          </cell>
          <cell r="AP293">
            <v>37210</v>
          </cell>
          <cell r="AQ293" t="str">
            <v>20020402</v>
          </cell>
          <cell r="AR293" t="str">
            <v>223WS0027</v>
          </cell>
          <cell r="AS293">
            <v>0</v>
          </cell>
          <cell r="AT293" t="str">
            <v>WG-00-W1S</v>
          </cell>
        </row>
        <row r="294">
          <cell r="H294" t="str">
            <v>223WF0161</v>
          </cell>
          <cell r="I294" t="str">
            <v>312FSB</v>
          </cell>
          <cell r="J294" t="str">
            <v>b</v>
          </cell>
          <cell r="K294" t="str">
            <v>223WF1463</v>
          </cell>
          <cell r="L294" t="str">
            <v>312JA</v>
          </cell>
          <cell r="M294" t="str">
            <v>b</v>
          </cell>
          <cell r="N294" t="str">
            <v>223WF1594</v>
          </cell>
          <cell r="O294" t="str">
            <v>3121A</v>
          </cell>
          <cell r="P294" t="str">
            <v>b</v>
          </cell>
          <cell r="AL294" t="str">
            <v/>
          </cell>
          <cell r="AM294" t="str">
            <v/>
          </cell>
          <cell r="AO294" t="str">
            <v/>
          </cell>
          <cell r="AP294">
            <v>37210</v>
          </cell>
          <cell r="AQ294" t="str">
            <v>20020402</v>
          </cell>
          <cell r="AR294" t="str">
            <v>223WS0027</v>
          </cell>
          <cell r="AS294">
            <v>0</v>
          </cell>
          <cell r="AT294" t="str">
            <v>WG-00-W1S</v>
          </cell>
        </row>
        <row r="295">
          <cell r="H295" t="str">
            <v>223WF0161</v>
          </cell>
          <cell r="I295" t="str">
            <v>312FSB</v>
          </cell>
          <cell r="J295" t="str">
            <v>x</v>
          </cell>
          <cell r="K295" t="str">
            <v>223WF1463</v>
          </cell>
          <cell r="L295" t="str">
            <v>312JA</v>
          </cell>
          <cell r="M295" t="str">
            <v>x</v>
          </cell>
          <cell r="N295" t="str">
            <v>223WF1594</v>
          </cell>
          <cell r="O295" t="str">
            <v>3121A</v>
          </cell>
          <cell r="P295" t="str">
            <v>x</v>
          </cell>
          <cell r="AL295" t="str">
            <v/>
          </cell>
          <cell r="AM295" t="str">
            <v/>
          </cell>
          <cell r="AO295" t="str">
            <v/>
          </cell>
          <cell r="AP295">
            <v>37210</v>
          </cell>
          <cell r="AQ295" t="str">
            <v>20020402</v>
          </cell>
          <cell r="AR295" t="str">
            <v>223WS0027</v>
          </cell>
          <cell r="AS295">
            <v>0</v>
          </cell>
          <cell r="AT295" t="str">
            <v>WG-00-W1S</v>
          </cell>
        </row>
        <row r="296">
          <cell r="H296" t="str">
            <v>223WF1226</v>
          </cell>
          <cell r="I296" t="str">
            <v>312JA</v>
          </cell>
          <cell r="J296" t="str">
            <v>b</v>
          </cell>
          <cell r="K296" t="str">
            <v>223WF1463</v>
          </cell>
          <cell r="L296" t="str">
            <v>312JA</v>
          </cell>
          <cell r="M296" t="str">
            <v>b</v>
          </cell>
          <cell r="N296" t="str">
            <v>223WF1594</v>
          </cell>
          <cell r="O296" t="str">
            <v>3121A</v>
          </cell>
          <cell r="P296" t="str">
            <v>b</v>
          </cell>
          <cell r="AL296" t="str">
            <v/>
          </cell>
          <cell r="AM296" t="str">
            <v/>
          </cell>
          <cell r="AO296" t="str">
            <v/>
          </cell>
          <cell r="AP296">
            <v>37210</v>
          </cell>
          <cell r="AQ296" t="str">
            <v>20020402</v>
          </cell>
          <cell r="AR296" t="str">
            <v>223WS0027</v>
          </cell>
          <cell r="AS296">
            <v>0</v>
          </cell>
          <cell r="AT296" t="str">
            <v>WG-00-W1S</v>
          </cell>
        </row>
        <row r="297">
          <cell r="H297" t="str">
            <v>223WF1226</v>
          </cell>
          <cell r="I297" t="str">
            <v>312JA</v>
          </cell>
          <cell r="J297" t="str">
            <v>x</v>
          </cell>
          <cell r="K297" t="str">
            <v>223WF1463</v>
          </cell>
          <cell r="L297" t="str">
            <v>312JA</v>
          </cell>
          <cell r="M297" t="str">
            <v>x</v>
          </cell>
          <cell r="N297" t="str">
            <v>223WF1594</v>
          </cell>
          <cell r="O297" t="str">
            <v>3121A</v>
          </cell>
          <cell r="P297" t="str">
            <v>x</v>
          </cell>
          <cell r="AL297" t="str">
            <v/>
          </cell>
          <cell r="AM297" t="str">
            <v/>
          </cell>
          <cell r="AO297" t="str">
            <v/>
          </cell>
          <cell r="AP297">
            <v>37210</v>
          </cell>
          <cell r="AQ297" t="str">
            <v>20020402</v>
          </cell>
          <cell r="AR297" t="str">
            <v>223WS0027</v>
          </cell>
          <cell r="AS297">
            <v>0</v>
          </cell>
          <cell r="AT297" t="str">
            <v>WG-00-W1S</v>
          </cell>
        </row>
        <row r="298">
          <cell r="H298" t="str">
            <v>223WF1226</v>
          </cell>
          <cell r="I298" t="str">
            <v>312JA</v>
          </cell>
          <cell r="J298" t="str">
            <v>b</v>
          </cell>
          <cell r="K298" t="str">
            <v>223WF1463</v>
          </cell>
          <cell r="L298" t="str">
            <v>312JA</v>
          </cell>
          <cell r="M298" t="str">
            <v>b</v>
          </cell>
          <cell r="N298" t="str">
            <v>223WF1594</v>
          </cell>
          <cell r="O298" t="str">
            <v>3121A</v>
          </cell>
          <cell r="P298" t="str">
            <v>b</v>
          </cell>
          <cell r="AL298" t="str">
            <v/>
          </cell>
          <cell r="AM298" t="str">
            <v/>
          </cell>
          <cell r="AO298" t="str">
            <v/>
          </cell>
          <cell r="AP298">
            <v>37210</v>
          </cell>
          <cell r="AQ298" t="str">
            <v>20020402</v>
          </cell>
          <cell r="AR298" t="str">
            <v>223WS0027</v>
          </cell>
          <cell r="AS298">
            <v>0</v>
          </cell>
          <cell r="AT298" t="str">
            <v>WG-00-W1S</v>
          </cell>
        </row>
        <row r="299">
          <cell r="H299" t="str">
            <v>223WF1226</v>
          </cell>
          <cell r="I299" t="str">
            <v>312JA</v>
          </cell>
          <cell r="J299" t="str">
            <v>b</v>
          </cell>
          <cell r="K299" t="str">
            <v>223WF1463</v>
          </cell>
          <cell r="L299" t="str">
            <v>312JA</v>
          </cell>
          <cell r="M299" t="str">
            <v>b</v>
          </cell>
          <cell r="N299" t="str">
            <v>223WF1594</v>
          </cell>
          <cell r="O299" t="str">
            <v>3121A</v>
          </cell>
          <cell r="P299" t="str">
            <v>b</v>
          </cell>
          <cell r="AL299" t="str">
            <v/>
          </cell>
          <cell r="AM299" t="str">
            <v/>
          </cell>
          <cell r="AO299" t="str">
            <v/>
          </cell>
          <cell r="AP299">
            <v>37210</v>
          </cell>
          <cell r="AQ299" t="str">
            <v>20020402</v>
          </cell>
          <cell r="AR299" t="str">
            <v>223WS0027</v>
          </cell>
          <cell r="AS299">
            <v>0</v>
          </cell>
          <cell r="AT299" t="str">
            <v>WG-00-W1S</v>
          </cell>
        </row>
        <row r="300">
          <cell r="H300" t="str">
            <v>223WF1226</v>
          </cell>
          <cell r="I300" t="str">
            <v>312JA</v>
          </cell>
          <cell r="J300" t="str">
            <v>x</v>
          </cell>
          <cell r="K300" t="str">
            <v>223WF1463</v>
          </cell>
          <cell r="L300" t="str">
            <v>312JA</v>
          </cell>
          <cell r="M300" t="str">
            <v>x</v>
          </cell>
          <cell r="N300" t="str">
            <v>223WF1594</v>
          </cell>
          <cell r="O300" t="str">
            <v>3121A</v>
          </cell>
          <cell r="P300" t="str">
            <v>x</v>
          </cell>
          <cell r="AL300" t="str">
            <v/>
          </cell>
          <cell r="AM300" t="str">
            <v/>
          </cell>
          <cell r="AO300" t="str">
            <v/>
          </cell>
          <cell r="AP300">
            <v>37210</v>
          </cell>
          <cell r="AQ300" t="str">
            <v>20020402</v>
          </cell>
          <cell r="AR300" t="str">
            <v>223WS0027</v>
          </cell>
          <cell r="AS300">
            <v>0</v>
          </cell>
          <cell r="AT300" t="str">
            <v>WG-00-W1S</v>
          </cell>
        </row>
        <row r="301">
          <cell r="H301" t="str">
            <v>223WF1226</v>
          </cell>
          <cell r="I301" t="str">
            <v>312JA</v>
          </cell>
          <cell r="J301" t="str">
            <v>b</v>
          </cell>
          <cell r="K301" t="str">
            <v>223WF1463</v>
          </cell>
          <cell r="L301" t="str">
            <v>312JA</v>
          </cell>
          <cell r="M301" t="str">
            <v>b</v>
          </cell>
          <cell r="N301" t="str">
            <v>223WF1594</v>
          </cell>
          <cell r="O301" t="str">
            <v>3121A</v>
          </cell>
          <cell r="P301" t="str">
            <v>b</v>
          </cell>
          <cell r="AL301" t="str">
            <v/>
          </cell>
          <cell r="AM301" t="str">
            <v/>
          </cell>
          <cell r="AO301" t="str">
            <v/>
          </cell>
          <cell r="AP301">
            <v>37210</v>
          </cell>
          <cell r="AQ301" t="str">
            <v>20020402</v>
          </cell>
          <cell r="AR301" t="str">
            <v>223WS0027</v>
          </cell>
          <cell r="AS301">
            <v>0</v>
          </cell>
          <cell r="AT301" t="str">
            <v>WG-00-W1S</v>
          </cell>
        </row>
        <row r="302">
          <cell r="H302" t="str">
            <v>223WF1226</v>
          </cell>
          <cell r="I302" t="str">
            <v>312JA</v>
          </cell>
          <cell r="J302" t="str">
            <v>x</v>
          </cell>
          <cell r="K302" t="str">
            <v>223WF1463</v>
          </cell>
          <cell r="L302" t="str">
            <v>312JA</v>
          </cell>
          <cell r="M302" t="str">
            <v>x</v>
          </cell>
          <cell r="N302" t="str">
            <v>223WF1594</v>
          </cell>
          <cell r="O302" t="str">
            <v>3121A</v>
          </cell>
          <cell r="P302" t="str">
            <v>x</v>
          </cell>
          <cell r="AL302" t="str">
            <v/>
          </cell>
          <cell r="AM302" t="str">
            <v/>
          </cell>
          <cell r="AO302" t="str">
            <v/>
          </cell>
          <cell r="AP302">
            <v>37210</v>
          </cell>
          <cell r="AQ302" t="str">
            <v>20020402</v>
          </cell>
          <cell r="AR302" t="str">
            <v>223WS0027</v>
          </cell>
          <cell r="AS302">
            <v>0</v>
          </cell>
          <cell r="AT302" t="str">
            <v>WG-00-W1S</v>
          </cell>
        </row>
        <row r="303">
          <cell r="H303" t="str">
            <v>223WF1226</v>
          </cell>
          <cell r="I303" t="str">
            <v>312JA</v>
          </cell>
          <cell r="J303" t="str">
            <v>b</v>
          </cell>
          <cell r="K303" t="str">
            <v>223WF1463</v>
          </cell>
          <cell r="L303" t="str">
            <v>312JA</v>
          </cell>
          <cell r="M303" t="str">
            <v>b</v>
          </cell>
          <cell r="N303" t="str">
            <v>223WF1594</v>
          </cell>
          <cell r="O303" t="str">
            <v>3121A</v>
          </cell>
          <cell r="P303" t="str">
            <v>b</v>
          </cell>
          <cell r="AL303" t="str">
            <v/>
          </cell>
          <cell r="AM303" t="str">
            <v/>
          </cell>
          <cell r="AO303" t="str">
            <v/>
          </cell>
          <cell r="AP303">
            <v>37210</v>
          </cell>
          <cell r="AQ303" t="str">
            <v>20020402</v>
          </cell>
          <cell r="AR303" t="str">
            <v>223WS0027</v>
          </cell>
          <cell r="AS303">
            <v>0</v>
          </cell>
          <cell r="AT303" t="str">
            <v>WG-00-W1S</v>
          </cell>
        </row>
        <row r="304">
          <cell r="H304" t="str">
            <v>223WF1226</v>
          </cell>
          <cell r="I304" t="str">
            <v>312JA</v>
          </cell>
          <cell r="J304" t="str">
            <v>x</v>
          </cell>
          <cell r="K304" t="str">
            <v>223WF1463</v>
          </cell>
          <cell r="L304" t="str">
            <v>312JA</v>
          </cell>
          <cell r="M304" t="str">
            <v>x</v>
          </cell>
          <cell r="N304" t="str">
            <v>223WF1594</v>
          </cell>
          <cell r="O304" t="str">
            <v>3121A</v>
          </cell>
          <cell r="P304" t="str">
            <v>x</v>
          </cell>
          <cell r="AL304" t="str">
            <v/>
          </cell>
          <cell r="AM304" t="str">
            <v/>
          </cell>
          <cell r="AO304" t="str">
            <v/>
          </cell>
          <cell r="AP304">
            <v>37348</v>
          </cell>
          <cell r="AQ304" t="str">
            <v>20020402</v>
          </cell>
          <cell r="AR304" t="str">
            <v>223WS0027</v>
          </cell>
          <cell r="AS304">
            <v>0</v>
          </cell>
          <cell r="AT304" t="str">
            <v>WG-00-W1S</v>
          </cell>
        </row>
        <row r="305">
          <cell r="H305" t="str">
            <v>223WF1226</v>
          </cell>
          <cell r="I305" t="str">
            <v>312JA</v>
          </cell>
          <cell r="J305" t="str">
            <v>b</v>
          </cell>
          <cell r="K305" t="str">
            <v>223WF1463</v>
          </cell>
          <cell r="L305" t="str">
            <v>312JA</v>
          </cell>
          <cell r="M305" t="str">
            <v>b</v>
          </cell>
          <cell r="N305" t="str">
            <v>223WF1594</v>
          </cell>
          <cell r="O305" t="str">
            <v>3121A</v>
          </cell>
          <cell r="P305" t="str">
            <v>b</v>
          </cell>
          <cell r="AL305" t="str">
            <v/>
          </cell>
          <cell r="AM305" t="str">
            <v/>
          </cell>
          <cell r="AO305" t="str">
            <v/>
          </cell>
          <cell r="AP305">
            <v>37348</v>
          </cell>
          <cell r="AQ305" t="str">
            <v>20020402</v>
          </cell>
          <cell r="AR305" t="str">
            <v>223WS0027</v>
          </cell>
          <cell r="AS305">
            <v>0</v>
          </cell>
          <cell r="AT305" t="str">
            <v>WG-00-W1S</v>
          </cell>
        </row>
        <row r="306">
          <cell r="H306" t="str">
            <v>223WF1226</v>
          </cell>
          <cell r="I306" t="str">
            <v>312JA</v>
          </cell>
          <cell r="J306" t="str">
            <v>x</v>
          </cell>
          <cell r="K306" t="str">
            <v>223WF1463</v>
          </cell>
          <cell r="L306" t="str">
            <v>312JA</v>
          </cell>
          <cell r="M306" t="str">
            <v>x</v>
          </cell>
          <cell r="N306" t="str">
            <v>223WF1594</v>
          </cell>
          <cell r="O306" t="str">
            <v>3121A</v>
          </cell>
          <cell r="P306" t="str">
            <v>x</v>
          </cell>
          <cell r="AL306" t="str">
            <v/>
          </cell>
          <cell r="AM306" t="str">
            <v/>
          </cell>
          <cell r="AO306" t="str">
            <v/>
          </cell>
          <cell r="AP306">
            <v>37348</v>
          </cell>
          <cell r="AQ306" t="str">
            <v>20020402</v>
          </cell>
          <cell r="AR306" t="str">
            <v>223WS0027</v>
          </cell>
          <cell r="AS306">
            <v>0</v>
          </cell>
          <cell r="AT306" t="str">
            <v>WG-00-W1S</v>
          </cell>
        </row>
        <row r="307">
          <cell r="H307" t="str">
            <v>223WF0161</v>
          </cell>
          <cell r="I307" t="str">
            <v>312FSB</v>
          </cell>
          <cell r="J307" t="str">
            <v>b</v>
          </cell>
          <cell r="AL307" t="str">
            <v/>
          </cell>
          <cell r="AM307" t="str">
            <v/>
          </cell>
          <cell r="AO307">
            <v>37305</v>
          </cell>
          <cell r="AP307">
            <v>37305</v>
          </cell>
          <cell r="AQ307" t="str">
            <v>20020402</v>
          </cell>
          <cell r="AR307" t="str">
            <v>223WF0161</v>
          </cell>
          <cell r="AS307">
            <v>0</v>
          </cell>
          <cell r="AT307" t="str">
            <v>WG-00-W1S</v>
          </cell>
        </row>
        <row r="308">
          <cell r="H308" t="str">
            <v>223WF0161</v>
          </cell>
          <cell r="I308" t="str">
            <v>312FSB</v>
          </cell>
          <cell r="J308" t="str">
            <v>x</v>
          </cell>
          <cell r="AL308" t="str">
            <v/>
          </cell>
          <cell r="AM308" t="str">
            <v/>
          </cell>
          <cell r="AO308">
            <v>37305</v>
          </cell>
          <cell r="AP308">
            <v>37305</v>
          </cell>
          <cell r="AQ308" t="str">
            <v>20020402</v>
          </cell>
          <cell r="AR308" t="str">
            <v>223WF0161</v>
          </cell>
          <cell r="AS308">
            <v>0</v>
          </cell>
          <cell r="AT308" t="str">
            <v>WG-00-W1S</v>
          </cell>
        </row>
        <row r="309">
          <cell r="H309" t="str">
            <v>223WF1226</v>
          </cell>
          <cell r="I309" t="str">
            <v>312JA</v>
          </cell>
          <cell r="J309" t="str">
            <v>b</v>
          </cell>
          <cell r="AL309" t="str">
            <v/>
          </cell>
          <cell r="AM309" t="str">
            <v/>
          </cell>
          <cell r="AO309" t="str">
            <v/>
          </cell>
          <cell r="AP309">
            <v>36161</v>
          </cell>
          <cell r="AQ309" t="str">
            <v>20020403</v>
          </cell>
          <cell r="AR309" t="str">
            <v>223WF1226</v>
          </cell>
          <cell r="AS309">
            <v>0</v>
          </cell>
          <cell r="AT309" t="str">
            <v>WG-00-W1S</v>
          </cell>
        </row>
        <row r="310">
          <cell r="H310" t="str">
            <v>223WF1226</v>
          </cell>
          <cell r="I310" t="str">
            <v>312JA</v>
          </cell>
          <cell r="J310" t="str">
            <v>b</v>
          </cell>
          <cell r="AL310" t="str">
            <v/>
          </cell>
          <cell r="AM310" t="str">
            <v/>
          </cell>
          <cell r="AO310" t="str">
            <v/>
          </cell>
          <cell r="AP310" t="str">
            <v/>
          </cell>
          <cell r="AQ310" t="str">
            <v>20020403</v>
          </cell>
          <cell r="AR310" t="str">
            <v>223WF1226</v>
          </cell>
          <cell r="AS310">
            <v>0</v>
          </cell>
          <cell r="AT310" t="str">
            <v>WG-00-W1S</v>
          </cell>
        </row>
        <row r="311">
          <cell r="H311" t="str">
            <v>223WF1226</v>
          </cell>
          <cell r="I311" t="str">
            <v>312JA</v>
          </cell>
          <cell r="J311" t="str">
            <v>b</v>
          </cell>
          <cell r="K311" t="str">
            <v>223WF1718</v>
          </cell>
          <cell r="L311" t="str">
            <v>3121P</v>
          </cell>
          <cell r="M311" t="str">
            <v>b</v>
          </cell>
          <cell r="N311" t="str">
            <v>223WF2213</v>
          </cell>
          <cell r="O311" t="str">
            <v>3121A</v>
          </cell>
          <cell r="P311" t="str">
            <v>y</v>
          </cell>
          <cell r="AL311" t="str">
            <v/>
          </cell>
          <cell r="AM311" t="str">
            <v/>
          </cell>
          <cell r="AO311" t="str">
            <v/>
          </cell>
          <cell r="AP311">
            <v>37348</v>
          </cell>
          <cell r="AQ311" t="str">
            <v>20020405</v>
          </cell>
          <cell r="AR311" t="str">
            <v>223WS0027</v>
          </cell>
          <cell r="AS311">
            <v>0</v>
          </cell>
          <cell r="AT311" t="str">
            <v>WG-00-W1S</v>
          </cell>
        </row>
        <row r="312">
          <cell r="H312" t="str">
            <v>223WF1226</v>
          </cell>
          <cell r="I312" t="str">
            <v>312JA</v>
          </cell>
          <cell r="J312" t="str">
            <v>b</v>
          </cell>
          <cell r="K312" t="str">
            <v>223WF1718</v>
          </cell>
          <cell r="L312" t="str">
            <v>3121P</v>
          </cell>
          <cell r="M312" t="str">
            <v>b</v>
          </cell>
          <cell r="N312" t="str">
            <v>223WF2213</v>
          </cell>
          <cell r="O312" t="str">
            <v>3121A</v>
          </cell>
          <cell r="P312" t="str">
            <v>y</v>
          </cell>
          <cell r="AL312" t="str">
            <v/>
          </cell>
          <cell r="AM312" t="str">
            <v/>
          </cell>
          <cell r="AO312" t="str">
            <v/>
          </cell>
          <cell r="AP312">
            <v>37348</v>
          </cell>
          <cell r="AQ312" t="str">
            <v>20020405</v>
          </cell>
          <cell r="AR312" t="str">
            <v>223WS0027</v>
          </cell>
          <cell r="AS312">
            <v>0</v>
          </cell>
          <cell r="AT312" t="str">
            <v>WG-00-W1S</v>
          </cell>
        </row>
        <row r="313">
          <cell r="H313" t="str">
            <v>223WF0960</v>
          </cell>
          <cell r="I313" t="str">
            <v>312JA</v>
          </cell>
          <cell r="J313" t="str">
            <v>b</v>
          </cell>
          <cell r="K313" t="str">
            <v>223WF1820</v>
          </cell>
          <cell r="L313" t="str">
            <v>3121P</v>
          </cell>
          <cell r="M313" t="str">
            <v>b</v>
          </cell>
          <cell r="N313" t="str">
            <v>223WF2213</v>
          </cell>
          <cell r="O313" t="str">
            <v>3121A</v>
          </cell>
          <cell r="P313" t="str">
            <v>y</v>
          </cell>
          <cell r="AL313" t="str">
            <v/>
          </cell>
          <cell r="AM313" t="str">
            <v/>
          </cell>
          <cell r="AO313" t="str">
            <v/>
          </cell>
          <cell r="AP313">
            <v>37358</v>
          </cell>
          <cell r="AQ313" t="str">
            <v>20020405</v>
          </cell>
          <cell r="AR313" t="str">
            <v>223WS0027</v>
          </cell>
          <cell r="AS313">
            <v>0</v>
          </cell>
          <cell r="AT313" t="str">
            <v>WG-00-W1S</v>
          </cell>
        </row>
        <row r="314">
          <cell r="H314" t="str">
            <v>223WF0960</v>
          </cell>
          <cell r="I314" t="str">
            <v>312JA</v>
          </cell>
          <cell r="J314" t="str">
            <v>x</v>
          </cell>
          <cell r="K314" t="str">
            <v>223WF1820</v>
          </cell>
          <cell r="L314" t="str">
            <v>3121P</v>
          </cell>
          <cell r="M314" t="str">
            <v>x</v>
          </cell>
          <cell r="N314" t="str">
            <v>223WF2213</v>
          </cell>
          <cell r="O314" t="str">
            <v>3121A</v>
          </cell>
          <cell r="P314" t="str">
            <v>x</v>
          </cell>
          <cell r="AL314" t="str">
            <v/>
          </cell>
          <cell r="AM314" t="str">
            <v/>
          </cell>
          <cell r="AO314" t="str">
            <v/>
          </cell>
          <cell r="AP314">
            <v>37358</v>
          </cell>
          <cell r="AQ314" t="str">
            <v>20020405</v>
          </cell>
          <cell r="AR314" t="str">
            <v>223WS0027</v>
          </cell>
          <cell r="AS314">
            <v>0</v>
          </cell>
          <cell r="AT314" t="str">
            <v>WG-00-W1S</v>
          </cell>
        </row>
        <row r="315">
          <cell r="H315" t="str">
            <v>223WF0960</v>
          </cell>
          <cell r="I315" t="str">
            <v>312JA</v>
          </cell>
          <cell r="J315" t="str">
            <v>b</v>
          </cell>
          <cell r="K315" t="str">
            <v>223WF1820</v>
          </cell>
          <cell r="L315" t="str">
            <v>3121P</v>
          </cell>
          <cell r="M315" t="str">
            <v>b</v>
          </cell>
          <cell r="N315" t="str">
            <v>223WF2213</v>
          </cell>
          <cell r="O315" t="str">
            <v>3121A</v>
          </cell>
          <cell r="P315" t="str">
            <v>y</v>
          </cell>
          <cell r="AL315" t="str">
            <v/>
          </cell>
          <cell r="AM315" t="str">
            <v/>
          </cell>
          <cell r="AO315" t="str">
            <v/>
          </cell>
          <cell r="AP315">
            <v>37358</v>
          </cell>
          <cell r="AQ315" t="str">
            <v>20020405</v>
          </cell>
          <cell r="AR315" t="str">
            <v>223WS0027</v>
          </cell>
          <cell r="AS315">
            <v>0</v>
          </cell>
          <cell r="AT315" t="str">
            <v>WG-00-W1S</v>
          </cell>
        </row>
        <row r="316">
          <cell r="H316" t="str">
            <v>223WF0960</v>
          </cell>
          <cell r="I316" t="str">
            <v>312JA</v>
          </cell>
          <cell r="J316" t="str">
            <v>x</v>
          </cell>
          <cell r="K316" t="str">
            <v>223WF1820</v>
          </cell>
          <cell r="L316" t="str">
            <v>3121P</v>
          </cell>
          <cell r="M316" t="str">
            <v>x</v>
          </cell>
          <cell r="N316" t="str">
            <v>223WF2213</v>
          </cell>
          <cell r="O316" t="str">
            <v>3121A</v>
          </cell>
          <cell r="P316" t="str">
            <v>x</v>
          </cell>
          <cell r="AL316" t="str">
            <v/>
          </cell>
          <cell r="AM316" t="str">
            <v/>
          </cell>
          <cell r="AO316" t="str">
            <v/>
          </cell>
          <cell r="AP316">
            <v>37358</v>
          </cell>
          <cell r="AQ316" t="str">
            <v>20020405</v>
          </cell>
          <cell r="AR316" t="str">
            <v>223WS0027</v>
          </cell>
          <cell r="AS316">
            <v>0</v>
          </cell>
          <cell r="AT316" t="str">
            <v>WG-00-W1S</v>
          </cell>
        </row>
        <row r="317">
          <cell r="H317" t="str">
            <v>223WF0295</v>
          </cell>
          <cell r="I317" t="str">
            <v>312CF2</v>
          </cell>
          <cell r="J317" t="str">
            <v>b</v>
          </cell>
          <cell r="K317" t="str">
            <v>223WF0925</v>
          </cell>
          <cell r="L317" t="str">
            <v>312CF2</v>
          </cell>
          <cell r="M317" t="str">
            <v>b</v>
          </cell>
          <cell r="N317" t="str">
            <v>223WF0967</v>
          </cell>
          <cell r="O317" t="str">
            <v>312JA</v>
          </cell>
          <cell r="P317" t="str">
            <v>b</v>
          </cell>
          <cell r="Q317" t="str">
            <v>223WF1705</v>
          </cell>
          <cell r="R317" t="str">
            <v/>
          </cell>
          <cell r="S317" t="str">
            <v>b</v>
          </cell>
          <cell r="AL317" t="str">
            <v/>
          </cell>
          <cell r="AM317" t="str">
            <v/>
          </cell>
          <cell r="AO317" t="str">
            <v/>
          </cell>
          <cell r="AP317">
            <v>37348</v>
          </cell>
          <cell r="AQ317" t="str">
            <v>20020402</v>
          </cell>
          <cell r="AR317" t="str">
            <v>223WS0027</v>
          </cell>
          <cell r="AS317">
            <v>0</v>
          </cell>
          <cell r="AT317" t="str">
            <v>WG-00-W1S</v>
          </cell>
        </row>
        <row r="318">
          <cell r="H318" t="str">
            <v>223WF0295</v>
          </cell>
          <cell r="I318" t="str">
            <v>312CF2</v>
          </cell>
          <cell r="J318" t="str">
            <v>x</v>
          </cell>
          <cell r="K318" t="str">
            <v>223WF0925</v>
          </cell>
          <cell r="L318" t="str">
            <v>312CF2</v>
          </cell>
          <cell r="M318" t="str">
            <v>x</v>
          </cell>
          <cell r="N318" t="str">
            <v>223WF0967</v>
          </cell>
          <cell r="O318" t="str">
            <v>312JA</v>
          </cell>
          <cell r="P318" t="str">
            <v>x</v>
          </cell>
          <cell r="Q318" t="str">
            <v>223WF1705</v>
          </cell>
          <cell r="R318" t="str">
            <v/>
          </cell>
          <cell r="S318" t="str">
            <v>x</v>
          </cell>
          <cell r="AL318" t="str">
            <v/>
          </cell>
          <cell r="AM318" t="str">
            <v/>
          </cell>
          <cell r="AO318" t="str">
            <v/>
          </cell>
          <cell r="AP318">
            <v>37348</v>
          </cell>
          <cell r="AQ318" t="str">
            <v>20020402</v>
          </cell>
          <cell r="AR318" t="str">
            <v>223WS0027</v>
          </cell>
          <cell r="AS318">
            <v>0</v>
          </cell>
          <cell r="AT318" t="str">
            <v>WG-00-W1S</v>
          </cell>
        </row>
        <row r="319">
          <cell r="H319" t="str">
            <v>223WF0295</v>
          </cell>
          <cell r="I319" t="str">
            <v>312CF2</v>
          </cell>
          <cell r="J319" t="str">
            <v>b</v>
          </cell>
          <cell r="K319" t="str">
            <v>223WF0925</v>
          </cell>
          <cell r="L319" t="str">
            <v>312CF2</v>
          </cell>
          <cell r="M319" t="str">
            <v>b</v>
          </cell>
          <cell r="N319" t="str">
            <v>223WF0967</v>
          </cell>
          <cell r="O319" t="str">
            <v>312JA</v>
          </cell>
          <cell r="P319" t="str">
            <v>b</v>
          </cell>
          <cell r="Q319" t="str">
            <v>223WF1705</v>
          </cell>
          <cell r="R319" t="str">
            <v/>
          </cell>
          <cell r="S319" t="str">
            <v>b</v>
          </cell>
          <cell r="AL319" t="str">
            <v/>
          </cell>
          <cell r="AM319" t="str">
            <v/>
          </cell>
          <cell r="AO319" t="str">
            <v/>
          </cell>
          <cell r="AP319">
            <v>37348</v>
          </cell>
          <cell r="AQ319" t="str">
            <v>20020402</v>
          </cell>
          <cell r="AR319" t="str">
            <v>223WS0027</v>
          </cell>
          <cell r="AS319">
            <v>0</v>
          </cell>
          <cell r="AT319" t="str">
            <v>WG-00-W1S</v>
          </cell>
        </row>
        <row r="320">
          <cell r="H320" t="str">
            <v>223WF0295</v>
          </cell>
          <cell r="I320" t="str">
            <v>312CF2</v>
          </cell>
          <cell r="J320" t="str">
            <v>x</v>
          </cell>
          <cell r="K320" t="str">
            <v>223WF0925</v>
          </cell>
          <cell r="L320" t="str">
            <v>312CF2</v>
          </cell>
          <cell r="M320" t="str">
            <v>x</v>
          </cell>
          <cell r="N320" t="str">
            <v>223WF0967</v>
          </cell>
          <cell r="O320" t="str">
            <v>312JA</v>
          </cell>
          <cell r="P320" t="str">
            <v>x</v>
          </cell>
          <cell r="Q320" t="str">
            <v>223WF1705</v>
          </cell>
          <cell r="R320" t="str">
            <v/>
          </cell>
          <cell r="S320" t="str">
            <v>x</v>
          </cell>
          <cell r="AL320" t="str">
            <v/>
          </cell>
          <cell r="AM320" t="str">
            <v/>
          </cell>
          <cell r="AO320" t="str">
            <v/>
          </cell>
          <cell r="AP320">
            <v>37348</v>
          </cell>
          <cell r="AQ320" t="str">
            <v>20020402</v>
          </cell>
          <cell r="AR320" t="str">
            <v>223WS0027</v>
          </cell>
          <cell r="AS320">
            <v>0</v>
          </cell>
          <cell r="AT320" t="str">
            <v>WG-00-W1S</v>
          </cell>
        </row>
        <row r="321">
          <cell r="H321" t="str">
            <v>223WF1226</v>
          </cell>
          <cell r="I321" t="str">
            <v>312JA</v>
          </cell>
          <cell r="J321" t="str">
            <v>b</v>
          </cell>
          <cell r="K321" t="str">
            <v>223WF1718</v>
          </cell>
          <cell r="L321" t="str">
            <v>3121P</v>
          </cell>
          <cell r="M321" t="str">
            <v>b</v>
          </cell>
          <cell r="N321" t="str">
            <v>223WF2213</v>
          </cell>
          <cell r="O321" t="str">
            <v>3121A</v>
          </cell>
          <cell r="P321" t="str">
            <v>y</v>
          </cell>
          <cell r="AL321" t="str">
            <v/>
          </cell>
          <cell r="AM321" t="str">
            <v/>
          </cell>
          <cell r="AO321" t="str">
            <v/>
          </cell>
          <cell r="AP321">
            <v>37348</v>
          </cell>
          <cell r="AQ321" t="str">
            <v>20020405</v>
          </cell>
          <cell r="AR321" t="str">
            <v>223WS0027</v>
          </cell>
          <cell r="AS321">
            <v>0</v>
          </cell>
          <cell r="AT321" t="str">
            <v>WG-00-W1S</v>
          </cell>
        </row>
        <row r="322">
          <cell r="H322" t="str">
            <v>223WF1226</v>
          </cell>
          <cell r="I322" t="str">
            <v>312JA</v>
          </cell>
          <cell r="J322" t="str">
            <v>b</v>
          </cell>
          <cell r="K322" t="str">
            <v>223WF1718</v>
          </cell>
          <cell r="L322" t="str">
            <v>3121P</v>
          </cell>
          <cell r="M322" t="str">
            <v>b</v>
          </cell>
          <cell r="AL322" t="str">
            <v/>
          </cell>
          <cell r="AM322" t="str">
            <v/>
          </cell>
          <cell r="AO322" t="str">
            <v/>
          </cell>
          <cell r="AP322">
            <v>37348</v>
          </cell>
          <cell r="AQ322" t="str">
            <v>20020405</v>
          </cell>
          <cell r="AR322" t="str">
            <v>223WS0027</v>
          </cell>
          <cell r="AS322">
            <v>0</v>
          </cell>
          <cell r="AT322" t="str">
            <v>WG-00-W1S</v>
          </cell>
        </row>
        <row r="323">
          <cell r="H323" t="str">
            <v>223WF0960</v>
          </cell>
          <cell r="I323" t="str">
            <v>312JA</v>
          </cell>
          <cell r="J323" t="str">
            <v>b</v>
          </cell>
          <cell r="K323" t="str">
            <v>223WF1820</v>
          </cell>
          <cell r="L323" t="str">
            <v>3121P</v>
          </cell>
          <cell r="M323" t="str">
            <v>b</v>
          </cell>
          <cell r="N323" t="str">
            <v>223WF2213</v>
          </cell>
          <cell r="O323" t="str">
            <v>3121A</v>
          </cell>
          <cell r="P323" t="str">
            <v>y</v>
          </cell>
          <cell r="AL323" t="str">
            <v/>
          </cell>
          <cell r="AM323" t="str">
            <v/>
          </cell>
          <cell r="AO323" t="str">
            <v/>
          </cell>
          <cell r="AP323">
            <v>37358</v>
          </cell>
          <cell r="AQ323" t="str">
            <v>20020405</v>
          </cell>
          <cell r="AR323" t="str">
            <v>223WS0027</v>
          </cell>
          <cell r="AS323">
            <v>0</v>
          </cell>
          <cell r="AT323" t="str">
            <v>WG-00-W1S</v>
          </cell>
        </row>
        <row r="324">
          <cell r="H324" t="str">
            <v>223WF0960</v>
          </cell>
          <cell r="I324" t="str">
            <v>312JA</v>
          </cell>
          <cell r="J324" t="str">
            <v>x</v>
          </cell>
          <cell r="K324" t="str">
            <v>223WF1820</v>
          </cell>
          <cell r="L324" t="str">
            <v>3121P</v>
          </cell>
          <cell r="M324" t="str">
            <v>x</v>
          </cell>
          <cell r="N324" t="str">
            <v>223WF2213</v>
          </cell>
          <cell r="O324" t="str">
            <v>3121A</v>
          </cell>
          <cell r="P324" t="str">
            <v>x</v>
          </cell>
          <cell r="AL324" t="str">
            <v/>
          </cell>
          <cell r="AM324" t="str">
            <v/>
          </cell>
          <cell r="AO324" t="str">
            <v/>
          </cell>
          <cell r="AP324">
            <v>37358</v>
          </cell>
          <cell r="AQ324" t="str">
            <v>20020405</v>
          </cell>
          <cell r="AR324" t="str">
            <v>223WS0027</v>
          </cell>
          <cell r="AS324">
            <v>0</v>
          </cell>
          <cell r="AT324" t="str">
            <v>WG-00-W1S</v>
          </cell>
        </row>
        <row r="325">
          <cell r="H325" t="str">
            <v>223WF0960</v>
          </cell>
          <cell r="I325" t="str">
            <v>312JA</v>
          </cell>
          <cell r="J325" t="str">
            <v>b</v>
          </cell>
          <cell r="K325" t="str">
            <v>223WF1820</v>
          </cell>
          <cell r="L325" t="str">
            <v>3121P</v>
          </cell>
          <cell r="M325" t="str">
            <v>b</v>
          </cell>
          <cell r="N325" t="str">
            <v>223WF2213</v>
          </cell>
          <cell r="O325" t="str">
            <v>3121A</v>
          </cell>
          <cell r="P325" t="str">
            <v>y</v>
          </cell>
          <cell r="AL325" t="str">
            <v/>
          </cell>
          <cell r="AM325" t="str">
            <v/>
          </cell>
          <cell r="AO325" t="str">
            <v/>
          </cell>
          <cell r="AP325">
            <v>37358</v>
          </cell>
          <cell r="AQ325" t="str">
            <v>20020405</v>
          </cell>
          <cell r="AR325" t="str">
            <v>223WS0027</v>
          </cell>
          <cell r="AS325">
            <v>0</v>
          </cell>
          <cell r="AT325" t="str">
            <v>WG-00-W1S</v>
          </cell>
        </row>
        <row r="326">
          <cell r="H326" t="str">
            <v>223WF0960</v>
          </cell>
          <cell r="I326" t="str">
            <v>312JA</v>
          </cell>
          <cell r="J326" t="str">
            <v>x</v>
          </cell>
          <cell r="K326" t="str">
            <v>223WF1820</v>
          </cell>
          <cell r="L326" t="str">
            <v>3121P</v>
          </cell>
          <cell r="M326" t="str">
            <v>X</v>
          </cell>
          <cell r="N326" t="str">
            <v>223WF2213</v>
          </cell>
          <cell r="O326" t="str">
            <v>3121A</v>
          </cell>
          <cell r="P326" t="str">
            <v>X</v>
          </cell>
          <cell r="AL326" t="str">
            <v/>
          </cell>
          <cell r="AM326" t="str">
            <v/>
          </cell>
          <cell r="AO326" t="str">
            <v/>
          </cell>
          <cell r="AP326">
            <v>37358</v>
          </cell>
          <cell r="AQ326" t="str">
            <v>20020405</v>
          </cell>
          <cell r="AR326" t="str">
            <v>223WS0027</v>
          </cell>
          <cell r="AS326">
            <v>0</v>
          </cell>
          <cell r="AT326" t="str">
            <v>WG-00-W1S</v>
          </cell>
        </row>
        <row r="327">
          <cell r="H327" t="str">
            <v>223WF0295</v>
          </cell>
          <cell r="I327" t="str">
            <v>312CF2</v>
          </cell>
          <cell r="J327" t="str">
            <v>b</v>
          </cell>
          <cell r="K327" t="str">
            <v>223WF0925</v>
          </cell>
          <cell r="L327" t="str">
            <v>312CF2</v>
          </cell>
          <cell r="M327" t="str">
            <v>b</v>
          </cell>
          <cell r="N327" t="str">
            <v>223WF0967</v>
          </cell>
          <cell r="O327" t="str">
            <v>312JA</v>
          </cell>
          <cell r="P327" t="str">
            <v>b</v>
          </cell>
          <cell r="Q327" t="str">
            <v>223WF1705</v>
          </cell>
          <cell r="R327" t="str">
            <v/>
          </cell>
          <cell r="S327" t="str">
            <v>b</v>
          </cell>
          <cell r="AL327" t="str">
            <v/>
          </cell>
          <cell r="AM327" t="str">
            <v/>
          </cell>
          <cell r="AO327" t="str">
            <v/>
          </cell>
          <cell r="AP327">
            <v>37348</v>
          </cell>
          <cell r="AQ327" t="str">
            <v>20020402</v>
          </cell>
          <cell r="AR327" t="str">
            <v>223WS0027</v>
          </cell>
          <cell r="AS327">
            <v>0</v>
          </cell>
          <cell r="AT327" t="str">
            <v>WG-00-W1S</v>
          </cell>
        </row>
        <row r="328">
          <cell r="H328" t="str">
            <v>223WF0295</v>
          </cell>
          <cell r="I328" t="str">
            <v>312CF2</v>
          </cell>
          <cell r="J328" t="str">
            <v>X</v>
          </cell>
          <cell r="K328" t="str">
            <v>223WF0925</v>
          </cell>
          <cell r="L328" t="str">
            <v>312CF2</v>
          </cell>
          <cell r="M328" t="str">
            <v>x</v>
          </cell>
          <cell r="N328" t="str">
            <v>223WF0967</v>
          </cell>
          <cell r="O328" t="str">
            <v>312JA</v>
          </cell>
          <cell r="P328" t="str">
            <v>X</v>
          </cell>
          <cell r="Q328" t="str">
            <v>223WF1705</v>
          </cell>
          <cell r="R328" t="str">
            <v/>
          </cell>
          <cell r="S328" t="str">
            <v>X</v>
          </cell>
          <cell r="AL328" t="str">
            <v/>
          </cell>
          <cell r="AM328" t="str">
            <v/>
          </cell>
          <cell r="AO328" t="str">
            <v/>
          </cell>
          <cell r="AP328">
            <v>37348</v>
          </cell>
          <cell r="AQ328" t="str">
            <v>20020402</v>
          </cell>
          <cell r="AR328" t="str">
            <v>223WS0027</v>
          </cell>
          <cell r="AS328">
            <v>0</v>
          </cell>
          <cell r="AT328" t="str">
            <v>WG-00-W1S</v>
          </cell>
        </row>
        <row r="329">
          <cell r="H329" t="str">
            <v>223WF0295</v>
          </cell>
          <cell r="I329" t="str">
            <v>312CF2</v>
          </cell>
          <cell r="J329" t="str">
            <v>b</v>
          </cell>
          <cell r="K329" t="str">
            <v>223WF0925</v>
          </cell>
          <cell r="L329" t="str">
            <v>312CF2</v>
          </cell>
          <cell r="M329" t="str">
            <v>b</v>
          </cell>
          <cell r="N329" t="str">
            <v>223WF0967</v>
          </cell>
          <cell r="O329" t="str">
            <v>312JA</v>
          </cell>
          <cell r="P329" t="str">
            <v>b</v>
          </cell>
          <cell r="Q329" t="str">
            <v>223WF1705</v>
          </cell>
          <cell r="R329" t="str">
            <v/>
          </cell>
          <cell r="S329" t="str">
            <v>b</v>
          </cell>
          <cell r="AL329" t="str">
            <v/>
          </cell>
          <cell r="AM329" t="str">
            <v/>
          </cell>
          <cell r="AO329" t="str">
            <v/>
          </cell>
          <cell r="AP329">
            <v>37348</v>
          </cell>
          <cell r="AQ329" t="str">
            <v>20020402</v>
          </cell>
          <cell r="AR329" t="str">
            <v>223WS0027</v>
          </cell>
          <cell r="AS329">
            <v>0</v>
          </cell>
          <cell r="AT329" t="str">
            <v>WG-00-W1S</v>
          </cell>
        </row>
        <row r="330">
          <cell r="H330" t="str">
            <v>223WF0295</v>
          </cell>
          <cell r="I330" t="str">
            <v>312CF2</v>
          </cell>
          <cell r="J330" t="str">
            <v>X</v>
          </cell>
          <cell r="K330" t="str">
            <v>223WF0925</v>
          </cell>
          <cell r="L330" t="str">
            <v>312CF2</v>
          </cell>
          <cell r="M330" t="str">
            <v>x</v>
          </cell>
          <cell r="N330" t="str">
            <v>223WF0967</v>
          </cell>
          <cell r="O330" t="str">
            <v>312JA</v>
          </cell>
          <cell r="P330" t="str">
            <v>X</v>
          </cell>
          <cell r="Q330" t="str">
            <v>223WF1705</v>
          </cell>
          <cell r="R330" t="str">
            <v/>
          </cell>
          <cell r="S330" t="str">
            <v>X</v>
          </cell>
          <cell r="AL330" t="str">
            <v/>
          </cell>
          <cell r="AM330" t="str">
            <v/>
          </cell>
          <cell r="AO330" t="str">
            <v/>
          </cell>
          <cell r="AP330">
            <v>37348</v>
          </cell>
          <cell r="AQ330" t="str">
            <v>20020402</v>
          </cell>
          <cell r="AR330" t="str">
            <v>223WS0027</v>
          </cell>
          <cell r="AS330">
            <v>0</v>
          </cell>
          <cell r="AT330" t="str">
            <v>WG-00-W1S</v>
          </cell>
        </row>
        <row r="331">
          <cell r="H331" t="str">
            <v>223WF0161</v>
          </cell>
          <cell r="I331" t="str">
            <v>312FSB</v>
          </cell>
          <cell r="J331" t="str">
            <v>b</v>
          </cell>
          <cell r="K331" t="str">
            <v>223WF1475</v>
          </cell>
          <cell r="L331" t="str">
            <v>312JA</v>
          </cell>
          <cell r="M331" t="str">
            <v>b</v>
          </cell>
          <cell r="N331" t="str">
            <v>223WF2213</v>
          </cell>
          <cell r="O331" t="str">
            <v>3121A</v>
          </cell>
          <cell r="P331" t="str">
            <v>b</v>
          </cell>
          <cell r="AL331" t="str">
            <v/>
          </cell>
          <cell r="AM331" t="str">
            <v/>
          </cell>
          <cell r="AO331" t="str">
            <v/>
          </cell>
          <cell r="AP331">
            <v>37348</v>
          </cell>
          <cell r="AQ331" t="str">
            <v/>
          </cell>
          <cell r="AR331" t="str">
            <v>223WS0027</v>
          </cell>
          <cell r="AS331">
            <v>0</v>
          </cell>
          <cell r="AT331" t="str">
            <v>WG-00-W1S</v>
          </cell>
        </row>
        <row r="332">
          <cell r="H332" t="str">
            <v>223WF0161</v>
          </cell>
          <cell r="I332" t="str">
            <v>312FSB</v>
          </cell>
          <cell r="J332" t="str">
            <v>x</v>
          </cell>
          <cell r="K332" t="str">
            <v>223WF1475</v>
          </cell>
          <cell r="L332" t="str">
            <v>312JA</v>
          </cell>
          <cell r="M332" t="str">
            <v>X</v>
          </cell>
          <cell r="N332" t="str">
            <v>223WF2213</v>
          </cell>
          <cell r="O332" t="str">
            <v>3121A</v>
          </cell>
          <cell r="P332" t="str">
            <v>X</v>
          </cell>
          <cell r="AL332" t="str">
            <v/>
          </cell>
          <cell r="AM332" t="str">
            <v/>
          </cell>
          <cell r="AO332" t="str">
            <v/>
          </cell>
          <cell r="AP332">
            <v>37348</v>
          </cell>
          <cell r="AQ332" t="str">
            <v/>
          </cell>
          <cell r="AR332" t="str">
            <v>223WS0027</v>
          </cell>
          <cell r="AS332">
            <v>0</v>
          </cell>
          <cell r="AT332" t="str">
            <v>WG-00-W1S</v>
          </cell>
        </row>
        <row r="333">
          <cell r="H333" t="str">
            <v>223WF0161</v>
          </cell>
          <cell r="I333" t="str">
            <v>312FSB</v>
          </cell>
          <cell r="J333" t="str">
            <v>b</v>
          </cell>
          <cell r="K333" t="str">
            <v>223WF1821</v>
          </cell>
          <cell r="L333" t="str">
            <v>3121A</v>
          </cell>
          <cell r="M333" t="str">
            <v>b</v>
          </cell>
          <cell r="AL333" t="str">
            <v/>
          </cell>
          <cell r="AM333" t="str">
            <v/>
          </cell>
          <cell r="AO333" t="str">
            <v/>
          </cell>
          <cell r="AP333">
            <v>37348</v>
          </cell>
          <cell r="AQ333" t="str">
            <v>20020402</v>
          </cell>
          <cell r="AR333" t="str">
            <v>223WS0027</v>
          </cell>
          <cell r="AS333">
            <v>0</v>
          </cell>
          <cell r="AT333" t="str">
            <v>WG-00-W1S</v>
          </cell>
        </row>
        <row r="334">
          <cell r="H334" t="str">
            <v>223WF0161</v>
          </cell>
          <cell r="I334" t="str">
            <v>312FSB</v>
          </cell>
          <cell r="J334" t="str">
            <v>x</v>
          </cell>
          <cell r="K334" t="str">
            <v>223WF1821</v>
          </cell>
          <cell r="L334" t="str">
            <v>3121A</v>
          </cell>
          <cell r="M334" t="str">
            <v>X</v>
          </cell>
          <cell r="AL334" t="str">
            <v/>
          </cell>
          <cell r="AM334" t="str">
            <v/>
          </cell>
          <cell r="AO334" t="str">
            <v/>
          </cell>
          <cell r="AP334">
            <v>37348</v>
          </cell>
          <cell r="AQ334" t="str">
            <v>20020402</v>
          </cell>
          <cell r="AR334" t="str">
            <v>223WS0027</v>
          </cell>
          <cell r="AS334">
            <v>0</v>
          </cell>
          <cell r="AT334" t="str">
            <v>WG-00-W1S</v>
          </cell>
        </row>
        <row r="335">
          <cell r="H335" t="str">
            <v>223WF1596</v>
          </cell>
          <cell r="I335" t="str">
            <v>312JA</v>
          </cell>
          <cell r="J335" t="str">
            <v>b</v>
          </cell>
          <cell r="AL335" t="str">
            <v/>
          </cell>
          <cell r="AM335" t="str">
            <v/>
          </cell>
          <cell r="AO335" t="str">
            <v/>
          </cell>
          <cell r="AP335" t="str">
            <v/>
          </cell>
          <cell r="AQ335" t="str">
            <v>20020403</v>
          </cell>
          <cell r="AR335" t="str">
            <v>223WF1596</v>
          </cell>
          <cell r="AS335">
            <v>0</v>
          </cell>
          <cell r="AT335" t="str">
            <v>WG-00-W1S</v>
          </cell>
        </row>
        <row r="336">
          <cell r="H336" t="str">
            <v>223WF1226</v>
          </cell>
          <cell r="I336" t="str">
            <v>312JA</v>
          </cell>
          <cell r="J336" t="str">
            <v>b</v>
          </cell>
          <cell r="AL336" t="str">
            <v/>
          </cell>
          <cell r="AM336" t="str">
            <v/>
          </cell>
          <cell r="AO336" t="str">
            <v/>
          </cell>
          <cell r="AP336">
            <v>37348</v>
          </cell>
          <cell r="AQ336" t="str">
            <v>20020403</v>
          </cell>
          <cell r="AR336" t="str">
            <v>223WF1226</v>
          </cell>
          <cell r="AS336">
            <v>0</v>
          </cell>
          <cell r="AT336" t="str">
            <v>WG-00-W1U</v>
          </cell>
        </row>
        <row r="337">
          <cell r="H337" t="str">
            <v>223WF1226</v>
          </cell>
          <cell r="I337" t="str">
            <v>312JA</v>
          </cell>
          <cell r="J337" t="str">
            <v>b</v>
          </cell>
          <cell r="AL337" t="str">
            <v/>
          </cell>
          <cell r="AM337" t="str">
            <v/>
          </cell>
          <cell r="AO337" t="str">
            <v/>
          </cell>
          <cell r="AP337">
            <v>37348</v>
          </cell>
          <cell r="AQ337" t="str">
            <v>20020403</v>
          </cell>
          <cell r="AR337" t="str">
            <v>223WF1226</v>
          </cell>
          <cell r="AS337">
            <v>0</v>
          </cell>
          <cell r="AT337" t="str">
            <v>WG-00-W1U</v>
          </cell>
        </row>
        <row r="338">
          <cell r="H338" t="str">
            <v>223WF0442</v>
          </cell>
          <cell r="J338" t="str">
            <v>b</v>
          </cell>
          <cell r="K338" t="str">
            <v>223WF1585</v>
          </cell>
          <cell r="L338" t="str">
            <v>312JW</v>
          </cell>
          <cell r="M338" t="str">
            <v>b</v>
          </cell>
          <cell r="AL338" t="str">
            <v/>
          </cell>
          <cell r="AM338" t="str">
            <v/>
          </cell>
          <cell r="AO338" t="str">
            <v/>
          </cell>
          <cell r="AP338" t="str">
            <v/>
          </cell>
          <cell r="AQ338" t="str">
            <v>20020403</v>
          </cell>
          <cell r="AR338" t="e">
            <v>#N/A</v>
          </cell>
          <cell r="AS338" t="e">
            <v>#N/A</v>
          </cell>
          <cell r="AT338" t="e">
            <v>#N/A</v>
          </cell>
        </row>
        <row r="339">
          <cell r="H339" t="str">
            <v>223WF0442</v>
          </cell>
          <cell r="J339" t="str">
            <v>b</v>
          </cell>
          <cell r="AL339" t="str">
            <v/>
          </cell>
          <cell r="AM339" t="str">
            <v/>
          </cell>
          <cell r="AO339" t="str">
            <v/>
          </cell>
          <cell r="AP339" t="str">
            <v/>
          </cell>
          <cell r="AQ339" t="str">
            <v>20020403</v>
          </cell>
          <cell r="AR339" t="e">
            <v>#N/A</v>
          </cell>
          <cell r="AS339" t="e">
            <v>#N/A</v>
          </cell>
          <cell r="AT339" t="e">
            <v>#N/A</v>
          </cell>
        </row>
        <row r="340">
          <cell r="H340" t="str">
            <v>223WF0070</v>
          </cell>
          <cell r="I340" t="str">
            <v>312FSB</v>
          </cell>
          <cell r="J340" t="str">
            <v>b</v>
          </cell>
          <cell r="K340" t="str">
            <v>223WF0425</v>
          </cell>
          <cell r="L340" t="str">
            <v>312CF1</v>
          </cell>
          <cell r="M340" t="str">
            <v>b</v>
          </cell>
          <cell r="N340" t="str">
            <v>223WF0772</v>
          </cell>
          <cell r="O340" t="str">
            <v>312CF2</v>
          </cell>
          <cell r="P340" t="str">
            <v>b</v>
          </cell>
          <cell r="Q340" t="str">
            <v>223WF1202</v>
          </cell>
          <cell r="R340" t="str">
            <v>312JA</v>
          </cell>
          <cell r="S340" t="str">
            <v>b</v>
          </cell>
          <cell r="AL340" t="str">
            <v/>
          </cell>
          <cell r="AM340" t="str">
            <v/>
          </cell>
          <cell r="AO340" t="str">
            <v/>
          </cell>
          <cell r="AP340">
            <v>37348</v>
          </cell>
          <cell r="AQ340" t="str">
            <v>20020403</v>
          </cell>
          <cell r="AR340" t="str">
            <v>223WF0070</v>
          </cell>
          <cell r="AS340">
            <v>0</v>
          </cell>
          <cell r="AT340" t="str">
            <v>WG-00-W1S</v>
          </cell>
        </row>
        <row r="341">
          <cell r="H341" t="str">
            <v>223WF0070</v>
          </cell>
          <cell r="I341" t="str">
            <v>312FSB</v>
          </cell>
          <cell r="J341" t="str">
            <v>b</v>
          </cell>
          <cell r="K341" t="str">
            <v>223WF0849</v>
          </cell>
          <cell r="L341" t="str">
            <v>312CF2</v>
          </cell>
          <cell r="M341" t="str">
            <v>b</v>
          </cell>
          <cell r="N341" t="str">
            <v>223WF1206</v>
          </cell>
          <cell r="O341" t="str">
            <v>312CF2</v>
          </cell>
          <cell r="P341" t="str">
            <v>b</v>
          </cell>
          <cell r="AL341" t="str">
            <v/>
          </cell>
          <cell r="AM341" t="str">
            <v/>
          </cell>
          <cell r="AO341" t="str">
            <v/>
          </cell>
          <cell r="AP341">
            <v>37348</v>
          </cell>
          <cell r="AQ341" t="str">
            <v>20020403</v>
          </cell>
          <cell r="AR341" t="str">
            <v>223WF0070</v>
          </cell>
          <cell r="AS341">
            <v>0</v>
          </cell>
          <cell r="AT341" t="str">
            <v>WG-00-W1S</v>
          </cell>
        </row>
        <row r="342">
          <cell r="H342" t="str">
            <v>223WF0070</v>
          </cell>
          <cell r="I342" t="str">
            <v>312FSB</v>
          </cell>
          <cell r="J342" t="str">
            <v>b</v>
          </cell>
          <cell r="K342" t="str">
            <v>223WF0998</v>
          </cell>
          <cell r="L342" t="str">
            <v>312CF2</v>
          </cell>
          <cell r="M342" t="str">
            <v>b</v>
          </cell>
          <cell r="N342" t="str">
            <v>223WF1355</v>
          </cell>
          <cell r="O342" t="str">
            <v>312JA</v>
          </cell>
          <cell r="P342" t="str">
            <v>b</v>
          </cell>
          <cell r="Q342" t="str">
            <v>223WF1511</v>
          </cell>
          <cell r="R342" t="str">
            <v>312JA</v>
          </cell>
          <cell r="S342" t="str">
            <v>b</v>
          </cell>
          <cell r="T342" t="str">
            <v>223WF1962</v>
          </cell>
          <cell r="V342" t="str">
            <v>b</v>
          </cell>
          <cell r="AL342" t="str">
            <v/>
          </cell>
          <cell r="AM342" t="str">
            <v/>
          </cell>
          <cell r="AO342" t="str">
            <v/>
          </cell>
          <cell r="AP342">
            <v>37348</v>
          </cell>
          <cell r="AQ342" t="str">
            <v>20020403</v>
          </cell>
          <cell r="AR342" t="str">
            <v>223WF0070</v>
          </cell>
          <cell r="AS342">
            <v>0</v>
          </cell>
          <cell r="AT342" t="str">
            <v>WG-00-W1S</v>
          </cell>
        </row>
        <row r="343">
          <cell r="H343" t="str">
            <v>223WF0070</v>
          </cell>
          <cell r="I343" t="str">
            <v>312FSB</v>
          </cell>
          <cell r="J343" t="str">
            <v>x</v>
          </cell>
          <cell r="K343" t="str">
            <v>223WF0998</v>
          </cell>
          <cell r="L343" t="str">
            <v>312CF2</v>
          </cell>
          <cell r="M343" t="str">
            <v>X</v>
          </cell>
          <cell r="N343" t="str">
            <v>223WF1355</v>
          </cell>
          <cell r="O343" t="str">
            <v>312JA</v>
          </cell>
          <cell r="P343" t="str">
            <v>X</v>
          </cell>
          <cell r="Q343" t="str">
            <v>223WF1511</v>
          </cell>
          <cell r="R343" t="str">
            <v>312JA</v>
          </cell>
          <cell r="S343" t="str">
            <v>X</v>
          </cell>
          <cell r="T343" t="str">
            <v>223WF1962</v>
          </cell>
          <cell r="U343" t="str">
            <v/>
          </cell>
          <cell r="V343" t="str">
            <v>X</v>
          </cell>
          <cell r="AL343" t="str">
            <v/>
          </cell>
          <cell r="AM343" t="str">
            <v/>
          </cell>
          <cell r="AO343" t="str">
            <v/>
          </cell>
          <cell r="AP343">
            <v>37348</v>
          </cell>
          <cell r="AQ343" t="str">
            <v>20020403</v>
          </cell>
          <cell r="AR343" t="str">
            <v>223WF0070</v>
          </cell>
          <cell r="AS343">
            <v>0</v>
          </cell>
          <cell r="AT343" t="str">
            <v>WG-00-W1S</v>
          </cell>
        </row>
        <row r="344">
          <cell r="H344" t="str">
            <v>223WF0070</v>
          </cell>
          <cell r="I344" t="str">
            <v>312FSB</v>
          </cell>
          <cell r="J344" t="str">
            <v>b</v>
          </cell>
          <cell r="K344" t="str">
            <v>223WF1417</v>
          </cell>
          <cell r="L344" t="str">
            <v/>
          </cell>
          <cell r="M344" t="str">
            <v>b</v>
          </cell>
          <cell r="N344" t="str">
            <v>223WF2110</v>
          </cell>
          <cell r="O344" t="str">
            <v>3121A</v>
          </cell>
          <cell r="P344" t="str">
            <v>b</v>
          </cell>
          <cell r="AL344" t="str">
            <v/>
          </cell>
          <cell r="AM344" t="str">
            <v/>
          </cell>
          <cell r="AO344" t="str">
            <v/>
          </cell>
          <cell r="AP344">
            <v>37392</v>
          </cell>
          <cell r="AQ344" t="str">
            <v/>
          </cell>
          <cell r="AR344" t="str">
            <v>223WF0070</v>
          </cell>
          <cell r="AS344">
            <v>0</v>
          </cell>
          <cell r="AT344" t="str">
            <v>WG-00-W1S</v>
          </cell>
        </row>
        <row r="345">
          <cell r="H345" t="str">
            <v>223WF0070</v>
          </cell>
          <cell r="I345" t="str">
            <v>312FSB</v>
          </cell>
          <cell r="J345" t="str">
            <v>b</v>
          </cell>
          <cell r="K345" t="str">
            <v>223WF0208</v>
          </cell>
          <cell r="L345" t="str">
            <v/>
          </cell>
          <cell r="M345" t="str">
            <v>b</v>
          </cell>
          <cell r="N345" t="str">
            <v>223WF1051</v>
          </cell>
          <cell r="O345" t="str">
            <v>312JA</v>
          </cell>
          <cell r="P345" t="str">
            <v>b</v>
          </cell>
          <cell r="Q345" t="str">
            <v>223WF1387</v>
          </cell>
          <cell r="R345" t="str">
            <v>312JA</v>
          </cell>
          <cell r="S345" t="str">
            <v>b</v>
          </cell>
          <cell r="T345" t="str">
            <v>223WF1417</v>
          </cell>
          <cell r="U345" t="str">
            <v/>
          </cell>
          <cell r="V345" t="str">
            <v>b</v>
          </cell>
          <cell r="W345" t="str">
            <v>223WF1470</v>
          </cell>
          <cell r="X345" t="str">
            <v>3121P</v>
          </cell>
          <cell r="Y345" t="str">
            <v>y</v>
          </cell>
          <cell r="Z345" t="str">
            <v>223WF1573</v>
          </cell>
          <cell r="AA345" t="str">
            <v>3121P</v>
          </cell>
          <cell r="AB345" t="str">
            <v>y</v>
          </cell>
          <cell r="AC345" t="str">
            <v>223WF2090</v>
          </cell>
          <cell r="AD345" t="str">
            <v/>
          </cell>
          <cell r="AE345" t="str">
            <v>y</v>
          </cell>
          <cell r="AF345" t="str">
            <v>223WF2109</v>
          </cell>
          <cell r="AG345" t="str">
            <v>3121A</v>
          </cell>
          <cell r="AH345" t="str">
            <v>r</v>
          </cell>
          <cell r="AI345" t="str">
            <v>223WF2110</v>
          </cell>
          <cell r="AJ345" t="str">
            <v>3121A</v>
          </cell>
          <cell r="AK345" t="str">
            <v>r</v>
          </cell>
          <cell r="AO345" t="str">
            <v/>
          </cell>
          <cell r="AP345">
            <v>37392</v>
          </cell>
          <cell r="AQ345" t="str">
            <v/>
          </cell>
          <cell r="AR345" t="str">
            <v>223WF0070</v>
          </cell>
          <cell r="AS345">
            <v>0</v>
          </cell>
          <cell r="AT345" t="str">
            <v>WG-00-W1S</v>
          </cell>
        </row>
        <row r="346">
          <cell r="H346" t="str">
            <v>223WF1353</v>
          </cell>
          <cell r="I346" t="str">
            <v>3121A</v>
          </cell>
          <cell r="J346" t="str">
            <v>y</v>
          </cell>
          <cell r="K346" t="str">
            <v>223WF1416</v>
          </cell>
          <cell r="L346" t="str">
            <v>3121A</v>
          </cell>
          <cell r="M346" t="str">
            <v>r</v>
          </cell>
          <cell r="N346" t="str">
            <v>223WF2197</v>
          </cell>
          <cell r="O346" t="str">
            <v>3121A</v>
          </cell>
          <cell r="P346" t="str">
            <v>r</v>
          </cell>
          <cell r="Q346" t="str">
            <v>223WF2280</v>
          </cell>
          <cell r="R346" t="str">
            <v>3121P</v>
          </cell>
          <cell r="S346" t="str">
            <v>r</v>
          </cell>
          <cell r="AL346" t="str">
            <v/>
          </cell>
          <cell r="AM346" t="str">
            <v/>
          </cell>
          <cell r="AO346" t="str">
            <v/>
          </cell>
          <cell r="AP346">
            <v>36161</v>
          </cell>
          <cell r="AQ346" t="str">
            <v>20020520</v>
          </cell>
          <cell r="AR346" t="str">
            <v>223WF1353</v>
          </cell>
          <cell r="AS346">
            <v>0</v>
          </cell>
          <cell r="AT346" t="str">
            <v>WG-00-W1S</v>
          </cell>
        </row>
        <row r="347">
          <cell r="H347" t="str">
            <v>223WF0208</v>
          </cell>
          <cell r="I347" t="str">
            <v/>
          </cell>
          <cell r="J347" t="str">
            <v>b</v>
          </cell>
          <cell r="K347" t="str">
            <v>223WF1810</v>
          </cell>
          <cell r="L347" t="str">
            <v>02/04/02</v>
          </cell>
          <cell r="M347" t="str">
            <v>b</v>
          </cell>
          <cell r="N347" t="str">
            <v>223WF2155</v>
          </cell>
          <cell r="O347" t="str">
            <v>3121P</v>
          </cell>
          <cell r="P347" t="str">
            <v>y</v>
          </cell>
          <cell r="AL347" t="str">
            <v/>
          </cell>
          <cell r="AM347" t="str">
            <v/>
          </cell>
          <cell r="AO347" t="str">
            <v/>
          </cell>
          <cell r="AP347">
            <v>37362</v>
          </cell>
          <cell r="AQ347" t="str">
            <v>20020404</v>
          </cell>
          <cell r="AR347" t="str">
            <v>223WF0208</v>
          </cell>
          <cell r="AS347">
            <v>0</v>
          </cell>
          <cell r="AT347" t="str">
            <v>WG-00-W1S</v>
          </cell>
        </row>
        <row r="348">
          <cell r="H348" t="str">
            <v>223WF0208</v>
          </cell>
          <cell r="I348" t="str">
            <v/>
          </cell>
          <cell r="J348" t="str">
            <v>b</v>
          </cell>
          <cell r="K348" t="str">
            <v>223WF1810</v>
          </cell>
          <cell r="L348" t="str">
            <v>02/04/02</v>
          </cell>
          <cell r="M348" t="str">
            <v>b</v>
          </cell>
          <cell r="N348" t="str">
            <v>223WF2155</v>
          </cell>
          <cell r="O348" t="str">
            <v>3121P</v>
          </cell>
          <cell r="P348" t="str">
            <v>y</v>
          </cell>
          <cell r="AL348" t="str">
            <v/>
          </cell>
          <cell r="AM348" t="str">
            <v/>
          </cell>
          <cell r="AO348" t="str">
            <v/>
          </cell>
          <cell r="AP348">
            <v>37362</v>
          </cell>
          <cell r="AQ348" t="str">
            <v>20020404</v>
          </cell>
          <cell r="AR348" t="str">
            <v>223WF0208</v>
          </cell>
          <cell r="AS348">
            <v>0</v>
          </cell>
          <cell r="AT348" t="str">
            <v>WG-00-W1S</v>
          </cell>
        </row>
        <row r="349">
          <cell r="H349" t="str">
            <v>223WF0175</v>
          </cell>
          <cell r="I349" t="str">
            <v>312FSB</v>
          </cell>
          <cell r="J349" t="str">
            <v>b</v>
          </cell>
          <cell r="K349" t="str">
            <v>223WF1061</v>
          </cell>
          <cell r="L349" t="str">
            <v>312JA</v>
          </cell>
          <cell r="M349" t="str">
            <v>b</v>
          </cell>
          <cell r="AL349" t="str">
            <v/>
          </cell>
          <cell r="AM349" t="str">
            <v/>
          </cell>
          <cell r="AO349" t="str">
            <v/>
          </cell>
          <cell r="AP349">
            <v>37348</v>
          </cell>
          <cell r="AQ349" t="str">
            <v>20020404</v>
          </cell>
          <cell r="AR349" t="str">
            <v>223WF0175</v>
          </cell>
          <cell r="AS349">
            <v>0</v>
          </cell>
          <cell r="AT349" t="str">
            <v>WG-00-W1S</v>
          </cell>
        </row>
        <row r="350">
          <cell r="H350" t="str">
            <v>223WF0260</v>
          </cell>
          <cell r="I350" t="str">
            <v/>
          </cell>
          <cell r="J350" t="str">
            <v>b</v>
          </cell>
          <cell r="K350" t="str">
            <v>223WF0931</v>
          </cell>
          <cell r="L350" t="str">
            <v>312CF2</v>
          </cell>
          <cell r="M350" t="str">
            <v>b</v>
          </cell>
          <cell r="N350" t="str">
            <v>223WF1422</v>
          </cell>
          <cell r="O350" t="str">
            <v>312JA</v>
          </cell>
          <cell r="P350" t="str">
            <v>b</v>
          </cell>
          <cell r="Q350" t="str">
            <v>223WF1572</v>
          </cell>
          <cell r="R350" t="str">
            <v>312JA</v>
          </cell>
          <cell r="S350" t="str">
            <v>b</v>
          </cell>
          <cell r="AL350" t="str">
            <v/>
          </cell>
          <cell r="AM350" t="str">
            <v/>
          </cell>
          <cell r="AO350" t="str">
            <v/>
          </cell>
          <cell r="AP350">
            <v>37348</v>
          </cell>
          <cell r="AQ350" t="str">
            <v>20020403</v>
          </cell>
          <cell r="AR350" t="str">
            <v>223WF0260</v>
          </cell>
          <cell r="AS350">
            <v>0</v>
          </cell>
          <cell r="AT350" t="str">
            <v>WG-00-W1S</v>
          </cell>
        </row>
        <row r="351">
          <cell r="H351" t="str">
            <v>223WF0175</v>
          </cell>
          <cell r="I351" t="str">
            <v>312FSB</v>
          </cell>
          <cell r="J351" t="str">
            <v>b</v>
          </cell>
          <cell r="K351" t="str">
            <v>223WF1061</v>
          </cell>
          <cell r="L351" t="str">
            <v>312JA</v>
          </cell>
          <cell r="M351" t="str">
            <v>b</v>
          </cell>
          <cell r="AL351" t="str">
            <v/>
          </cell>
          <cell r="AM351" t="str">
            <v/>
          </cell>
          <cell r="AO351" t="str">
            <v/>
          </cell>
          <cell r="AP351">
            <v>37348</v>
          </cell>
          <cell r="AQ351" t="str">
            <v>20020404</v>
          </cell>
          <cell r="AR351" t="str">
            <v>223WF0175</v>
          </cell>
          <cell r="AS351">
            <v>0</v>
          </cell>
          <cell r="AT351" t="str">
            <v>WG-00-W1S</v>
          </cell>
        </row>
        <row r="352">
          <cell r="H352" t="str">
            <v>223WF0067</v>
          </cell>
          <cell r="I352" t="str">
            <v>312FSL</v>
          </cell>
          <cell r="J352" t="str">
            <v>b</v>
          </cell>
          <cell r="K352" t="str">
            <v>223WF0535</v>
          </cell>
          <cell r="L352" t="str">
            <v>3121A</v>
          </cell>
          <cell r="M352" t="str">
            <v>b</v>
          </cell>
          <cell r="N352" t="str">
            <v>223WF0727</v>
          </cell>
          <cell r="O352" t="str">
            <v>312CF2</v>
          </cell>
          <cell r="P352" t="str">
            <v>b</v>
          </cell>
          <cell r="Q352" t="str">
            <v>223WF1090</v>
          </cell>
          <cell r="R352" t="str">
            <v>3121A</v>
          </cell>
          <cell r="S352" t="str">
            <v>b</v>
          </cell>
          <cell r="T352" t="str">
            <v>223WF1215</v>
          </cell>
          <cell r="U352" t="str">
            <v>312CF2</v>
          </cell>
          <cell r="V352" t="str">
            <v>b</v>
          </cell>
          <cell r="W352" t="str">
            <v>223WF2159</v>
          </cell>
          <cell r="X352" t="str">
            <v>3121A</v>
          </cell>
          <cell r="Y352" t="str">
            <v>b</v>
          </cell>
          <cell r="AL352" t="str">
            <v/>
          </cell>
          <cell r="AM352" t="str">
            <v/>
          </cell>
          <cell r="AO352" t="str">
            <v/>
          </cell>
          <cell r="AP352">
            <v>37418</v>
          </cell>
          <cell r="AQ352" t="str">
            <v/>
          </cell>
          <cell r="AR352" t="str">
            <v>223WS0042</v>
          </cell>
          <cell r="AS352">
            <v>0</v>
          </cell>
          <cell r="AT352" t="str">
            <v>WG-00-W1S</v>
          </cell>
        </row>
        <row r="353">
          <cell r="H353" t="str">
            <v>223WF0067</v>
          </cell>
          <cell r="I353" t="str">
            <v>312FSL</v>
          </cell>
          <cell r="J353" t="str">
            <v>b</v>
          </cell>
          <cell r="K353" t="str">
            <v>223WF0535</v>
          </cell>
          <cell r="L353" t="str">
            <v>3121A</v>
          </cell>
          <cell r="M353" t="str">
            <v>b</v>
          </cell>
          <cell r="N353" t="str">
            <v>223WF0727</v>
          </cell>
          <cell r="O353" t="str">
            <v/>
          </cell>
          <cell r="P353" t="str">
            <v>b</v>
          </cell>
          <cell r="Q353" t="str">
            <v>223WF1090</v>
          </cell>
          <cell r="R353" t="str">
            <v>3121A</v>
          </cell>
          <cell r="S353" t="str">
            <v>b</v>
          </cell>
          <cell r="T353" t="str">
            <v>223WF1215</v>
          </cell>
          <cell r="U353" t="str">
            <v>312CF2</v>
          </cell>
          <cell r="V353" t="str">
            <v>b</v>
          </cell>
          <cell r="W353" t="str">
            <v>223WF2159</v>
          </cell>
          <cell r="X353" t="str">
            <v>3121A</v>
          </cell>
          <cell r="Y353" t="str">
            <v>b</v>
          </cell>
          <cell r="AL353" t="str">
            <v/>
          </cell>
          <cell r="AM353" t="str">
            <v/>
          </cell>
          <cell r="AO353" t="str">
            <v/>
          </cell>
          <cell r="AP353">
            <v>37418</v>
          </cell>
          <cell r="AQ353" t="str">
            <v/>
          </cell>
          <cell r="AR353" t="str">
            <v>223WS0042</v>
          </cell>
          <cell r="AS353">
            <v>0</v>
          </cell>
          <cell r="AT353" t="str">
            <v>WG-00-W1S</v>
          </cell>
        </row>
        <row r="354">
          <cell r="H354" t="str">
            <v>223WF0067</v>
          </cell>
          <cell r="I354" t="str">
            <v>312FSL</v>
          </cell>
          <cell r="J354" t="str">
            <v>b</v>
          </cell>
          <cell r="K354" t="str">
            <v>223WF0208</v>
          </cell>
          <cell r="L354" t="str">
            <v/>
          </cell>
          <cell r="M354" t="str">
            <v>b</v>
          </cell>
          <cell r="N354" t="str">
            <v>223WF0535</v>
          </cell>
          <cell r="O354" t="str">
            <v>3121A</v>
          </cell>
          <cell r="P354" t="str">
            <v>b</v>
          </cell>
          <cell r="Q354" t="str">
            <v>223WF0727</v>
          </cell>
          <cell r="R354" t="str">
            <v>312CF2</v>
          </cell>
          <cell r="S354" t="str">
            <v>b</v>
          </cell>
          <cell r="T354" t="str">
            <v>223WF1090</v>
          </cell>
          <cell r="U354" t="str">
            <v>312JA</v>
          </cell>
          <cell r="V354" t="str">
            <v>b</v>
          </cell>
          <cell r="W354" t="str">
            <v>223WF1215</v>
          </cell>
          <cell r="X354" t="str">
            <v>312CF2</v>
          </cell>
          <cell r="Y354" t="str">
            <v>b</v>
          </cell>
          <cell r="Z354" t="str">
            <v>223WF2159</v>
          </cell>
          <cell r="AA354" t="str">
            <v>3121A</v>
          </cell>
          <cell r="AB354" t="str">
            <v>b</v>
          </cell>
          <cell r="AC354" t="str">
            <v>223WF2258</v>
          </cell>
          <cell r="AD354" t="str">
            <v>3121A</v>
          </cell>
          <cell r="AE354" t="str">
            <v>y</v>
          </cell>
          <cell r="AL354" t="str">
            <v/>
          </cell>
          <cell r="AM354" t="str">
            <v/>
          </cell>
          <cell r="AO354" t="str">
            <v/>
          </cell>
          <cell r="AP354">
            <v>37418</v>
          </cell>
          <cell r="AQ354" t="str">
            <v/>
          </cell>
          <cell r="AR354" t="str">
            <v>223WF0208</v>
          </cell>
          <cell r="AS354">
            <v>0</v>
          </cell>
          <cell r="AT354" t="str">
            <v>WG-00-W1S</v>
          </cell>
        </row>
        <row r="355">
          <cell r="H355" t="str">
            <v>223WF0067</v>
          </cell>
          <cell r="I355" t="str">
            <v>312FSL</v>
          </cell>
          <cell r="J355" t="str">
            <v>b</v>
          </cell>
          <cell r="K355" t="str">
            <v>223WF0208</v>
          </cell>
          <cell r="L355" t="str">
            <v/>
          </cell>
          <cell r="M355" t="str">
            <v>b</v>
          </cell>
          <cell r="N355" t="str">
            <v>223WF0535</v>
          </cell>
          <cell r="O355" t="str">
            <v>3121A</v>
          </cell>
          <cell r="P355" t="str">
            <v>b</v>
          </cell>
          <cell r="Q355" t="str">
            <v>223WF0727</v>
          </cell>
          <cell r="R355" t="str">
            <v>312CF2</v>
          </cell>
          <cell r="S355" t="str">
            <v>b</v>
          </cell>
          <cell r="T355" t="str">
            <v>223WF1090</v>
          </cell>
          <cell r="U355" t="str">
            <v>312JA</v>
          </cell>
          <cell r="V355" t="str">
            <v>b</v>
          </cell>
          <cell r="W355" t="str">
            <v>223WF1215</v>
          </cell>
          <cell r="X355" t="str">
            <v>312CF2</v>
          </cell>
          <cell r="Y355" t="str">
            <v>b</v>
          </cell>
          <cell r="Z355" t="str">
            <v>223WF2159</v>
          </cell>
          <cell r="AA355" t="str">
            <v>3121A</v>
          </cell>
          <cell r="AB355" t="str">
            <v>b</v>
          </cell>
          <cell r="AC355" t="str">
            <v>223WF2258</v>
          </cell>
          <cell r="AD355" t="str">
            <v>3121A</v>
          </cell>
          <cell r="AE355" t="str">
            <v>y</v>
          </cell>
          <cell r="AL355" t="str">
            <v/>
          </cell>
          <cell r="AM355" t="str">
            <v/>
          </cell>
          <cell r="AO355" t="str">
            <v/>
          </cell>
          <cell r="AP355">
            <v>37418</v>
          </cell>
          <cell r="AQ355" t="str">
            <v/>
          </cell>
          <cell r="AR355" t="str">
            <v>223WF0208</v>
          </cell>
          <cell r="AS355">
            <v>0</v>
          </cell>
          <cell r="AT355" t="str">
            <v>WG-00-W1S</v>
          </cell>
        </row>
        <row r="356">
          <cell r="H356" t="str">
            <v>223WF0208</v>
          </cell>
          <cell r="I356" t="str">
            <v/>
          </cell>
          <cell r="J356" t="str">
            <v>b</v>
          </cell>
          <cell r="K356" t="str">
            <v>223WF0535</v>
          </cell>
          <cell r="L356" t="str">
            <v>3121A</v>
          </cell>
          <cell r="M356" t="str">
            <v>b</v>
          </cell>
          <cell r="N356" t="str">
            <v>223WF0727</v>
          </cell>
          <cell r="O356" t="str">
            <v>312CF2</v>
          </cell>
          <cell r="P356" t="str">
            <v>b</v>
          </cell>
          <cell r="Q356" t="str">
            <v>223WF1090</v>
          </cell>
          <cell r="R356" t="str">
            <v>312JA</v>
          </cell>
          <cell r="S356" t="str">
            <v>b</v>
          </cell>
          <cell r="T356" t="str">
            <v>223WF1215</v>
          </cell>
          <cell r="U356" t="str">
            <v>312CF2</v>
          </cell>
          <cell r="V356" t="str">
            <v>b</v>
          </cell>
          <cell r="W356" t="str">
            <v>223WF2159</v>
          </cell>
          <cell r="X356" t="str">
            <v>3121A</v>
          </cell>
          <cell r="Y356" t="str">
            <v>b</v>
          </cell>
          <cell r="Z356" t="str">
            <v>223WF2258</v>
          </cell>
          <cell r="AA356" t="str">
            <v>3121A</v>
          </cell>
          <cell r="AB356" t="str">
            <v>y</v>
          </cell>
          <cell r="AL356" t="str">
            <v/>
          </cell>
          <cell r="AM356" t="str">
            <v/>
          </cell>
          <cell r="AO356" t="str">
            <v/>
          </cell>
          <cell r="AP356">
            <v>37418</v>
          </cell>
          <cell r="AQ356" t="str">
            <v/>
          </cell>
          <cell r="AR356" t="str">
            <v>223WF0208</v>
          </cell>
          <cell r="AS356">
            <v>0</v>
          </cell>
          <cell r="AT356" t="str">
            <v>WG-00-W1S</v>
          </cell>
        </row>
        <row r="357">
          <cell r="H357" t="str">
            <v>223WF0208</v>
          </cell>
          <cell r="I357" t="str">
            <v/>
          </cell>
          <cell r="J357" t="str">
            <v>b</v>
          </cell>
          <cell r="K357" t="str">
            <v>223WF0535</v>
          </cell>
          <cell r="L357" t="str">
            <v>3121A</v>
          </cell>
          <cell r="M357" t="str">
            <v>b</v>
          </cell>
          <cell r="N357" t="str">
            <v>223WF0727</v>
          </cell>
          <cell r="O357" t="str">
            <v>312CF2</v>
          </cell>
          <cell r="P357" t="str">
            <v>b</v>
          </cell>
          <cell r="Q357" t="str">
            <v>223WF1090</v>
          </cell>
          <cell r="R357" t="str">
            <v>312JA</v>
          </cell>
          <cell r="S357" t="str">
            <v>b</v>
          </cell>
          <cell r="T357" t="str">
            <v>223WF1215</v>
          </cell>
          <cell r="U357" t="str">
            <v>312CF2</v>
          </cell>
          <cell r="V357" t="str">
            <v>b</v>
          </cell>
          <cell r="W357" t="str">
            <v>223WF2159</v>
          </cell>
          <cell r="X357" t="str">
            <v>3121A</v>
          </cell>
          <cell r="Y357" t="str">
            <v>b</v>
          </cell>
          <cell r="Z357" t="str">
            <v>223WF2258</v>
          </cell>
          <cell r="AA357" t="str">
            <v>3121A</v>
          </cell>
          <cell r="AB357" t="str">
            <v>y</v>
          </cell>
          <cell r="AL357" t="str">
            <v/>
          </cell>
          <cell r="AM357" t="str">
            <v/>
          </cell>
          <cell r="AO357" t="str">
            <v/>
          </cell>
          <cell r="AP357">
            <v>37418</v>
          </cell>
          <cell r="AQ357" t="str">
            <v/>
          </cell>
          <cell r="AR357" t="str">
            <v>223WF0208</v>
          </cell>
          <cell r="AS357">
            <v>0</v>
          </cell>
          <cell r="AT357" t="str">
            <v>WG-00-W1S</v>
          </cell>
        </row>
        <row r="358">
          <cell r="H358" t="str">
            <v>223WF0208</v>
          </cell>
          <cell r="I358" t="str">
            <v/>
          </cell>
          <cell r="J358" t="str">
            <v>b</v>
          </cell>
          <cell r="K358" t="str">
            <v>223WF1090</v>
          </cell>
          <cell r="L358" t="str">
            <v>312JA</v>
          </cell>
          <cell r="M358" t="str">
            <v>b</v>
          </cell>
          <cell r="N358" t="str">
            <v>223WF1215</v>
          </cell>
          <cell r="O358" t="str">
            <v>312CF2</v>
          </cell>
          <cell r="P358" t="str">
            <v>b</v>
          </cell>
          <cell r="Q358" t="str">
            <v>223WF2080</v>
          </cell>
          <cell r="R358" t="str">
            <v>3121A</v>
          </cell>
          <cell r="S358" t="str">
            <v>b</v>
          </cell>
          <cell r="T358" t="str">
            <v>223WF2159</v>
          </cell>
          <cell r="U358" t="str">
            <v>3121A</v>
          </cell>
          <cell r="V358" t="str">
            <v>b</v>
          </cell>
          <cell r="AL358" t="str">
            <v/>
          </cell>
          <cell r="AM358" t="str">
            <v/>
          </cell>
          <cell r="AO358" t="str">
            <v/>
          </cell>
          <cell r="AP358">
            <v>37418</v>
          </cell>
          <cell r="AQ358" t="str">
            <v/>
          </cell>
          <cell r="AR358" t="str">
            <v>223WF0208</v>
          </cell>
          <cell r="AS358">
            <v>0</v>
          </cell>
          <cell r="AT358" t="str">
            <v>WG-00-W1S</v>
          </cell>
        </row>
        <row r="359">
          <cell r="H359" t="str">
            <v>223WF0208</v>
          </cell>
          <cell r="I359" t="str">
            <v/>
          </cell>
          <cell r="J359" t="str">
            <v>x</v>
          </cell>
          <cell r="K359" t="str">
            <v>223WF1090</v>
          </cell>
          <cell r="L359" t="str">
            <v>312JA</v>
          </cell>
          <cell r="N359" t="str">
            <v>223WF1215</v>
          </cell>
          <cell r="O359" t="str">
            <v>312CF2</v>
          </cell>
          <cell r="Q359" t="str">
            <v>223WF2080</v>
          </cell>
          <cell r="R359" t="str">
            <v>3121A</v>
          </cell>
          <cell r="T359" t="str">
            <v>223WF2159</v>
          </cell>
          <cell r="U359" t="str">
            <v>3121A</v>
          </cell>
          <cell r="AL359" t="str">
            <v/>
          </cell>
          <cell r="AM359" t="str">
            <v/>
          </cell>
          <cell r="AO359" t="str">
            <v/>
          </cell>
          <cell r="AP359">
            <v>37418</v>
          </cell>
          <cell r="AQ359" t="str">
            <v/>
          </cell>
          <cell r="AR359" t="str">
            <v>223WF0208</v>
          </cell>
          <cell r="AS359">
            <v>0</v>
          </cell>
          <cell r="AT359" t="str">
            <v>WG-00-W1S</v>
          </cell>
        </row>
        <row r="360">
          <cell r="H360" t="str">
            <v>223WF0208</v>
          </cell>
          <cell r="I360" t="str">
            <v/>
          </cell>
          <cell r="J360" t="str">
            <v>b</v>
          </cell>
          <cell r="K360" t="str">
            <v>223WF1090</v>
          </cell>
          <cell r="L360" t="str">
            <v>312JA</v>
          </cell>
          <cell r="M360" t="str">
            <v>b</v>
          </cell>
          <cell r="N360" t="str">
            <v>223WF1215</v>
          </cell>
          <cell r="O360" t="str">
            <v>312CF2</v>
          </cell>
          <cell r="P360" t="str">
            <v>b</v>
          </cell>
          <cell r="Q360" t="str">
            <v>223WF2080</v>
          </cell>
          <cell r="R360" t="str">
            <v>3121A</v>
          </cell>
          <cell r="S360" t="str">
            <v>y</v>
          </cell>
          <cell r="T360" t="str">
            <v>223WF2159</v>
          </cell>
          <cell r="U360" t="str">
            <v>3121A</v>
          </cell>
          <cell r="V360" t="str">
            <v>b</v>
          </cell>
          <cell r="AL360" t="str">
            <v/>
          </cell>
          <cell r="AM360" t="str">
            <v/>
          </cell>
          <cell r="AO360" t="str">
            <v/>
          </cell>
          <cell r="AP360">
            <v>37418</v>
          </cell>
          <cell r="AQ360" t="str">
            <v/>
          </cell>
          <cell r="AR360" t="str">
            <v>223WF0208</v>
          </cell>
          <cell r="AS360">
            <v>0</v>
          </cell>
          <cell r="AT360" t="str">
            <v>WG-00-W1S</v>
          </cell>
        </row>
        <row r="361">
          <cell r="H361" t="str">
            <v>223WF0208</v>
          </cell>
          <cell r="I361" t="str">
            <v/>
          </cell>
          <cell r="J361" t="str">
            <v>x</v>
          </cell>
          <cell r="K361" t="str">
            <v>223WF1090</v>
          </cell>
          <cell r="L361" t="str">
            <v>312JA</v>
          </cell>
          <cell r="N361" t="str">
            <v>223WF1215</v>
          </cell>
          <cell r="O361" t="str">
            <v>312CF2</v>
          </cell>
          <cell r="Q361" t="str">
            <v>223WF2080</v>
          </cell>
          <cell r="R361" t="str">
            <v>3121A</v>
          </cell>
          <cell r="T361" t="str">
            <v>223WF2159</v>
          </cell>
          <cell r="U361" t="str">
            <v>3121A</v>
          </cell>
          <cell r="AL361" t="str">
            <v/>
          </cell>
          <cell r="AM361" t="str">
            <v/>
          </cell>
          <cell r="AO361" t="str">
            <v/>
          </cell>
          <cell r="AP361">
            <v>37418</v>
          </cell>
          <cell r="AQ361" t="str">
            <v/>
          </cell>
          <cell r="AR361" t="str">
            <v>223WF0208</v>
          </cell>
          <cell r="AS361">
            <v>0</v>
          </cell>
          <cell r="AT361" t="str">
            <v>WG-00-W1S</v>
          </cell>
        </row>
        <row r="362">
          <cell r="H362" t="str">
            <v>223WF0208</v>
          </cell>
          <cell r="I362" t="str">
            <v/>
          </cell>
          <cell r="J362" t="str">
            <v>b</v>
          </cell>
          <cell r="K362" t="str">
            <v>223WF1090</v>
          </cell>
          <cell r="L362" t="str">
            <v>312JA</v>
          </cell>
          <cell r="M362" t="str">
            <v>b</v>
          </cell>
          <cell r="N362" t="str">
            <v>223WF1215</v>
          </cell>
          <cell r="O362" t="str">
            <v>312CF2</v>
          </cell>
          <cell r="P362" t="str">
            <v>b</v>
          </cell>
          <cell r="Q362" t="str">
            <v>223WF2080</v>
          </cell>
          <cell r="R362" t="str">
            <v>3121A</v>
          </cell>
          <cell r="S362" t="str">
            <v>b</v>
          </cell>
          <cell r="T362" t="str">
            <v>223WF2159</v>
          </cell>
          <cell r="U362" t="str">
            <v>3121A</v>
          </cell>
          <cell r="V362" t="str">
            <v>b</v>
          </cell>
          <cell r="W362" t="str">
            <v>223WF2258</v>
          </cell>
          <cell r="X362" t="str">
            <v>3121A</v>
          </cell>
          <cell r="Y362" t="str">
            <v>y</v>
          </cell>
          <cell r="AL362" t="str">
            <v/>
          </cell>
          <cell r="AM362" t="str">
            <v/>
          </cell>
          <cell r="AO362" t="str">
            <v/>
          </cell>
          <cell r="AP362">
            <v>37418</v>
          </cell>
          <cell r="AQ362" t="str">
            <v/>
          </cell>
          <cell r="AR362" t="str">
            <v>223WF0208</v>
          </cell>
          <cell r="AS362">
            <v>0</v>
          </cell>
          <cell r="AT362" t="str">
            <v>WG-00-W1S</v>
          </cell>
        </row>
        <row r="363">
          <cell r="H363" t="str">
            <v>223WF0208</v>
          </cell>
          <cell r="I363" t="str">
            <v/>
          </cell>
          <cell r="J363" t="str">
            <v>x</v>
          </cell>
          <cell r="K363" t="str">
            <v>223WF1090</v>
          </cell>
          <cell r="L363" t="str">
            <v>312JA</v>
          </cell>
          <cell r="N363" t="str">
            <v>223WF1215</v>
          </cell>
          <cell r="O363" t="str">
            <v>312CF2</v>
          </cell>
          <cell r="Q363" t="str">
            <v>223WF2080</v>
          </cell>
          <cell r="R363" t="str">
            <v>3121A</v>
          </cell>
          <cell r="T363" t="str">
            <v>223WF2159</v>
          </cell>
          <cell r="U363" t="str">
            <v>3121A</v>
          </cell>
          <cell r="W363" t="str">
            <v>223WF2258</v>
          </cell>
          <cell r="X363" t="str">
            <v>3121A</v>
          </cell>
          <cell r="AL363" t="str">
            <v/>
          </cell>
          <cell r="AM363" t="str">
            <v/>
          </cell>
          <cell r="AO363" t="str">
            <v/>
          </cell>
          <cell r="AP363">
            <v>37418</v>
          </cell>
          <cell r="AQ363" t="str">
            <v/>
          </cell>
          <cell r="AR363" t="str">
            <v>223WF0208</v>
          </cell>
          <cell r="AS363">
            <v>0</v>
          </cell>
          <cell r="AT363" t="str">
            <v>WG-00-W1S</v>
          </cell>
        </row>
        <row r="364">
          <cell r="H364" t="str">
            <v>223WF0208</v>
          </cell>
          <cell r="I364" t="str">
            <v/>
          </cell>
          <cell r="J364" t="str">
            <v>b</v>
          </cell>
          <cell r="K364" t="str">
            <v>223WF1090</v>
          </cell>
          <cell r="L364" t="str">
            <v>312JA</v>
          </cell>
          <cell r="M364" t="str">
            <v>b</v>
          </cell>
          <cell r="N364" t="str">
            <v>223WF1215</v>
          </cell>
          <cell r="O364" t="str">
            <v>312CF2</v>
          </cell>
          <cell r="P364" t="str">
            <v>b</v>
          </cell>
          <cell r="Q364" t="str">
            <v>223WF2080</v>
          </cell>
          <cell r="R364" t="str">
            <v>3121A</v>
          </cell>
          <cell r="S364" t="str">
            <v>b</v>
          </cell>
          <cell r="T364" t="str">
            <v>223WF2159</v>
          </cell>
          <cell r="U364" t="str">
            <v>3121A</v>
          </cell>
          <cell r="V364" t="str">
            <v>b</v>
          </cell>
          <cell r="W364" t="str">
            <v>223WF2258</v>
          </cell>
          <cell r="X364" t="str">
            <v>3121A</v>
          </cell>
          <cell r="Y364" t="str">
            <v>y</v>
          </cell>
          <cell r="AL364" t="str">
            <v/>
          </cell>
          <cell r="AM364" t="str">
            <v/>
          </cell>
          <cell r="AO364" t="str">
            <v/>
          </cell>
          <cell r="AP364">
            <v>37418</v>
          </cell>
          <cell r="AQ364" t="str">
            <v/>
          </cell>
          <cell r="AR364" t="str">
            <v>223WF0208</v>
          </cell>
          <cell r="AS364">
            <v>0</v>
          </cell>
          <cell r="AT364" t="str">
            <v>WG-00-W1S</v>
          </cell>
        </row>
        <row r="365">
          <cell r="H365" t="str">
            <v>223WF0208</v>
          </cell>
          <cell r="I365" t="str">
            <v/>
          </cell>
          <cell r="J365" t="str">
            <v>x</v>
          </cell>
          <cell r="K365" t="str">
            <v>223WF1090</v>
          </cell>
          <cell r="L365" t="str">
            <v>312JA</v>
          </cell>
          <cell r="N365" t="str">
            <v>223WF1215</v>
          </cell>
          <cell r="O365" t="str">
            <v>312CF2</v>
          </cell>
          <cell r="Q365" t="str">
            <v>223WF2080</v>
          </cell>
          <cell r="R365" t="str">
            <v>3121A</v>
          </cell>
          <cell r="T365" t="str">
            <v>223WF2159</v>
          </cell>
          <cell r="U365" t="str">
            <v>3121A</v>
          </cell>
          <cell r="W365" t="str">
            <v>223WF2258</v>
          </cell>
          <cell r="X365" t="str">
            <v>3121A</v>
          </cell>
          <cell r="AL365" t="str">
            <v/>
          </cell>
          <cell r="AM365" t="str">
            <v/>
          </cell>
          <cell r="AO365" t="str">
            <v/>
          </cell>
          <cell r="AP365">
            <v>37418</v>
          </cell>
          <cell r="AQ365" t="str">
            <v/>
          </cell>
          <cell r="AR365" t="str">
            <v>223WF0208</v>
          </cell>
          <cell r="AS365">
            <v>0</v>
          </cell>
          <cell r="AT365" t="str">
            <v>WG-00-W1S</v>
          </cell>
        </row>
        <row r="366">
          <cell r="H366" t="str">
            <v>223WF0208</v>
          </cell>
          <cell r="I366" t="str">
            <v/>
          </cell>
          <cell r="J366" t="str">
            <v>b</v>
          </cell>
          <cell r="K366" t="str">
            <v>223WF1090</v>
          </cell>
          <cell r="L366" t="str">
            <v>312JA</v>
          </cell>
          <cell r="M366" t="str">
            <v>b</v>
          </cell>
          <cell r="N366" t="str">
            <v>223WF1215</v>
          </cell>
          <cell r="O366" t="str">
            <v>312CF2</v>
          </cell>
          <cell r="P366" t="str">
            <v>b</v>
          </cell>
          <cell r="Q366" t="str">
            <v>223WF2080</v>
          </cell>
          <cell r="R366" t="str">
            <v>3121A</v>
          </cell>
          <cell r="S366" t="str">
            <v>y</v>
          </cell>
          <cell r="T366" t="str">
            <v>223WF2159</v>
          </cell>
          <cell r="U366" t="str">
            <v>3121A</v>
          </cell>
          <cell r="V366" t="str">
            <v>b</v>
          </cell>
          <cell r="W366" t="str">
            <v>223WF2258</v>
          </cell>
          <cell r="X366" t="str">
            <v>3121A</v>
          </cell>
          <cell r="Y366" t="str">
            <v>y</v>
          </cell>
          <cell r="AL366" t="str">
            <v/>
          </cell>
          <cell r="AM366" t="str">
            <v/>
          </cell>
          <cell r="AO366" t="str">
            <v/>
          </cell>
          <cell r="AP366">
            <v>37418</v>
          </cell>
          <cell r="AQ366" t="str">
            <v/>
          </cell>
          <cell r="AR366" t="str">
            <v>223WF0208</v>
          </cell>
          <cell r="AS366">
            <v>0</v>
          </cell>
          <cell r="AT366" t="str">
            <v>WG-00-W1S</v>
          </cell>
        </row>
        <row r="367">
          <cell r="H367" t="str">
            <v>223WF0208</v>
          </cell>
          <cell r="I367" t="str">
            <v/>
          </cell>
          <cell r="J367" t="str">
            <v>x</v>
          </cell>
          <cell r="K367" t="str">
            <v>223WF1090</v>
          </cell>
          <cell r="L367" t="str">
            <v>312JA</v>
          </cell>
          <cell r="N367" t="str">
            <v>223WF1215</v>
          </cell>
          <cell r="O367" t="str">
            <v>312CF2</v>
          </cell>
          <cell r="Q367" t="str">
            <v>223WF2080</v>
          </cell>
          <cell r="R367" t="str">
            <v>3121A</v>
          </cell>
          <cell r="T367" t="str">
            <v>223WF2159</v>
          </cell>
          <cell r="U367" t="str">
            <v>3121A</v>
          </cell>
          <cell r="W367" t="str">
            <v>223WF2258</v>
          </cell>
          <cell r="X367" t="str">
            <v>3121A</v>
          </cell>
          <cell r="AL367" t="str">
            <v/>
          </cell>
          <cell r="AM367" t="str">
            <v/>
          </cell>
          <cell r="AO367" t="str">
            <v/>
          </cell>
          <cell r="AP367">
            <v>37418</v>
          </cell>
          <cell r="AQ367" t="str">
            <v/>
          </cell>
          <cell r="AR367" t="str">
            <v>223WF0208</v>
          </cell>
          <cell r="AS367">
            <v>0</v>
          </cell>
          <cell r="AT367" t="str">
            <v>WG-00-W1S</v>
          </cell>
        </row>
        <row r="368">
          <cell r="H368" t="str">
            <v>223WF0208</v>
          </cell>
          <cell r="I368" t="str">
            <v/>
          </cell>
          <cell r="J368" t="str">
            <v>b</v>
          </cell>
          <cell r="K368" t="str">
            <v>223WF1090</v>
          </cell>
          <cell r="L368" t="str">
            <v>312JA</v>
          </cell>
          <cell r="M368" t="str">
            <v>b</v>
          </cell>
          <cell r="N368" t="str">
            <v>223WF1215</v>
          </cell>
          <cell r="O368" t="str">
            <v>312CF2</v>
          </cell>
          <cell r="P368" t="str">
            <v>b</v>
          </cell>
          <cell r="Q368" t="str">
            <v>223WF2080</v>
          </cell>
          <cell r="R368" t="str">
            <v>3121A</v>
          </cell>
          <cell r="S368" t="str">
            <v>y</v>
          </cell>
          <cell r="T368" t="str">
            <v>223WF2159</v>
          </cell>
          <cell r="U368" t="str">
            <v>3121A</v>
          </cell>
          <cell r="V368" t="str">
            <v>b</v>
          </cell>
          <cell r="W368" t="str">
            <v>223WF2258</v>
          </cell>
          <cell r="X368" t="str">
            <v>3121A</v>
          </cell>
          <cell r="Y368" t="str">
            <v>y</v>
          </cell>
          <cell r="AL368" t="str">
            <v/>
          </cell>
          <cell r="AM368" t="str">
            <v/>
          </cell>
          <cell r="AO368" t="str">
            <v/>
          </cell>
          <cell r="AP368">
            <v>37418</v>
          </cell>
          <cell r="AQ368" t="str">
            <v/>
          </cell>
          <cell r="AR368" t="str">
            <v>223WF0208</v>
          </cell>
          <cell r="AS368">
            <v>0</v>
          </cell>
          <cell r="AT368" t="str">
            <v>WG-00-W1S</v>
          </cell>
        </row>
        <row r="369">
          <cell r="H369" t="str">
            <v>223WF0208</v>
          </cell>
          <cell r="I369" t="str">
            <v/>
          </cell>
          <cell r="J369" t="str">
            <v>x</v>
          </cell>
          <cell r="K369" t="str">
            <v>223WF1090</v>
          </cell>
          <cell r="L369" t="str">
            <v>312JA</v>
          </cell>
          <cell r="N369" t="str">
            <v>223WF1215</v>
          </cell>
          <cell r="O369" t="str">
            <v>312CF2</v>
          </cell>
          <cell r="Q369" t="str">
            <v>223WF2080</v>
          </cell>
          <cell r="R369" t="str">
            <v>3121A</v>
          </cell>
          <cell r="T369" t="str">
            <v>223WF2159</v>
          </cell>
          <cell r="U369" t="str">
            <v>3121A</v>
          </cell>
          <cell r="W369" t="str">
            <v>223WF2258</v>
          </cell>
          <cell r="X369" t="str">
            <v>3121A</v>
          </cell>
          <cell r="AL369" t="str">
            <v/>
          </cell>
          <cell r="AM369" t="str">
            <v/>
          </cell>
          <cell r="AO369" t="str">
            <v/>
          </cell>
          <cell r="AP369">
            <v>37418</v>
          </cell>
          <cell r="AQ369" t="str">
            <v/>
          </cell>
          <cell r="AR369" t="str">
            <v>223WF0208</v>
          </cell>
          <cell r="AS369">
            <v>0</v>
          </cell>
          <cell r="AT369" t="str">
            <v>WG-00-W1S</v>
          </cell>
        </row>
        <row r="370">
          <cell r="H370" t="str">
            <v>223WF0260</v>
          </cell>
          <cell r="I370" t="str">
            <v/>
          </cell>
          <cell r="J370" t="str">
            <v>b</v>
          </cell>
          <cell r="K370" t="str">
            <v>223WF2020</v>
          </cell>
          <cell r="L370" t="str">
            <v>3121P</v>
          </cell>
          <cell r="M370" t="str">
            <v>b</v>
          </cell>
          <cell r="AL370" t="str">
            <v/>
          </cell>
          <cell r="AM370" t="str">
            <v/>
          </cell>
          <cell r="AO370" t="str">
            <v/>
          </cell>
          <cell r="AP370">
            <v>37352</v>
          </cell>
          <cell r="AQ370" t="str">
            <v>20020403</v>
          </cell>
          <cell r="AR370" t="str">
            <v>223WF0969</v>
          </cell>
          <cell r="AS370">
            <v>0</v>
          </cell>
          <cell r="AT370" t="str">
            <v>WG-00-W1S</v>
          </cell>
        </row>
        <row r="371">
          <cell r="H371" t="str">
            <v>223WF0067</v>
          </cell>
          <cell r="I371" t="str">
            <v>312FSL</v>
          </cell>
          <cell r="J371" t="str">
            <v>b</v>
          </cell>
          <cell r="K371" t="str">
            <v>223WF0902</v>
          </cell>
          <cell r="L371" t="str">
            <v>312JA</v>
          </cell>
          <cell r="M371" t="str">
            <v>b</v>
          </cell>
          <cell r="N371" t="str">
            <v>223WF1162</v>
          </cell>
          <cell r="O371" t="str">
            <v>312CF2</v>
          </cell>
          <cell r="P371" t="str">
            <v>b</v>
          </cell>
          <cell r="AL371" t="str">
            <v/>
          </cell>
          <cell r="AM371" t="str">
            <v/>
          </cell>
          <cell r="AO371" t="str">
            <v/>
          </cell>
          <cell r="AP371">
            <v>37348</v>
          </cell>
          <cell r="AQ371" t="str">
            <v>20020403</v>
          </cell>
          <cell r="AR371" t="str">
            <v>223WF0175</v>
          </cell>
          <cell r="AS371">
            <v>0</v>
          </cell>
          <cell r="AT371" t="str">
            <v>WG-00-W1S</v>
          </cell>
        </row>
        <row r="372">
          <cell r="H372" t="str">
            <v>223WF0260</v>
          </cell>
          <cell r="I372" t="str">
            <v/>
          </cell>
          <cell r="J372" t="str">
            <v>b</v>
          </cell>
          <cell r="AL372" t="str">
            <v/>
          </cell>
          <cell r="AM372" t="str">
            <v/>
          </cell>
          <cell r="AO372" t="str">
            <v/>
          </cell>
          <cell r="AP372">
            <v>36161</v>
          </cell>
          <cell r="AQ372" t="str">
            <v>20020403</v>
          </cell>
          <cell r="AR372" t="str">
            <v>223WF0260</v>
          </cell>
          <cell r="AS372">
            <v>0</v>
          </cell>
          <cell r="AT372" t="str">
            <v>WG-00-W1S</v>
          </cell>
        </row>
        <row r="373">
          <cell r="H373" t="str">
            <v>223WF0208</v>
          </cell>
          <cell r="I373" t="str">
            <v/>
          </cell>
          <cell r="J373" t="str">
            <v>b</v>
          </cell>
          <cell r="K373" t="str">
            <v>223WF1207</v>
          </cell>
          <cell r="L373" t="str">
            <v/>
          </cell>
          <cell r="M373" t="str">
            <v>b</v>
          </cell>
          <cell r="AL373" t="str">
            <v/>
          </cell>
          <cell r="AM373" t="str">
            <v/>
          </cell>
          <cell r="AO373" t="str">
            <v/>
          </cell>
          <cell r="AP373">
            <v>37348</v>
          </cell>
          <cell r="AQ373" t="str">
            <v>20020520</v>
          </cell>
          <cell r="AR373" t="str">
            <v>223WF0208</v>
          </cell>
          <cell r="AS373">
            <v>0</v>
          </cell>
          <cell r="AT373" t="str">
            <v>WG-00-W1S</v>
          </cell>
        </row>
        <row r="374">
          <cell r="H374" t="str">
            <v>223WF0208</v>
          </cell>
          <cell r="I374" t="str">
            <v/>
          </cell>
          <cell r="J374" t="str">
            <v>x</v>
          </cell>
          <cell r="K374" t="str">
            <v>223WF1207</v>
          </cell>
          <cell r="L374" t="str">
            <v/>
          </cell>
          <cell r="AL374" t="str">
            <v/>
          </cell>
          <cell r="AM374" t="str">
            <v/>
          </cell>
          <cell r="AO374" t="str">
            <v/>
          </cell>
          <cell r="AP374">
            <v>37348</v>
          </cell>
          <cell r="AQ374" t="str">
            <v>20020520</v>
          </cell>
          <cell r="AR374" t="str">
            <v>223WF0208</v>
          </cell>
          <cell r="AS374">
            <v>0</v>
          </cell>
          <cell r="AT374" t="str">
            <v>WG-00-W1S</v>
          </cell>
        </row>
        <row r="375">
          <cell r="H375" t="str">
            <v>223WF0067</v>
          </cell>
          <cell r="I375" t="str">
            <v>312FSL</v>
          </cell>
          <cell r="J375" t="str">
            <v>y</v>
          </cell>
          <cell r="AL375" t="str">
            <v/>
          </cell>
          <cell r="AM375" t="str">
            <v/>
          </cell>
          <cell r="AO375" t="str">
            <v/>
          </cell>
          <cell r="AP375">
            <v>37348</v>
          </cell>
          <cell r="AQ375" t="str">
            <v>20020402</v>
          </cell>
          <cell r="AR375" t="str">
            <v>223WF0067</v>
          </cell>
          <cell r="AS375">
            <v>0</v>
          </cell>
          <cell r="AT375" t="str">
            <v>WG-00-W1S</v>
          </cell>
        </row>
        <row r="376">
          <cell r="H376" t="str">
            <v>223WF0067</v>
          </cell>
          <cell r="I376" t="str">
            <v>312FSL</v>
          </cell>
          <cell r="J376" t="str">
            <v>y</v>
          </cell>
          <cell r="AL376" t="str">
            <v/>
          </cell>
          <cell r="AM376" t="str">
            <v/>
          </cell>
          <cell r="AO376" t="str">
            <v/>
          </cell>
          <cell r="AP376" t="str">
            <v/>
          </cell>
          <cell r="AQ376" t="str">
            <v>20020402</v>
          </cell>
          <cell r="AR376" t="str">
            <v>223WF0067</v>
          </cell>
          <cell r="AS376">
            <v>0</v>
          </cell>
          <cell r="AT376" t="str">
            <v>WG-00-W1S</v>
          </cell>
        </row>
        <row r="377">
          <cell r="H377" t="str">
            <v>223WF0067</v>
          </cell>
          <cell r="I377" t="str">
            <v>312FSL</v>
          </cell>
          <cell r="J377" t="str">
            <v>b</v>
          </cell>
          <cell r="K377" t="str">
            <v>223WF0260</v>
          </cell>
          <cell r="L377" t="str">
            <v/>
          </cell>
          <cell r="M377" t="str">
            <v>b</v>
          </cell>
          <cell r="N377" t="str">
            <v>223WF2160</v>
          </cell>
          <cell r="O377" t="str">
            <v>3121P</v>
          </cell>
          <cell r="P377" t="str">
            <v>y</v>
          </cell>
          <cell r="AL377" t="str">
            <v/>
          </cell>
          <cell r="AM377" t="str">
            <v/>
          </cell>
          <cell r="AO377" t="str">
            <v/>
          </cell>
          <cell r="AP377">
            <v>37348</v>
          </cell>
          <cell r="AQ377" t="str">
            <v>20020403</v>
          </cell>
          <cell r="AR377" t="str">
            <v>223WS0042</v>
          </cell>
          <cell r="AS377">
            <v>0</v>
          </cell>
          <cell r="AT377" t="str">
            <v>WG-00-W1S</v>
          </cell>
        </row>
        <row r="378">
          <cell r="H378" t="str">
            <v>223WF0067</v>
          </cell>
          <cell r="I378" t="str">
            <v>312FSL</v>
          </cell>
          <cell r="J378" t="str">
            <v>x</v>
          </cell>
          <cell r="K378" t="str">
            <v>223WF0260</v>
          </cell>
          <cell r="L378" t="str">
            <v/>
          </cell>
          <cell r="N378" t="str">
            <v>223WF2160</v>
          </cell>
          <cell r="O378" t="str">
            <v>3121P</v>
          </cell>
          <cell r="AL378" t="str">
            <v/>
          </cell>
          <cell r="AM378" t="str">
            <v/>
          </cell>
          <cell r="AO378" t="str">
            <v/>
          </cell>
          <cell r="AP378">
            <v>37348</v>
          </cell>
          <cell r="AQ378" t="str">
            <v>20020403</v>
          </cell>
          <cell r="AR378" t="str">
            <v>223WS0042</v>
          </cell>
          <cell r="AS378">
            <v>0</v>
          </cell>
          <cell r="AT378" t="str">
            <v>WG-00-W1S</v>
          </cell>
        </row>
        <row r="379">
          <cell r="H379" t="str">
            <v>223WF0067</v>
          </cell>
          <cell r="I379" t="str">
            <v>312FSL</v>
          </cell>
          <cell r="J379" t="str">
            <v>b</v>
          </cell>
          <cell r="K379" t="str">
            <v>223WF0442</v>
          </cell>
          <cell r="L379" t="str">
            <v/>
          </cell>
          <cell r="M379" t="str">
            <v>b</v>
          </cell>
          <cell r="N379" t="str">
            <v>223WF2101</v>
          </cell>
          <cell r="O379" t="str">
            <v>3121A</v>
          </cell>
          <cell r="P379" t="str">
            <v>y</v>
          </cell>
          <cell r="Q379" t="str">
            <v>223WF2160</v>
          </cell>
          <cell r="R379" t="str">
            <v>3121P</v>
          </cell>
          <cell r="S379" t="str">
            <v>y</v>
          </cell>
          <cell r="AL379" t="str">
            <v/>
          </cell>
          <cell r="AM379" t="str">
            <v/>
          </cell>
          <cell r="AO379" t="str">
            <v/>
          </cell>
          <cell r="AP379">
            <v>37348</v>
          </cell>
          <cell r="AQ379" t="str">
            <v>20020403</v>
          </cell>
          <cell r="AR379" t="str">
            <v>223WS0042</v>
          </cell>
          <cell r="AS379">
            <v>0</v>
          </cell>
          <cell r="AT379" t="str">
            <v>WG-00-W1S</v>
          </cell>
        </row>
        <row r="380">
          <cell r="H380" t="str">
            <v>223WF0067</v>
          </cell>
          <cell r="I380" t="str">
            <v>312FSL</v>
          </cell>
          <cell r="J380" t="str">
            <v>x</v>
          </cell>
          <cell r="K380" t="str">
            <v>223WF0442</v>
          </cell>
          <cell r="L380" t="str">
            <v/>
          </cell>
          <cell r="N380" t="str">
            <v>223WF2101</v>
          </cell>
          <cell r="O380" t="str">
            <v>3121A</v>
          </cell>
          <cell r="Q380" t="str">
            <v>223WF2160</v>
          </cell>
          <cell r="R380" t="str">
            <v>3121P</v>
          </cell>
          <cell r="AL380" t="str">
            <v/>
          </cell>
          <cell r="AM380" t="str">
            <v/>
          </cell>
          <cell r="AO380" t="str">
            <v/>
          </cell>
          <cell r="AP380">
            <v>37348</v>
          </cell>
          <cell r="AQ380" t="str">
            <v>20020403</v>
          </cell>
          <cell r="AR380" t="str">
            <v>223WS0042</v>
          </cell>
          <cell r="AS380">
            <v>0</v>
          </cell>
          <cell r="AT380" t="str">
            <v>WG-00-W1S</v>
          </cell>
        </row>
        <row r="381">
          <cell r="H381" t="str">
            <v>223WF0260</v>
          </cell>
          <cell r="I381" t="str">
            <v/>
          </cell>
          <cell r="J381" t="str">
            <v>b</v>
          </cell>
          <cell r="K381" t="str">
            <v>223WF0442</v>
          </cell>
          <cell r="L381" t="str">
            <v/>
          </cell>
          <cell r="M381" t="str">
            <v>b</v>
          </cell>
          <cell r="N381" t="str">
            <v>223WF2160</v>
          </cell>
          <cell r="O381" t="str">
            <v>3121P</v>
          </cell>
          <cell r="P381" t="str">
            <v>y</v>
          </cell>
          <cell r="AL381" t="str">
            <v/>
          </cell>
          <cell r="AM381" t="str">
            <v/>
          </cell>
          <cell r="AO381">
            <v>37348</v>
          </cell>
          <cell r="AP381">
            <v>37348</v>
          </cell>
          <cell r="AQ381" t="str">
            <v>20020403</v>
          </cell>
          <cell r="AR381" t="str">
            <v>223WF0260</v>
          </cell>
          <cell r="AS381">
            <v>0</v>
          </cell>
          <cell r="AT381" t="str">
            <v>WG-00-W1S</v>
          </cell>
        </row>
        <row r="382">
          <cell r="H382" t="str">
            <v>223WF0067</v>
          </cell>
          <cell r="I382" t="str">
            <v>312FSL</v>
          </cell>
          <cell r="J382" t="str">
            <v>b</v>
          </cell>
          <cell r="AL382" t="str">
            <v/>
          </cell>
          <cell r="AM382" t="str">
            <v/>
          </cell>
          <cell r="AO382" t="str">
            <v/>
          </cell>
          <cell r="AP382">
            <v>37463</v>
          </cell>
          <cell r="AQ382" t="str">
            <v/>
          </cell>
          <cell r="AR382" t="str">
            <v>223WS0042</v>
          </cell>
          <cell r="AS382">
            <v>0</v>
          </cell>
          <cell r="AT382" t="str">
            <v>WG-00-W1S</v>
          </cell>
        </row>
        <row r="383">
          <cell r="H383" t="str">
            <v>223WF0442</v>
          </cell>
          <cell r="I383" t="str">
            <v/>
          </cell>
          <cell r="J383" t="str">
            <v>b</v>
          </cell>
          <cell r="AL383" t="str">
            <v/>
          </cell>
          <cell r="AM383" t="str">
            <v/>
          </cell>
          <cell r="AO383" t="str">
            <v/>
          </cell>
          <cell r="AP383">
            <v>37463</v>
          </cell>
          <cell r="AQ383" t="str">
            <v/>
          </cell>
          <cell r="AR383" t="str">
            <v>223WF0442</v>
          </cell>
          <cell r="AS383">
            <v>0</v>
          </cell>
          <cell r="AT383" t="str">
            <v>WG-00-W1S</v>
          </cell>
        </row>
        <row r="384">
          <cell r="H384" t="str">
            <v>223WF0067</v>
          </cell>
          <cell r="I384" t="str">
            <v>312FSL</v>
          </cell>
          <cell r="J384" t="str">
            <v>b</v>
          </cell>
          <cell r="AL384" t="str">
            <v/>
          </cell>
          <cell r="AM384" t="str">
            <v/>
          </cell>
          <cell r="AO384" t="str">
            <v/>
          </cell>
          <cell r="AP384">
            <v>36161</v>
          </cell>
          <cell r="AQ384" t="str">
            <v/>
          </cell>
          <cell r="AR384" t="str">
            <v>223WS0042</v>
          </cell>
          <cell r="AS384">
            <v>0</v>
          </cell>
          <cell r="AT384" t="str">
            <v>WG-00-W1S</v>
          </cell>
        </row>
        <row r="385">
          <cell r="H385" t="str">
            <v>223WF0442</v>
          </cell>
          <cell r="I385" t="str">
            <v/>
          </cell>
          <cell r="J385" t="str">
            <v>b</v>
          </cell>
          <cell r="AL385" t="str">
            <v/>
          </cell>
          <cell r="AM385" t="str">
            <v/>
          </cell>
          <cell r="AO385" t="str">
            <v/>
          </cell>
          <cell r="AP385">
            <v>37463</v>
          </cell>
          <cell r="AQ385" t="str">
            <v/>
          </cell>
          <cell r="AR385" t="str">
            <v>223WF0442</v>
          </cell>
          <cell r="AS385">
            <v>0</v>
          </cell>
          <cell r="AT385" t="str">
            <v>WG-00-W1S</v>
          </cell>
        </row>
        <row r="386">
          <cell r="H386" t="str">
            <v>223WF0067</v>
          </cell>
          <cell r="I386" t="str">
            <v>312FSL</v>
          </cell>
          <cell r="J386" t="str">
            <v>b</v>
          </cell>
          <cell r="K386" t="str">
            <v>223WF0442</v>
          </cell>
          <cell r="L386" t="str">
            <v>312CF2</v>
          </cell>
          <cell r="M386" t="str">
            <v>b</v>
          </cell>
          <cell r="N386" t="str">
            <v>223WF0752</v>
          </cell>
          <cell r="O386" t="str">
            <v>312CF1</v>
          </cell>
          <cell r="P386" t="str">
            <v>b</v>
          </cell>
          <cell r="Q386" t="str">
            <v>223WF0761</v>
          </cell>
          <cell r="R386" t="str">
            <v>312CF2</v>
          </cell>
          <cell r="S386" t="str">
            <v>b</v>
          </cell>
          <cell r="T386" t="str">
            <v>223WF1307</v>
          </cell>
          <cell r="U386" t="str">
            <v>312CF2</v>
          </cell>
          <cell r="V386" t="str">
            <v>b</v>
          </cell>
          <cell r="W386" t="str">
            <v>223WF1395</v>
          </cell>
          <cell r="X386" t="str">
            <v/>
          </cell>
          <cell r="Y386" t="str">
            <v>b</v>
          </cell>
          <cell r="Z386" t="str">
            <v>223WF1707</v>
          </cell>
          <cell r="AA386" t="str">
            <v>312JA</v>
          </cell>
          <cell r="AB386" t="str">
            <v>b</v>
          </cell>
          <cell r="AC386" t="str">
            <v>223WF2101</v>
          </cell>
          <cell r="AD386" t="str">
            <v>3121A</v>
          </cell>
          <cell r="AE386" t="str">
            <v>y</v>
          </cell>
          <cell r="AL386" t="str">
            <v/>
          </cell>
          <cell r="AM386" t="str">
            <v/>
          </cell>
          <cell r="AO386" t="str">
            <v/>
          </cell>
          <cell r="AP386">
            <v>37348</v>
          </cell>
          <cell r="AQ386" t="str">
            <v>20020403</v>
          </cell>
          <cell r="AR386" t="str">
            <v>223WF1355</v>
          </cell>
          <cell r="AS386">
            <v>0</v>
          </cell>
          <cell r="AT386" t="str">
            <v>WG-00-W1S</v>
          </cell>
        </row>
        <row r="387">
          <cell r="H387" t="str">
            <v>223WF0067</v>
          </cell>
          <cell r="I387" t="str">
            <v>312FSL</v>
          </cell>
          <cell r="J387" t="str">
            <v>x</v>
          </cell>
          <cell r="K387" t="str">
            <v>223WF0442</v>
          </cell>
          <cell r="L387" t="str">
            <v>312CF2</v>
          </cell>
          <cell r="N387" t="str">
            <v>223WF0752</v>
          </cell>
          <cell r="O387" t="str">
            <v>312CF1</v>
          </cell>
          <cell r="Q387" t="str">
            <v>223WF0761</v>
          </cell>
          <cell r="R387" t="str">
            <v>312CF2</v>
          </cell>
          <cell r="T387" t="str">
            <v>223WF1307</v>
          </cell>
          <cell r="U387" t="str">
            <v>312CF2</v>
          </cell>
          <cell r="W387" t="str">
            <v>223WF1395</v>
          </cell>
          <cell r="X387" t="str">
            <v/>
          </cell>
          <cell r="Z387" t="str">
            <v>223WF1707</v>
          </cell>
          <cell r="AA387" t="str">
            <v>312JA</v>
          </cell>
          <cell r="AC387" t="str">
            <v>223WF2101</v>
          </cell>
          <cell r="AD387" t="str">
            <v>3121A</v>
          </cell>
          <cell r="AL387" t="str">
            <v/>
          </cell>
          <cell r="AM387" t="str">
            <v/>
          </cell>
          <cell r="AO387" t="str">
            <v/>
          </cell>
          <cell r="AP387">
            <v>37348</v>
          </cell>
          <cell r="AQ387" t="str">
            <v>20020403</v>
          </cell>
          <cell r="AR387" t="str">
            <v>223WF1355</v>
          </cell>
          <cell r="AS387">
            <v>0</v>
          </cell>
          <cell r="AT387" t="str">
            <v>WG-00-W1S</v>
          </cell>
        </row>
        <row r="388">
          <cell r="H388" t="str">
            <v>223WF0067</v>
          </cell>
          <cell r="I388" t="str">
            <v>312FSL</v>
          </cell>
          <cell r="J388" t="str">
            <v>b</v>
          </cell>
          <cell r="K388" t="str">
            <v>223WF0442</v>
          </cell>
          <cell r="L388" t="str">
            <v>312CF2</v>
          </cell>
          <cell r="M388" t="str">
            <v>b</v>
          </cell>
          <cell r="N388" t="str">
            <v>223WF0752</v>
          </cell>
          <cell r="O388" t="str">
            <v>312CF1</v>
          </cell>
          <cell r="P388" t="str">
            <v>b</v>
          </cell>
          <cell r="Q388" t="str">
            <v>223WF0761</v>
          </cell>
          <cell r="R388" t="str">
            <v>312CF2</v>
          </cell>
          <cell r="S388" t="str">
            <v>b</v>
          </cell>
          <cell r="T388" t="str">
            <v>223WF1307</v>
          </cell>
          <cell r="U388" t="str">
            <v>312CF2</v>
          </cell>
          <cell r="V388" t="str">
            <v>b</v>
          </cell>
          <cell r="W388" t="str">
            <v>223WF1707</v>
          </cell>
          <cell r="X388" t="str">
            <v>312JA</v>
          </cell>
          <cell r="Y388" t="str">
            <v>b</v>
          </cell>
          <cell r="AL388" t="str">
            <v/>
          </cell>
          <cell r="AM388" t="str">
            <v/>
          </cell>
          <cell r="AO388" t="str">
            <v/>
          </cell>
          <cell r="AP388">
            <v>37348</v>
          </cell>
          <cell r="AQ388" t="str">
            <v>20020403</v>
          </cell>
          <cell r="AR388" t="str">
            <v>223WF1355</v>
          </cell>
          <cell r="AS388">
            <v>0</v>
          </cell>
          <cell r="AT388" t="str">
            <v>WG-00-W1S</v>
          </cell>
        </row>
        <row r="389">
          <cell r="H389" t="str">
            <v>223WF0067</v>
          </cell>
          <cell r="I389" t="str">
            <v>312FSL</v>
          </cell>
          <cell r="J389" t="str">
            <v>x</v>
          </cell>
          <cell r="K389" t="str">
            <v>223WF0442</v>
          </cell>
          <cell r="L389" t="str">
            <v>312CF2</v>
          </cell>
          <cell r="N389" t="str">
            <v>223WF0752</v>
          </cell>
          <cell r="O389" t="str">
            <v>312CF1</v>
          </cell>
          <cell r="Q389" t="str">
            <v>223WF0761</v>
          </cell>
          <cell r="R389" t="str">
            <v>312CF2</v>
          </cell>
          <cell r="T389" t="str">
            <v>223WF1307</v>
          </cell>
          <cell r="U389" t="str">
            <v>312CF2</v>
          </cell>
          <cell r="W389" t="str">
            <v>223WF1707</v>
          </cell>
          <cell r="X389" t="str">
            <v>312JA</v>
          </cell>
          <cell r="AL389" t="str">
            <v/>
          </cell>
          <cell r="AM389" t="str">
            <v/>
          </cell>
          <cell r="AO389" t="str">
            <v/>
          </cell>
          <cell r="AP389">
            <v>37348</v>
          </cell>
          <cell r="AQ389" t="str">
            <v>20020403</v>
          </cell>
          <cell r="AR389" t="str">
            <v>223WF1355</v>
          </cell>
          <cell r="AS389">
            <v>0</v>
          </cell>
          <cell r="AT389" t="str">
            <v>WG-00-W1S</v>
          </cell>
        </row>
        <row r="390">
          <cell r="H390" t="str">
            <v>223WF0067</v>
          </cell>
          <cell r="I390" t="str">
            <v>312FSL</v>
          </cell>
          <cell r="J390" t="str">
            <v>b</v>
          </cell>
          <cell r="K390" t="str">
            <v>223WF0442</v>
          </cell>
          <cell r="L390" t="str">
            <v>312CF2</v>
          </cell>
          <cell r="M390" t="str">
            <v>b</v>
          </cell>
          <cell r="N390" t="str">
            <v>223WF0752</v>
          </cell>
          <cell r="O390" t="str">
            <v>312CF1</v>
          </cell>
          <cell r="P390" t="str">
            <v>b</v>
          </cell>
          <cell r="Q390" t="str">
            <v>223WF0761</v>
          </cell>
          <cell r="R390" t="str">
            <v>312CF2</v>
          </cell>
          <cell r="S390" t="str">
            <v>b</v>
          </cell>
          <cell r="T390" t="str">
            <v>223WF1307</v>
          </cell>
          <cell r="U390" t="str">
            <v>312CF2</v>
          </cell>
          <cell r="V390" t="str">
            <v>b</v>
          </cell>
          <cell r="W390" t="str">
            <v>223WF1707</v>
          </cell>
          <cell r="X390" t="str">
            <v>312JA</v>
          </cell>
          <cell r="Y390" t="str">
            <v>b</v>
          </cell>
          <cell r="AL390" t="str">
            <v/>
          </cell>
          <cell r="AM390" t="str">
            <v/>
          </cell>
          <cell r="AO390" t="str">
            <v/>
          </cell>
          <cell r="AP390">
            <v>37348</v>
          </cell>
          <cell r="AQ390" t="str">
            <v>20020403</v>
          </cell>
          <cell r="AR390" t="str">
            <v>223WF1355</v>
          </cell>
          <cell r="AS390">
            <v>0</v>
          </cell>
          <cell r="AT390" t="str">
            <v>WG-00-W1S</v>
          </cell>
        </row>
        <row r="391">
          <cell r="H391" t="str">
            <v>223WF0067</v>
          </cell>
          <cell r="I391" t="str">
            <v>312FSL</v>
          </cell>
          <cell r="J391" t="str">
            <v>x</v>
          </cell>
          <cell r="K391" t="str">
            <v>223WF0442</v>
          </cell>
          <cell r="L391" t="str">
            <v>312CF2</v>
          </cell>
          <cell r="N391" t="str">
            <v>223WF0752</v>
          </cell>
          <cell r="O391" t="str">
            <v>312CF1</v>
          </cell>
          <cell r="Q391" t="str">
            <v>223WF0761</v>
          </cell>
          <cell r="R391" t="str">
            <v>312CF2</v>
          </cell>
          <cell r="T391" t="str">
            <v>223WF1307</v>
          </cell>
          <cell r="U391" t="str">
            <v>312CF2</v>
          </cell>
          <cell r="W391" t="str">
            <v>223WF1707</v>
          </cell>
          <cell r="X391" t="str">
            <v>312JA</v>
          </cell>
          <cell r="AL391" t="str">
            <v/>
          </cell>
          <cell r="AM391" t="str">
            <v/>
          </cell>
          <cell r="AO391" t="str">
            <v/>
          </cell>
          <cell r="AP391">
            <v>37348</v>
          </cell>
          <cell r="AQ391" t="str">
            <v>20020403</v>
          </cell>
          <cell r="AR391" t="str">
            <v>223WF1355</v>
          </cell>
          <cell r="AS391">
            <v>0</v>
          </cell>
          <cell r="AT391" t="str">
            <v>WG-00-W1S</v>
          </cell>
        </row>
        <row r="392">
          <cell r="H392" t="str">
            <v>223WF0067</v>
          </cell>
          <cell r="I392" t="str">
            <v>312FSL</v>
          </cell>
          <cell r="J392" t="str">
            <v>b</v>
          </cell>
          <cell r="K392" t="str">
            <v>223WF0442</v>
          </cell>
          <cell r="L392" t="str">
            <v>312CF2</v>
          </cell>
          <cell r="M392" t="str">
            <v>b</v>
          </cell>
          <cell r="N392" t="str">
            <v>223WF0752</v>
          </cell>
          <cell r="O392" t="str">
            <v>312CF1</v>
          </cell>
          <cell r="P392" t="str">
            <v>b</v>
          </cell>
          <cell r="Q392" t="str">
            <v>223WF0761</v>
          </cell>
          <cell r="R392" t="str">
            <v>312CF2</v>
          </cell>
          <cell r="S392" t="str">
            <v>b</v>
          </cell>
          <cell r="T392" t="str">
            <v>223WF1307</v>
          </cell>
          <cell r="U392" t="str">
            <v>312CF2</v>
          </cell>
          <cell r="V392" t="str">
            <v>b</v>
          </cell>
          <cell r="W392" t="str">
            <v>223WF1707</v>
          </cell>
          <cell r="X392" t="str">
            <v>312JA</v>
          </cell>
          <cell r="Y392" t="str">
            <v>b</v>
          </cell>
          <cell r="AL392" t="str">
            <v/>
          </cell>
          <cell r="AM392" t="str">
            <v/>
          </cell>
          <cell r="AO392" t="str">
            <v/>
          </cell>
          <cell r="AP392">
            <v>37348</v>
          </cell>
          <cell r="AQ392" t="str">
            <v>20020403</v>
          </cell>
          <cell r="AR392" t="str">
            <v>223WF1355</v>
          </cell>
          <cell r="AS392">
            <v>0</v>
          </cell>
          <cell r="AT392" t="str">
            <v>WG-00-W1S</v>
          </cell>
        </row>
        <row r="393">
          <cell r="H393" t="str">
            <v>223WF0067</v>
          </cell>
          <cell r="I393" t="str">
            <v>312FSL</v>
          </cell>
          <cell r="J393" t="str">
            <v>x</v>
          </cell>
          <cell r="K393" t="str">
            <v>223WF0442</v>
          </cell>
          <cell r="L393" t="str">
            <v>312CF2</v>
          </cell>
          <cell r="N393" t="str">
            <v>223WF0752</v>
          </cell>
          <cell r="O393" t="str">
            <v>312CF1</v>
          </cell>
          <cell r="Q393" t="str">
            <v>223WF0761</v>
          </cell>
          <cell r="R393" t="str">
            <v>312CF2</v>
          </cell>
          <cell r="T393" t="str">
            <v>223WF1307</v>
          </cell>
          <cell r="U393" t="str">
            <v>312CF2</v>
          </cell>
          <cell r="W393" t="str">
            <v>223WF1707</v>
          </cell>
          <cell r="X393" t="str">
            <v>312JA</v>
          </cell>
          <cell r="AL393" t="str">
            <v/>
          </cell>
          <cell r="AM393" t="str">
            <v/>
          </cell>
          <cell r="AO393" t="str">
            <v/>
          </cell>
          <cell r="AP393">
            <v>37348</v>
          </cell>
          <cell r="AQ393" t="str">
            <v>20020403</v>
          </cell>
          <cell r="AR393" t="str">
            <v>223WF1355</v>
          </cell>
          <cell r="AS393">
            <v>0</v>
          </cell>
          <cell r="AT393" t="str">
            <v>WG-00-W1S</v>
          </cell>
        </row>
        <row r="394">
          <cell r="H394" t="str">
            <v>223WF0442</v>
          </cell>
          <cell r="I394" t="str">
            <v/>
          </cell>
          <cell r="J394" t="str">
            <v>b</v>
          </cell>
          <cell r="K394" t="str">
            <v>223WF1370</v>
          </cell>
          <cell r="L394" t="str">
            <v>312JA</v>
          </cell>
          <cell r="M394" t="str">
            <v>b</v>
          </cell>
          <cell r="AL394" t="str">
            <v/>
          </cell>
          <cell r="AM394" t="str">
            <v/>
          </cell>
          <cell r="AO394">
            <v>37348</v>
          </cell>
          <cell r="AP394">
            <v>37348</v>
          </cell>
          <cell r="AQ394" t="str">
            <v>20020403</v>
          </cell>
          <cell r="AR394" t="str">
            <v>223WF0442</v>
          </cell>
          <cell r="AS394">
            <v>0</v>
          </cell>
          <cell r="AT394" t="str">
            <v>WG-00-W1S</v>
          </cell>
        </row>
        <row r="395">
          <cell r="H395" t="str">
            <v>223WF0442</v>
          </cell>
          <cell r="I395" t="str">
            <v/>
          </cell>
          <cell r="J395" t="str">
            <v>b</v>
          </cell>
          <cell r="K395" t="str">
            <v>223WF1370</v>
          </cell>
          <cell r="L395" t="str">
            <v>312JA</v>
          </cell>
          <cell r="M395" t="str">
            <v>b</v>
          </cell>
          <cell r="AL395" t="str">
            <v/>
          </cell>
          <cell r="AM395" t="str">
            <v/>
          </cell>
          <cell r="AO395">
            <v>37348</v>
          </cell>
          <cell r="AP395">
            <v>37348</v>
          </cell>
          <cell r="AQ395" t="str">
            <v>20020403</v>
          </cell>
          <cell r="AR395" t="str">
            <v>223WF0442</v>
          </cell>
          <cell r="AS395">
            <v>0</v>
          </cell>
          <cell r="AT395" t="str">
            <v>WG-00-W1S</v>
          </cell>
        </row>
        <row r="396">
          <cell r="H396" t="str">
            <v>223WF0067</v>
          </cell>
          <cell r="I396" t="str">
            <v>312FSL</v>
          </cell>
          <cell r="J396" t="str">
            <v>b</v>
          </cell>
          <cell r="K396" t="str">
            <v>223WF0175</v>
          </cell>
          <cell r="L396" t="str">
            <v>312FSB</v>
          </cell>
          <cell r="M396" t="str">
            <v>b</v>
          </cell>
          <cell r="N396" t="str">
            <v>223WF0762</v>
          </cell>
          <cell r="O396" t="str">
            <v>312JA</v>
          </cell>
          <cell r="P396" t="str">
            <v>b</v>
          </cell>
          <cell r="Q396" t="str">
            <v>223WF1394</v>
          </cell>
          <cell r="R396" t="str">
            <v>312JA</v>
          </cell>
          <cell r="S396" t="str">
            <v>b</v>
          </cell>
          <cell r="AL396" t="str">
            <v/>
          </cell>
          <cell r="AM396" t="str">
            <v/>
          </cell>
          <cell r="AO396" t="str">
            <v/>
          </cell>
          <cell r="AP396">
            <v>37358</v>
          </cell>
          <cell r="AQ396" t="str">
            <v>20020413</v>
          </cell>
          <cell r="AR396" t="str">
            <v>223WS0042</v>
          </cell>
          <cell r="AS396">
            <v>0</v>
          </cell>
          <cell r="AT396" t="str">
            <v>WG-00-W1S</v>
          </cell>
        </row>
        <row r="397">
          <cell r="H397" t="str">
            <v>223WF0067</v>
          </cell>
          <cell r="I397" t="str">
            <v>312FSL</v>
          </cell>
          <cell r="J397" t="str">
            <v>x</v>
          </cell>
          <cell r="K397" t="str">
            <v>223WF0175</v>
          </cell>
          <cell r="L397" t="str">
            <v>312FSB</v>
          </cell>
          <cell r="N397" t="str">
            <v>223WF0762</v>
          </cell>
          <cell r="O397" t="str">
            <v>312JA</v>
          </cell>
          <cell r="Q397" t="str">
            <v>223WF1394</v>
          </cell>
          <cell r="R397" t="str">
            <v>312JA</v>
          </cell>
          <cell r="AL397" t="str">
            <v/>
          </cell>
          <cell r="AM397" t="str">
            <v/>
          </cell>
          <cell r="AO397" t="str">
            <v/>
          </cell>
          <cell r="AP397">
            <v>37358</v>
          </cell>
          <cell r="AQ397" t="str">
            <v>20020413</v>
          </cell>
          <cell r="AR397" t="str">
            <v>223WS0042</v>
          </cell>
          <cell r="AS397">
            <v>0</v>
          </cell>
          <cell r="AT397" t="str">
            <v>WG-00-W1S</v>
          </cell>
        </row>
        <row r="398">
          <cell r="H398" t="str">
            <v>223WF0067</v>
          </cell>
          <cell r="I398" t="str">
            <v>312FSL</v>
          </cell>
          <cell r="J398" t="str">
            <v>b</v>
          </cell>
          <cell r="K398" t="str">
            <v>223WF0313</v>
          </cell>
          <cell r="L398" t="str">
            <v>312CF1</v>
          </cell>
          <cell r="M398" t="str">
            <v>b</v>
          </cell>
          <cell r="N398" t="str">
            <v>223WF0442</v>
          </cell>
          <cell r="O398" t="str">
            <v/>
          </cell>
          <cell r="P398" t="str">
            <v>b</v>
          </cell>
          <cell r="Q398" t="str">
            <v>223WF0466</v>
          </cell>
          <cell r="R398" t="str">
            <v>312CF1</v>
          </cell>
          <cell r="S398" t="str">
            <v>b</v>
          </cell>
          <cell r="T398" t="str">
            <v>223WF0881</v>
          </cell>
          <cell r="U398" t="str">
            <v>312CF1</v>
          </cell>
          <cell r="V398" t="str">
            <v>b</v>
          </cell>
          <cell r="W398" t="str">
            <v>223WF1358</v>
          </cell>
          <cell r="X398" t="str">
            <v>312CF2</v>
          </cell>
          <cell r="Y398" t="str">
            <v>b</v>
          </cell>
          <cell r="Z398" t="str">
            <v>223WF1788</v>
          </cell>
          <cell r="AA398" t="str">
            <v>312JA</v>
          </cell>
          <cell r="AB398" t="str">
            <v>b</v>
          </cell>
          <cell r="AC398" t="str">
            <v>223WF2160</v>
          </cell>
          <cell r="AD398" t="str">
            <v>3121P</v>
          </cell>
          <cell r="AE398" t="str">
            <v>y</v>
          </cell>
          <cell r="AL398" t="str">
            <v/>
          </cell>
          <cell r="AM398" t="str">
            <v/>
          </cell>
          <cell r="AO398" t="str">
            <v/>
          </cell>
          <cell r="AP398">
            <v>37348</v>
          </cell>
          <cell r="AQ398" t="str">
            <v>20020403</v>
          </cell>
          <cell r="AR398" t="str">
            <v>223WS0042</v>
          </cell>
          <cell r="AS398">
            <v>0</v>
          </cell>
          <cell r="AT398" t="str">
            <v>WG-00-W1S</v>
          </cell>
        </row>
        <row r="399">
          <cell r="H399" t="str">
            <v>223WF0067</v>
          </cell>
          <cell r="I399" t="str">
            <v>312FSL</v>
          </cell>
          <cell r="J399" t="str">
            <v>x</v>
          </cell>
          <cell r="K399" t="str">
            <v>223WF0313</v>
          </cell>
          <cell r="L399" t="str">
            <v>312CF1</v>
          </cell>
          <cell r="N399" t="str">
            <v>223WF0442</v>
          </cell>
          <cell r="O399" t="str">
            <v/>
          </cell>
          <cell r="Q399" t="str">
            <v>223WF0466</v>
          </cell>
          <cell r="R399" t="str">
            <v>312CF1</v>
          </cell>
          <cell r="T399" t="str">
            <v>223WF0881</v>
          </cell>
          <cell r="U399" t="str">
            <v>312CF1</v>
          </cell>
          <cell r="W399" t="str">
            <v>223WF1358</v>
          </cell>
          <cell r="X399" t="str">
            <v>312CF2</v>
          </cell>
          <cell r="Z399" t="str">
            <v>223WF1788</v>
          </cell>
          <cell r="AA399" t="str">
            <v>312JA</v>
          </cell>
          <cell r="AC399" t="str">
            <v>223WF2160</v>
          </cell>
          <cell r="AD399" t="str">
            <v>3121P</v>
          </cell>
          <cell r="AL399" t="str">
            <v/>
          </cell>
          <cell r="AM399" t="str">
            <v/>
          </cell>
          <cell r="AO399" t="str">
            <v/>
          </cell>
          <cell r="AP399">
            <v>37348</v>
          </cell>
          <cell r="AQ399" t="str">
            <v>20020403</v>
          </cell>
          <cell r="AR399" t="str">
            <v>223WS0042</v>
          </cell>
          <cell r="AS399">
            <v>0</v>
          </cell>
          <cell r="AT399" t="str">
            <v>WG-00-W1S</v>
          </cell>
        </row>
        <row r="400">
          <cell r="H400" t="str">
            <v>223WF0067</v>
          </cell>
          <cell r="I400" t="str">
            <v>312FSL</v>
          </cell>
          <cell r="J400" t="str">
            <v>b</v>
          </cell>
          <cell r="K400" t="str">
            <v>223WF0313</v>
          </cell>
          <cell r="L400" t="str">
            <v>312CF1</v>
          </cell>
          <cell r="M400" t="str">
            <v>b</v>
          </cell>
          <cell r="N400" t="str">
            <v>223WF0442</v>
          </cell>
          <cell r="O400" t="str">
            <v/>
          </cell>
          <cell r="P400" t="str">
            <v>b</v>
          </cell>
          <cell r="Q400" t="str">
            <v>223WF0466</v>
          </cell>
          <cell r="R400" t="str">
            <v>312CF1</v>
          </cell>
          <cell r="S400" t="str">
            <v>b</v>
          </cell>
          <cell r="T400" t="str">
            <v>223WF0881</v>
          </cell>
          <cell r="U400" t="str">
            <v>312CF1</v>
          </cell>
          <cell r="V400" t="str">
            <v>b</v>
          </cell>
          <cell r="W400" t="str">
            <v>223WF1358</v>
          </cell>
          <cell r="X400" t="str">
            <v>312CF2</v>
          </cell>
          <cell r="Y400" t="str">
            <v>b</v>
          </cell>
          <cell r="Z400" t="str">
            <v>223WF1788</v>
          </cell>
          <cell r="AA400" t="str">
            <v>312JA</v>
          </cell>
          <cell r="AB400" t="str">
            <v>b</v>
          </cell>
          <cell r="AC400" t="str">
            <v>223WF2160</v>
          </cell>
          <cell r="AD400" t="str">
            <v>3121P</v>
          </cell>
          <cell r="AE400" t="str">
            <v>y</v>
          </cell>
          <cell r="AL400" t="str">
            <v/>
          </cell>
          <cell r="AM400" t="str">
            <v/>
          </cell>
          <cell r="AO400">
            <v>37348</v>
          </cell>
          <cell r="AP400">
            <v>37348</v>
          </cell>
          <cell r="AQ400" t="str">
            <v>20020403</v>
          </cell>
          <cell r="AR400" t="str">
            <v>223WS0042</v>
          </cell>
          <cell r="AS400">
            <v>0</v>
          </cell>
          <cell r="AT400" t="str">
            <v>WG-00-W1S</v>
          </cell>
        </row>
        <row r="401">
          <cell r="H401" t="str">
            <v>223WF0067</v>
          </cell>
          <cell r="I401" t="str">
            <v>312FSL</v>
          </cell>
          <cell r="J401" t="str">
            <v>b</v>
          </cell>
          <cell r="K401" t="str">
            <v>223WF0175</v>
          </cell>
          <cell r="L401" t="str">
            <v>312FSB</v>
          </cell>
          <cell r="M401" t="str">
            <v>b</v>
          </cell>
          <cell r="N401" t="str">
            <v>223WF0762</v>
          </cell>
          <cell r="O401" t="str">
            <v>312JA</v>
          </cell>
          <cell r="P401" t="str">
            <v>b</v>
          </cell>
          <cell r="Q401" t="str">
            <v>223WF1394</v>
          </cell>
          <cell r="R401" t="str">
            <v>312JA</v>
          </cell>
          <cell r="S401" t="str">
            <v>b</v>
          </cell>
          <cell r="AL401" t="str">
            <v/>
          </cell>
          <cell r="AM401" t="str">
            <v/>
          </cell>
          <cell r="AO401" t="str">
            <v/>
          </cell>
          <cell r="AP401">
            <v>37358</v>
          </cell>
          <cell r="AQ401" t="str">
            <v>20020413</v>
          </cell>
          <cell r="AR401" t="str">
            <v>223WS0042</v>
          </cell>
          <cell r="AS401">
            <v>0</v>
          </cell>
          <cell r="AT401" t="str">
            <v>WG-00-W1S</v>
          </cell>
        </row>
        <row r="402">
          <cell r="H402" t="str">
            <v>223WF0067</v>
          </cell>
          <cell r="I402" t="str">
            <v>312FSL</v>
          </cell>
          <cell r="J402" t="str">
            <v>x</v>
          </cell>
          <cell r="K402" t="str">
            <v>223WF0175</v>
          </cell>
          <cell r="L402" t="str">
            <v>312FSB</v>
          </cell>
          <cell r="N402" t="str">
            <v>223WF0762</v>
          </cell>
          <cell r="O402" t="str">
            <v>312JA</v>
          </cell>
          <cell r="Q402" t="str">
            <v>223WF1394</v>
          </cell>
          <cell r="R402" t="str">
            <v>312JA</v>
          </cell>
          <cell r="AL402" t="str">
            <v/>
          </cell>
          <cell r="AM402" t="str">
            <v/>
          </cell>
          <cell r="AO402" t="str">
            <v/>
          </cell>
          <cell r="AP402">
            <v>37358</v>
          </cell>
          <cell r="AQ402" t="str">
            <v>20020413</v>
          </cell>
          <cell r="AR402" t="str">
            <v>223WS0042</v>
          </cell>
          <cell r="AS402">
            <v>0</v>
          </cell>
          <cell r="AT402" t="str">
            <v>WG-00-W1S</v>
          </cell>
        </row>
        <row r="403">
          <cell r="H403" t="str">
            <v>223WF0067</v>
          </cell>
          <cell r="I403" t="str">
            <v>312FSL</v>
          </cell>
          <cell r="J403" t="str">
            <v>b</v>
          </cell>
          <cell r="AL403" t="str">
            <v/>
          </cell>
          <cell r="AM403" t="str">
            <v/>
          </cell>
          <cell r="AO403">
            <v>37370</v>
          </cell>
          <cell r="AP403">
            <v>37370</v>
          </cell>
          <cell r="AQ403" t="str">
            <v>20020429</v>
          </cell>
          <cell r="AR403" t="str">
            <v>223WS0042</v>
          </cell>
          <cell r="AS403">
            <v>0</v>
          </cell>
          <cell r="AT403" t="str">
            <v>WG-00-W1S</v>
          </cell>
        </row>
        <row r="404">
          <cell r="H404" t="str">
            <v>223WF0067</v>
          </cell>
          <cell r="I404" t="str">
            <v>312FSL</v>
          </cell>
          <cell r="J404" t="str">
            <v>b</v>
          </cell>
          <cell r="AL404" t="str">
            <v/>
          </cell>
          <cell r="AM404" t="str">
            <v/>
          </cell>
          <cell r="AO404">
            <v>37370</v>
          </cell>
          <cell r="AP404">
            <v>37370</v>
          </cell>
          <cell r="AQ404" t="str">
            <v>20020429</v>
          </cell>
          <cell r="AR404" t="str">
            <v>223WS0042</v>
          </cell>
          <cell r="AS404">
            <v>0</v>
          </cell>
          <cell r="AT404" t="str">
            <v>WG-00-W1S</v>
          </cell>
        </row>
        <row r="405">
          <cell r="H405" t="str">
            <v>223WF0067</v>
          </cell>
          <cell r="I405" t="str">
            <v>312FSL</v>
          </cell>
          <cell r="J405" t="str">
            <v>b</v>
          </cell>
          <cell r="AL405" t="str">
            <v/>
          </cell>
          <cell r="AM405" t="str">
            <v/>
          </cell>
          <cell r="AO405">
            <v>37370</v>
          </cell>
          <cell r="AP405">
            <v>37370</v>
          </cell>
          <cell r="AQ405" t="str">
            <v>20020429</v>
          </cell>
          <cell r="AR405" t="str">
            <v>223WS0042</v>
          </cell>
          <cell r="AS405">
            <v>0</v>
          </cell>
          <cell r="AT405" t="str">
            <v>WG-00-W1S</v>
          </cell>
        </row>
        <row r="406">
          <cell r="H406" t="str">
            <v>223WF0067</v>
          </cell>
          <cell r="I406" t="str">
            <v>312FSL</v>
          </cell>
          <cell r="J406" t="str">
            <v>b</v>
          </cell>
          <cell r="K406" t="str">
            <v>223WF1373</v>
          </cell>
          <cell r="L406" t="str">
            <v>3121A</v>
          </cell>
          <cell r="M406" t="str">
            <v>b</v>
          </cell>
          <cell r="AL406" t="str">
            <v/>
          </cell>
          <cell r="AM406" t="str">
            <v/>
          </cell>
          <cell r="AO406">
            <v>37410</v>
          </cell>
          <cell r="AP406">
            <v>37410</v>
          </cell>
          <cell r="AQ406" t="str">
            <v>20020617</v>
          </cell>
          <cell r="AR406" t="str">
            <v>223WS0042</v>
          </cell>
          <cell r="AS406">
            <v>0</v>
          </cell>
          <cell r="AT406" t="str">
            <v>WG-00-W1S</v>
          </cell>
        </row>
        <row r="407">
          <cell r="H407" t="str">
            <v>223WF0067</v>
          </cell>
          <cell r="I407" t="str">
            <v>312FSL</v>
          </cell>
          <cell r="J407" t="str">
            <v>b</v>
          </cell>
          <cell r="K407" t="str">
            <v>223WF1357</v>
          </cell>
          <cell r="L407" t="str">
            <v>3121A</v>
          </cell>
          <cell r="M407" t="str">
            <v>b</v>
          </cell>
          <cell r="N407" t="str">
            <v>223WF1373</v>
          </cell>
          <cell r="O407" t="str">
            <v>3121A</v>
          </cell>
          <cell r="P407" t="str">
            <v>b</v>
          </cell>
          <cell r="AL407" t="str">
            <v/>
          </cell>
          <cell r="AM407" t="str">
            <v/>
          </cell>
          <cell r="AO407">
            <v>37410</v>
          </cell>
          <cell r="AP407">
            <v>37410</v>
          </cell>
          <cell r="AQ407" t="str">
            <v>20020617</v>
          </cell>
          <cell r="AR407" t="str">
            <v>223WS0042</v>
          </cell>
          <cell r="AS407">
            <v>0</v>
          </cell>
          <cell r="AT407" t="str">
            <v>WG-00-W1S</v>
          </cell>
        </row>
        <row r="408">
          <cell r="H408" t="str">
            <v>223WF0067</v>
          </cell>
          <cell r="I408" t="str">
            <v>312FSL</v>
          </cell>
          <cell r="J408" t="str">
            <v>b</v>
          </cell>
          <cell r="AL408" t="str">
            <v/>
          </cell>
          <cell r="AM408" t="str">
            <v/>
          </cell>
          <cell r="AO408">
            <v>37370</v>
          </cell>
          <cell r="AP408">
            <v>37370</v>
          </cell>
          <cell r="AQ408" t="str">
            <v>20020429</v>
          </cell>
          <cell r="AR408" t="str">
            <v>223WS0042</v>
          </cell>
          <cell r="AS408">
            <v>0</v>
          </cell>
          <cell r="AT408" t="str">
            <v>WG-00-W1S</v>
          </cell>
        </row>
        <row r="409">
          <cell r="H409" t="str">
            <v>223WF0067</v>
          </cell>
          <cell r="I409" t="str">
            <v>312FSL</v>
          </cell>
          <cell r="J409" t="str">
            <v>b</v>
          </cell>
          <cell r="K409" t="str">
            <v>223WF1373</v>
          </cell>
          <cell r="L409" t="str">
            <v>3121A</v>
          </cell>
          <cell r="M409" t="str">
            <v>b</v>
          </cell>
          <cell r="AL409" t="str">
            <v/>
          </cell>
          <cell r="AM409" t="str">
            <v/>
          </cell>
          <cell r="AO409">
            <v>37410</v>
          </cell>
          <cell r="AP409">
            <v>37410</v>
          </cell>
          <cell r="AQ409" t="str">
            <v>20020617</v>
          </cell>
          <cell r="AR409" t="str">
            <v>223WS0042</v>
          </cell>
          <cell r="AS409">
            <v>0</v>
          </cell>
          <cell r="AT409" t="str">
            <v>WG-00-W1S</v>
          </cell>
        </row>
        <row r="410">
          <cell r="H410" t="str">
            <v>223WF0067</v>
          </cell>
          <cell r="I410" t="str">
            <v>312FSL</v>
          </cell>
          <cell r="J410" t="str">
            <v>b</v>
          </cell>
          <cell r="K410" t="str">
            <v>223WF1357</v>
          </cell>
          <cell r="L410" t="str">
            <v>3121A</v>
          </cell>
          <cell r="M410" t="str">
            <v>b</v>
          </cell>
          <cell r="N410" t="str">
            <v>223WF1373</v>
          </cell>
          <cell r="O410" t="str">
            <v>3121A</v>
          </cell>
          <cell r="P410" t="str">
            <v>b</v>
          </cell>
          <cell r="AL410" t="str">
            <v/>
          </cell>
          <cell r="AM410" t="str">
            <v/>
          </cell>
          <cell r="AO410">
            <v>37410</v>
          </cell>
          <cell r="AP410">
            <v>37410</v>
          </cell>
          <cell r="AQ410" t="str">
            <v>20020617</v>
          </cell>
          <cell r="AR410" t="str">
            <v>223WS0042</v>
          </cell>
          <cell r="AS410">
            <v>0</v>
          </cell>
          <cell r="AT410" t="str">
            <v>WG-00-W1S</v>
          </cell>
        </row>
        <row r="411">
          <cell r="H411" t="str">
            <v>223WF0067</v>
          </cell>
          <cell r="I411" t="str">
            <v>312FSL</v>
          </cell>
          <cell r="J411" t="str">
            <v>b</v>
          </cell>
          <cell r="K411" t="str">
            <v>223WF0412</v>
          </cell>
          <cell r="L411" t="str">
            <v>312CF2</v>
          </cell>
          <cell r="M411" t="str">
            <v>b</v>
          </cell>
          <cell r="N411" t="str">
            <v>223WF0753</v>
          </cell>
          <cell r="O411" t="str">
            <v>312CF2</v>
          </cell>
          <cell r="P411" t="str">
            <v>b</v>
          </cell>
          <cell r="Q411" t="str">
            <v>223WF0981</v>
          </cell>
          <cell r="R411" t="str">
            <v>312CF2</v>
          </cell>
          <cell r="S411" t="str">
            <v>b</v>
          </cell>
          <cell r="T411" t="str">
            <v>223WF1197</v>
          </cell>
          <cell r="U411" t="str">
            <v>3121P</v>
          </cell>
          <cell r="V411" t="str">
            <v>b</v>
          </cell>
          <cell r="W411" t="str">
            <v>223WF1198</v>
          </cell>
          <cell r="X411" t="str">
            <v>312JA</v>
          </cell>
          <cell r="Y411" t="str">
            <v>b</v>
          </cell>
          <cell r="Z411" t="str">
            <v>223WF2101</v>
          </cell>
          <cell r="AA411" t="str">
            <v>3121A</v>
          </cell>
          <cell r="AB411" t="str">
            <v>y</v>
          </cell>
          <cell r="AL411" t="str">
            <v/>
          </cell>
          <cell r="AM411" t="str">
            <v/>
          </cell>
          <cell r="AO411">
            <v>37348</v>
          </cell>
          <cell r="AP411">
            <v>37348</v>
          </cell>
          <cell r="AQ411" t="str">
            <v>20020403</v>
          </cell>
          <cell r="AR411" t="str">
            <v>223WS0042</v>
          </cell>
          <cell r="AS411">
            <v>0</v>
          </cell>
          <cell r="AT411" t="str">
            <v>WG-00-W1S</v>
          </cell>
        </row>
        <row r="412">
          <cell r="H412" t="str">
            <v>223WF0067</v>
          </cell>
          <cell r="I412" t="str">
            <v>312FSL</v>
          </cell>
          <cell r="J412" t="str">
            <v>b</v>
          </cell>
          <cell r="K412" t="str">
            <v>223WF1017</v>
          </cell>
          <cell r="L412" t="str">
            <v/>
          </cell>
          <cell r="M412" t="str">
            <v>b</v>
          </cell>
          <cell r="N412" t="str">
            <v>223WF1045</v>
          </cell>
          <cell r="O412" t="str">
            <v>312JA</v>
          </cell>
          <cell r="P412" t="str">
            <v>b</v>
          </cell>
          <cell r="Q412" t="str">
            <v>223WF1198</v>
          </cell>
          <cell r="R412" t="str">
            <v>312JA</v>
          </cell>
          <cell r="S412" t="str">
            <v>b</v>
          </cell>
          <cell r="T412" t="str">
            <v>223WF1789</v>
          </cell>
          <cell r="U412" t="str">
            <v>3121A</v>
          </cell>
          <cell r="V412" t="str">
            <v>b</v>
          </cell>
          <cell r="W412" t="str">
            <v>223WF2162</v>
          </cell>
          <cell r="X412" t="str">
            <v>3121A</v>
          </cell>
          <cell r="Y412" t="str">
            <v>y</v>
          </cell>
          <cell r="AL412" t="str">
            <v/>
          </cell>
          <cell r="AM412" t="str">
            <v/>
          </cell>
          <cell r="AO412" t="str">
            <v/>
          </cell>
          <cell r="AP412">
            <v>37348</v>
          </cell>
          <cell r="AQ412" t="str">
            <v>20020403</v>
          </cell>
          <cell r="AR412" t="str">
            <v>223WS0042</v>
          </cell>
          <cell r="AS412">
            <v>0</v>
          </cell>
          <cell r="AT412" t="str">
            <v>WG-00-W1S</v>
          </cell>
        </row>
        <row r="413">
          <cell r="H413" t="str">
            <v>223WF0067</v>
          </cell>
          <cell r="I413" t="str">
            <v>312FSL</v>
          </cell>
          <cell r="J413" t="str">
            <v>x</v>
          </cell>
          <cell r="K413" t="str">
            <v>223WF1017</v>
          </cell>
          <cell r="L413" t="str">
            <v/>
          </cell>
          <cell r="N413" t="str">
            <v>223WF1045</v>
          </cell>
          <cell r="O413" t="str">
            <v>312JA</v>
          </cell>
          <cell r="Q413" t="str">
            <v>223WF1198</v>
          </cell>
          <cell r="R413" t="str">
            <v>312JA</v>
          </cell>
          <cell r="T413" t="str">
            <v>223WF1789</v>
          </cell>
          <cell r="U413" t="str">
            <v>3121A</v>
          </cell>
          <cell r="W413" t="str">
            <v>223WF2162</v>
          </cell>
          <cell r="X413" t="str">
            <v>3121A</v>
          </cell>
          <cell r="AL413" t="str">
            <v/>
          </cell>
          <cell r="AM413" t="str">
            <v/>
          </cell>
          <cell r="AO413" t="str">
            <v/>
          </cell>
          <cell r="AP413">
            <v>37348</v>
          </cell>
          <cell r="AQ413" t="str">
            <v>20020403</v>
          </cell>
          <cell r="AR413" t="str">
            <v>223WS0042</v>
          </cell>
          <cell r="AS413">
            <v>0</v>
          </cell>
          <cell r="AT413" t="str">
            <v>WG-00-W1S</v>
          </cell>
        </row>
        <row r="414">
          <cell r="H414" t="str">
            <v>223WF0067</v>
          </cell>
          <cell r="I414" t="str">
            <v>312FSL</v>
          </cell>
          <cell r="J414" t="str">
            <v>b</v>
          </cell>
          <cell r="K414" t="str">
            <v>223WF0442</v>
          </cell>
          <cell r="L414" t="str">
            <v>312CF2</v>
          </cell>
          <cell r="M414" t="str">
            <v>b</v>
          </cell>
          <cell r="N414" t="str">
            <v>223WF1199</v>
          </cell>
          <cell r="O414" t="str">
            <v>3121A</v>
          </cell>
          <cell r="P414" t="str">
            <v>b</v>
          </cell>
          <cell r="Q414" t="str">
            <v>223WF1789</v>
          </cell>
          <cell r="R414" t="str">
            <v>3121A</v>
          </cell>
          <cell r="S414" t="str">
            <v>y</v>
          </cell>
          <cell r="AL414" t="str">
            <v/>
          </cell>
          <cell r="AM414" t="str">
            <v/>
          </cell>
          <cell r="AO414" t="str">
            <v/>
          </cell>
          <cell r="AP414">
            <v>37389</v>
          </cell>
          <cell r="AQ414" t="str">
            <v/>
          </cell>
          <cell r="AR414" t="str">
            <v>223WS0042</v>
          </cell>
          <cell r="AS414">
            <v>0</v>
          </cell>
          <cell r="AT414" t="str">
            <v>WG-00-W1S</v>
          </cell>
        </row>
        <row r="415">
          <cell r="H415" t="str">
            <v>223WF0067</v>
          </cell>
          <cell r="I415" t="str">
            <v>312FSL</v>
          </cell>
          <cell r="J415" t="str">
            <v>x</v>
          </cell>
          <cell r="K415" t="str">
            <v>223WF0442</v>
          </cell>
          <cell r="L415" t="str">
            <v>312CF2</v>
          </cell>
          <cell r="N415" t="str">
            <v>223WF1199</v>
          </cell>
          <cell r="O415" t="str">
            <v>3121A</v>
          </cell>
          <cell r="Q415" t="str">
            <v>223WF1789</v>
          </cell>
          <cell r="R415" t="str">
            <v>3121A</v>
          </cell>
          <cell r="AL415" t="str">
            <v/>
          </cell>
          <cell r="AM415" t="str">
            <v/>
          </cell>
          <cell r="AO415" t="str">
            <v/>
          </cell>
          <cell r="AP415">
            <v>37389</v>
          </cell>
          <cell r="AQ415" t="str">
            <v/>
          </cell>
          <cell r="AR415" t="str">
            <v>223WS0042</v>
          </cell>
          <cell r="AS415">
            <v>0</v>
          </cell>
          <cell r="AT415" t="str">
            <v>WG-00-W1S</v>
          </cell>
        </row>
        <row r="416">
          <cell r="H416" t="str">
            <v>223WF0175</v>
          </cell>
          <cell r="I416" t="str">
            <v>312FSB</v>
          </cell>
          <cell r="J416" t="str">
            <v>b</v>
          </cell>
          <cell r="K416" t="str">
            <v>223WF0412</v>
          </cell>
          <cell r="L416" t="str">
            <v>312CF2</v>
          </cell>
          <cell r="M416" t="str">
            <v>b</v>
          </cell>
          <cell r="N416" t="str">
            <v>223WF0753</v>
          </cell>
          <cell r="O416" t="str">
            <v>312CF2</v>
          </cell>
          <cell r="P416" t="str">
            <v>b</v>
          </cell>
          <cell r="Q416" t="str">
            <v>223WF0981</v>
          </cell>
          <cell r="R416" t="str">
            <v>312CF2</v>
          </cell>
          <cell r="S416" t="str">
            <v>b</v>
          </cell>
          <cell r="T416" t="str">
            <v>223WF1197</v>
          </cell>
          <cell r="U416" t="str">
            <v>3121P</v>
          </cell>
          <cell r="V416" t="str">
            <v>b</v>
          </cell>
          <cell r="W416" t="str">
            <v>223WF1198</v>
          </cell>
          <cell r="X416" t="str">
            <v>312JA</v>
          </cell>
          <cell r="Y416" t="str">
            <v>b</v>
          </cell>
          <cell r="AL416" t="str">
            <v/>
          </cell>
          <cell r="AM416" t="str">
            <v/>
          </cell>
          <cell r="AO416">
            <v>37348</v>
          </cell>
          <cell r="AP416">
            <v>37348</v>
          </cell>
          <cell r="AQ416" t="str">
            <v>20020403</v>
          </cell>
          <cell r="AR416" t="str">
            <v>223WF0175</v>
          </cell>
          <cell r="AS416">
            <v>0</v>
          </cell>
          <cell r="AT416" t="str">
            <v>WG-00-W1S</v>
          </cell>
        </row>
        <row r="417">
          <cell r="H417" t="str">
            <v>223WF0175</v>
          </cell>
          <cell r="I417" t="str">
            <v>312FSB</v>
          </cell>
          <cell r="J417" t="str">
            <v>b</v>
          </cell>
          <cell r="K417" t="str">
            <v>223WF1017</v>
          </cell>
          <cell r="L417" t="str">
            <v/>
          </cell>
          <cell r="M417" t="str">
            <v>b</v>
          </cell>
          <cell r="N417" t="str">
            <v>223WF1045</v>
          </cell>
          <cell r="O417" t="str">
            <v>312JA</v>
          </cell>
          <cell r="P417" t="str">
            <v>b</v>
          </cell>
          <cell r="Q417" t="str">
            <v>223WF1198</v>
          </cell>
          <cell r="R417" t="str">
            <v>312JA</v>
          </cell>
          <cell r="S417" t="str">
            <v>b</v>
          </cell>
          <cell r="T417" t="str">
            <v>223WF1789</v>
          </cell>
          <cell r="U417" t="str">
            <v>3121A</v>
          </cell>
          <cell r="V417" t="str">
            <v>y</v>
          </cell>
          <cell r="AL417" t="str">
            <v/>
          </cell>
          <cell r="AM417" t="str">
            <v/>
          </cell>
          <cell r="AO417" t="str">
            <v/>
          </cell>
          <cell r="AP417">
            <v>37348</v>
          </cell>
          <cell r="AQ417" t="str">
            <v>20020403</v>
          </cell>
          <cell r="AR417" t="str">
            <v>223WF0175</v>
          </cell>
          <cell r="AS417">
            <v>0</v>
          </cell>
          <cell r="AT417" t="str">
            <v>WG-00-W1S</v>
          </cell>
        </row>
        <row r="418">
          <cell r="H418" t="str">
            <v>223WF0175</v>
          </cell>
          <cell r="I418" t="str">
            <v>312FSB</v>
          </cell>
          <cell r="J418" t="str">
            <v>x</v>
          </cell>
          <cell r="K418" t="str">
            <v>223WF1017</v>
          </cell>
          <cell r="L418" t="str">
            <v/>
          </cell>
          <cell r="N418" t="str">
            <v>223WF1045</v>
          </cell>
          <cell r="O418" t="str">
            <v>312JA</v>
          </cell>
          <cell r="Q418" t="str">
            <v>223WF1198</v>
          </cell>
          <cell r="R418" t="str">
            <v>312JA</v>
          </cell>
          <cell r="T418" t="str">
            <v>223WF1789</v>
          </cell>
          <cell r="U418" t="str">
            <v>3121A</v>
          </cell>
          <cell r="AL418" t="str">
            <v/>
          </cell>
          <cell r="AM418" t="str">
            <v/>
          </cell>
          <cell r="AO418" t="str">
            <v/>
          </cell>
          <cell r="AP418">
            <v>37348</v>
          </cell>
          <cell r="AQ418" t="str">
            <v>20020403</v>
          </cell>
          <cell r="AR418" t="str">
            <v>223WF0175</v>
          </cell>
          <cell r="AS418">
            <v>0</v>
          </cell>
          <cell r="AT418" t="str">
            <v>WG-00-W1S</v>
          </cell>
        </row>
        <row r="419">
          <cell r="H419" t="str">
            <v>223WF0175</v>
          </cell>
          <cell r="I419" t="str">
            <v>312FSB</v>
          </cell>
          <cell r="J419" t="str">
            <v>b</v>
          </cell>
          <cell r="K419" t="str">
            <v>223WF1199</v>
          </cell>
          <cell r="L419" t="str">
            <v>3121A</v>
          </cell>
          <cell r="M419" t="str">
            <v>b</v>
          </cell>
          <cell r="N419" t="str">
            <v>223WF1789</v>
          </cell>
          <cell r="O419" t="str">
            <v>3121A</v>
          </cell>
          <cell r="P419" t="str">
            <v>y</v>
          </cell>
          <cell r="AL419" t="str">
            <v/>
          </cell>
          <cell r="AM419" t="str">
            <v/>
          </cell>
          <cell r="AO419">
            <v>37399</v>
          </cell>
          <cell r="AP419">
            <v>37399</v>
          </cell>
          <cell r="AQ419" t="str">
            <v/>
          </cell>
          <cell r="AR419" t="str">
            <v>223WF0175</v>
          </cell>
          <cell r="AS419">
            <v>0</v>
          </cell>
          <cell r="AT419" t="str">
            <v>WG-00-W1S</v>
          </cell>
        </row>
        <row r="420">
          <cell r="H420" t="str">
            <v>223WF0067</v>
          </cell>
          <cell r="I420" t="str">
            <v>312FSL</v>
          </cell>
          <cell r="J420" t="str">
            <v>b</v>
          </cell>
          <cell r="K420" t="str">
            <v>223WF0412</v>
          </cell>
          <cell r="L420" t="str">
            <v>312CF2</v>
          </cell>
          <cell r="M420" t="str">
            <v>b</v>
          </cell>
          <cell r="N420" t="str">
            <v>223WF0753</v>
          </cell>
          <cell r="O420" t="str">
            <v>312CF2</v>
          </cell>
          <cell r="P420" t="str">
            <v>b</v>
          </cell>
          <cell r="Q420" t="str">
            <v>223WF0981</v>
          </cell>
          <cell r="R420" t="str">
            <v>312CF2</v>
          </cell>
          <cell r="S420" t="str">
            <v>b</v>
          </cell>
          <cell r="T420" t="str">
            <v>223WF1017</v>
          </cell>
          <cell r="U420" t="str">
            <v>312JA</v>
          </cell>
          <cell r="V420" t="str">
            <v>b</v>
          </cell>
          <cell r="W420" t="str">
            <v>223WF1197</v>
          </cell>
          <cell r="X420" t="str">
            <v>3121P</v>
          </cell>
          <cell r="Y420" t="str">
            <v>b</v>
          </cell>
          <cell r="Z420" t="str">
            <v>223WF1198</v>
          </cell>
          <cell r="AA420" t="str">
            <v>312JA</v>
          </cell>
          <cell r="AB420" t="str">
            <v>b</v>
          </cell>
          <cell r="AL420" t="str">
            <v/>
          </cell>
          <cell r="AM420" t="str">
            <v/>
          </cell>
          <cell r="AO420">
            <v>37348</v>
          </cell>
          <cell r="AP420">
            <v>37348</v>
          </cell>
          <cell r="AQ420" t="str">
            <v>20020403</v>
          </cell>
          <cell r="AR420" t="str">
            <v>223WS0042</v>
          </cell>
          <cell r="AS420">
            <v>0</v>
          </cell>
          <cell r="AT420" t="str">
            <v>WG-00-W1S</v>
          </cell>
        </row>
        <row r="421">
          <cell r="H421" t="str">
            <v>223WF0067</v>
          </cell>
          <cell r="I421" t="str">
            <v>312FSL</v>
          </cell>
          <cell r="J421" t="str">
            <v>b</v>
          </cell>
          <cell r="K421" t="str">
            <v>223WF1017</v>
          </cell>
          <cell r="L421" t="str">
            <v/>
          </cell>
          <cell r="M421" t="str">
            <v>b</v>
          </cell>
          <cell r="N421" t="str">
            <v>223WF1045</v>
          </cell>
          <cell r="O421" t="str">
            <v>312JA</v>
          </cell>
          <cell r="P421" t="str">
            <v>b</v>
          </cell>
          <cell r="Q421" t="str">
            <v>223WF1198</v>
          </cell>
          <cell r="R421" t="str">
            <v>312JA</v>
          </cell>
          <cell r="S421" t="str">
            <v>b</v>
          </cell>
          <cell r="T421" t="str">
            <v>223WF1789</v>
          </cell>
          <cell r="U421" t="str">
            <v>3121A</v>
          </cell>
          <cell r="V421" t="str">
            <v>y</v>
          </cell>
          <cell r="AL421" t="str">
            <v/>
          </cell>
          <cell r="AM421" t="str">
            <v/>
          </cell>
          <cell r="AO421" t="str">
            <v/>
          </cell>
          <cell r="AP421">
            <v>37348</v>
          </cell>
          <cell r="AQ421" t="str">
            <v>20020403</v>
          </cell>
          <cell r="AR421" t="str">
            <v>223WS0042</v>
          </cell>
          <cell r="AS421">
            <v>0</v>
          </cell>
          <cell r="AT421" t="str">
            <v>WG-00-W1S</v>
          </cell>
        </row>
        <row r="422">
          <cell r="H422" t="str">
            <v>223WF0067</v>
          </cell>
          <cell r="I422" t="str">
            <v>312FSL</v>
          </cell>
          <cell r="J422" t="str">
            <v>x</v>
          </cell>
          <cell r="K422" t="str">
            <v>223WF1017</v>
          </cell>
          <cell r="L422" t="str">
            <v/>
          </cell>
          <cell r="N422" t="str">
            <v>223WF1045</v>
          </cell>
          <cell r="O422" t="str">
            <v>312JA</v>
          </cell>
          <cell r="Q422" t="str">
            <v>223WF1198</v>
          </cell>
          <cell r="R422" t="str">
            <v>312JA</v>
          </cell>
          <cell r="T422" t="str">
            <v>223WF1789</v>
          </cell>
          <cell r="U422" t="str">
            <v>3121A</v>
          </cell>
          <cell r="AL422" t="str">
            <v/>
          </cell>
          <cell r="AM422" t="str">
            <v/>
          </cell>
          <cell r="AO422" t="str">
            <v/>
          </cell>
          <cell r="AP422">
            <v>37348</v>
          </cell>
          <cell r="AQ422" t="str">
            <v>20020403</v>
          </cell>
          <cell r="AR422" t="str">
            <v>223WS0042</v>
          </cell>
          <cell r="AS422">
            <v>0</v>
          </cell>
          <cell r="AT422" t="str">
            <v>WG-00-W1S</v>
          </cell>
        </row>
        <row r="423">
          <cell r="H423" t="str">
            <v>223WF0067</v>
          </cell>
          <cell r="I423" t="str">
            <v>312FSL</v>
          </cell>
          <cell r="J423" t="str">
            <v>b</v>
          </cell>
          <cell r="K423" t="str">
            <v>223WF0442</v>
          </cell>
          <cell r="L423" t="str">
            <v>312CF2</v>
          </cell>
          <cell r="M423" t="str">
            <v>b</v>
          </cell>
          <cell r="N423" t="str">
            <v>223WF1199</v>
          </cell>
          <cell r="O423" t="str">
            <v>3121A</v>
          </cell>
          <cell r="P423" t="str">
            <v>b</v>
          </cell>
          <cell r="Q423" t="str">
            <v>223WF1789</v>
          </cell>
          <cell r="R423" t="str">
            <v>3121A</v>
          </cell>
          <cell r="S423" t="str">
            <v>b</v>
          </cell>
          <cell r="AL423" t="str">
            <v/>
          </cell>
          <cell r="AM423" t="str">
            <v/>
          </cell>
          <cell r="AO423" t="str">
            <v/>
          </cell>
          <cell r="AP423">
            <v>37389</v>
          </cell>
          <cell r="AQ423" t="str">
            <v/>
          </cell>
          <cell r="AR423" t="str">
            <v>223WS0042</v>
          </cell>
          <cell r="AS423">
            <v>0</v>
          </cell>
          <cell r="AT423" t="str">
            <v>WG-00-W1S</v>
          </cell>
        </row>
        <row r="424">
          <cell r="H424" t="str">
            <v>223WF0067</v>
          </cell>
          <cell r="I424" t="str">
            <v>312FSL</v>
          </cell>
          <cell r="J424" t="str">
            <v>x</v>
          </cell>
          <cell r="K424" t="str">
            <v>223WF0442</v>
          </cell>
          <cell r="L424" t="str">
            <v>312CF2</v>
          </cell>
          <cell r="N424" t="str">
            <v>223WF1199</v>
          </cell>
          <cell r="O424" t="str">
            <v>3121A</v>
          </cell>
          <cell r="Q424" t="str">
            <v>223WF1789</v>
          </cell>
          <cell r="R424" t="str">
            <v>3121A</v>
          </cell>
          <cell r="AL424" t="str">
            <v/>
          </cell>
          <cell r="AM424" t="str">
            <v/>
          </cell>
          <cell r="AO424" t="str">
            <v/>
          </cell>
          <cell r="AP424">
            <v>37389</v>
          </cell>
          <cell r="AQ424" t="str">
            <v/>
          </cell>
          <cell r="AR424" t="str">
            <v>223WS0042</v>
          </cell>
          <cell r="AS424">
            <v>0</v>
          </cell>
          <cell r="AT424" t="str">
            <v>WG-00-W1S</v>
          </cell>
        </row>
        <row r="425">
          <cell r="H425" t="str">
            <v>223WF0175</v>
          </cell>
          <cell r="I425" t="str">
            <v>312FSB</v>
          </cell>
          <cell r="J425" t="str">
            <v>b</v>
          </cell>
          <cell r="K425" t="str">
            <v>223WF0412</v>
          </cell>
          <cell r="L425" t="str">
            <v>312CF2</v>
          </cell>
          <cell r="M425" t="str">
            <v>b</v>
          </cell>
          <cell r="N425" t="str">
            <v>223WF0753</v>
          </cell>
          <cell r="O425" t="str">
            <v>312CF2</v>
          </cell>
          <cell r="P425" t="str">
            <v>b</v>
          </cell>
          <cell r="Q425" t="str">
            <v>223WF0981</v>
          </cell>
          <cell r="R425" t="str">
            <v>312CF2</v>
          </cell>
          <cell r="S425" t="str">
            <v>b</v>
          </cell>
          <cell r="T425" t="str">
            <v>223WF1017</v>
          </cell>
          <cell r="V425" t="str">
            <v>b</v>
          </cell>
          <cell r="W425" t="str">
            <v>223WF1197</v>
          </cell>
          <cell r="X425" t="str">
            <v>3121P</v>
          </cell>
          <cell r="Y425" t="str">
            <v>b</v>
          </cell>
          <cell r="Z425" t="str">
            <v>223WF1198</v>
          </cell>
          <cell r="AA425" t="str">
            <v>312JA</v>
          </cell>
          <cell r="AB425" t="str">
            <v>b</v>
          </cell>
          <cell r="AC425" t="str">
            <v>223WF2101</v>
          </cell>
          <cell r="AD425" t="str">
            <v>3121A</v>
          </cell>
          <cell r="AE425" t="str">
            <v>y</v>
          </cell>
          <cell r="AL425" t="str">
            <v/>
          </cell>
          <cell r="AM425" t="str">
            <v/>
          </cell>
          <cell r="AO425">
            <v>37348</v>
          </cell>
          <cell r="AP425">
            <v>37348</v>
          </cell>
          <cell r="AQ425" t="str">
            <v>20020403</v>
          </cell>
          <cell r="AR425" t="str">
            <v>223WF0175</v>
          </cell>
          <cell r="AS425">
            <v>0</v>
          </cell>
          <cell r="AT425" t="str">
            <v>WG-00-W1S</v>
          </cell>
        </row>
        <row r="426">
          <cell r="H426" t="str">
            <v>223WF0175</v>
          </cell>
          <cell r="I426" t="str">
            <v>312FSB</v>
          </cell>
          <cell r="J426" t="str">
            <v>b</v>
          </cell>
          <cell r="K426" t="str">
            <v>223WF1017</v>
          </cell>
          <cell r="L426" t="str">
            <v/>
          </cell>
          <cell r="M426" t="str">
            <v>b</v>
          </cell>
          <cell r="N426" t="str">
            <v>223WF1045</v>
          </cell>
          <cell r="O426" t="str">
            <v>312JA</v>
          </cell>
          <cell r="P426" t="str">
            <v>b</v>
          </cell>
          <cell r="Q426" t="str">
            <v>223WF1198</v>
          </cell>
          <cell r="R426" t="str">
            <v>312JA</v>
          </cell>
          <cell r="S426" t="str">
            <v>b</v>
          </cell>
          <cell r="T426" t="str">
            <v>223WF1395</v>
          </cell>
          <cell r="U426" t="str">
            <v/>
          </cell>
          <cell r="V426" t="str">
            <v>b</v>
          </cell>
          <cell r="W426" t="str">
            <v>223WF1789</v>
          </cell>
          <cell r="X426" t="str">
            <v>3121A</v>
          </cell>
          <cell r="Y426" t="str">
            <v>y</v>
          </cell>
          <cell r="Z426" t="str">
            <v>223WF2162</v>
          </cell>
          <cell r="AA426" t="str">
            <v>3121A</v>
          </cell>
          <cell r="AB426" t="str">
            <v>y</v>
          </cell>
          <cell r="AL426" t="str">
            <v/>
          </cell>
          <cell r="AM426" t="str">
            <v/>
          </cell>
          <cell r="AO426" t="str">
            <v/>
          </cell>
          <cell r="AP426">
            <v>37348</v>
          </cell>
          <cell r="AQ426" t="str">
            <v>20020403</v>
          </cell>
          <cell r="AR426" t="str">
            <v>223WF0175</v>
          </cell>
          <cell r="AS426">
            <v>0</v>
          </cell>
          <cell r="AT426" t="str">
            <v>WG-00-W1S</v>
          </cell>
        </row>
        <row r="427">
          <cell r="H427" t="str">
            <v>223WF0175</v>
          </cell>
          <cell r="I427" t="str">
            <v>312FSB</v>
          </cell>
          <cell r="J427" t="str">
            <v>x</v>
          </cell>
          <cell r="K427" t="str">
            <v>223WF1017</v>
          </cell>
          <cell r="L427" t="str">
            <v/>
          </cell>
          <cell r="N427" t="str">
            <v>223WF1045</v>
          </cell>
          <cell r="O427" t="str">
            <v>312JA</v>
          </cell>
          <cell r="Q427" t="str">
            <v>223WF1198</v>
          </cell>
          <cell r="R427" t="str">
            <v>312JA</v>
          </cell>
          <cell r="T427" t="str">
            <v>223WF1395</v>
          </cell>
          <cell r="U427" t="str">
            <v/>
          </cell>
          <cell r="W427" t="str">
            <v>223WF1789</v>
          </cell>
          <cell r="X427" t="str">
            <v>3121A</v>
          </cell>
          <cell r="Z427" t="str">
            <v>223WF2162</v>
          </cell>
          <cell r="AA427" t="str">
            <v>3121A</v>
          </cell>
          <cell r="AL427" t="str">
            <v/>
          </cell>
          <cell r="AM427" t="str">
            <v/>
          </cell>
          <cell r="AO427" t="str">
            <v/>
          </cell>
          <cell r="AP427">
            <v>37348</v>
          </cell>
          <cell r="AQ427" t="str">
            <v>20020403</v>
          </cell>
          <cell r="AR427" t="str">
            <v>223WF0175</v>
          </cell>
          <cell r="AS427">
            <v>0</v>
          </cell>
          <cell r="AT427" t="str">
            <v>WG-00-W1S</v>
          </cell>
        </row>
        <row r="428">
          <cell r="H428" t="str">
            <v>223WF0175</v>
          </cell>
          <cell r="I428" t="str">
            <v>312FSB</v>
          </cell>
          <cell r="J428" t="str">
            <v>b</v>
          </cell>
          <cell r="K428" t="str">
            <v>223WF1199</v>
          </cell>
          <cell r="L428" t="str">
            <v>3121A</v>
          </cell>
          <cell r="M428" t="str">
            <v>b</v>
          </cell>
          <cell r="N428" t="str">
            <v>223WF1789</v>
          </cell>
          <cell r="O428" t="str">
            <v>3121A</v>
          </cell>
          <cell r="P428" t="str">
            <v>b</v>
          </cell>
          <cell r="AL428" t="str">
            <v/>
          </cell>
          <cell r="AM428" t="str">
            <v/>
          </cell>
          <cell r="AO428">
            <v>37399</v>
          </cell>
          <cell r="AP428">
            <v>37399</v>
          </cell>
          <cell r="AQ428" t="str">
            <v/>
          </cell>
          <cell r="AR428" t="str">
            <v>223WF0175</v>
          </cell>
          <cell r="AS428">
            <v>0</v>
          </cell>
          <cell r="AT428" t="str">
            <v>WG-00-W1S</v>
          </cell>
        </row>
        <row r="429">
          <cell r="H429" t="str">
            <v>223WF0175</v>
          </cell>
          <cell r="I429" t="str">
            <v>312FSB</v>
          </cell>
          <cell r="J429" t="str">
            <v>b</v>
          </cell>
          <cell r="K429" t="str">
            <v>223WF0260</v>
          </cell>
          <cell r="L429" t="str">
            <v/>
          </cell>
          <cell r="M429" t="str">
            <v>b</v>
          </cell>
          <cell r="N429" t="str">
            <v>223WF0973</v>
          </cell>
          <cell r="O429" t="str">
            <v>312CF1</v>
          </cell>
          <cell r="P429" t="str">
            <v>b</v>
          </cell>
          <cell r="Q429" t="str">
            <v>223WF1263</v>
          </cell>
          <cell r="R429" t="str">
            <v>312CF2</v>
          </cell>
          <cell r="S429" t="str">
            <v>b</v>
          </cell>
          <cell r="T429" t="str">
            <v>223WF1711</v>
          </cell>
          <cell r="U429" t="str">
            <v>312JA</v>
          </cell>
          <cell r="V429" t="str">
            <v>b</v>
          </cell>
          <cell r="AL429" t="str">
            <v/>
          </cell>
          <cell r="AM429" t="str">
            <v/>
          </cell>
          <cell r="AO429" t="str">
            <v/>
          </cell>
          <cell r="AP429">
            <v>37348</v>
          </cell>
          <cell r="AQ429" t="str">
            <v>20020403</v>
          </cell>
          <cell r="AR429" t="str">
            <v>223WF0260</v>
          </cell>
          <cell r="AS429">
            <v>0</v>
          </cell>
          <cell r="AT429" t="str">
            <v>WG-00-W1S</v>
          </cell>
        </row>
        <row r="430">
          <cell r="H430" t="str">
            <v>223WF0260</v>
          </cell>
          <cell r="I430" t="str">
            <v/>
          </cell>
          <cell r="J430" t="str">
            <v>b</v>
          </cell>
          <cell r="AL430" t="str">
            <v/>
          </cell>
          <cell r="AM430" t="str">
            <v/>
          </cell>
          <cell r="AO430" t="str">
            <v/>
          </cell>
          <cell r="AP430">
            <v>37348</v>
          </cell>
          <cell r="AQ430" t="str">
            <v>20020403</v>
          </cell>
          <cell r="AR430" t="str">
            <v>223WF0260</v>
          </cell>
          <cell r="AS430">
            <v>0</v>
          </cell>
          <cell r="AT430" t="str">
            <v>WG-00-W1S</v>
          </cell>
        </row>
        <row r="431">
          <cell r="H431" t="str">
            <v>223WF0442</v>
          </cell>
          <cell r="I431" t="str">
            <v/>
          </cell>
          <cell r="J431" t="str">
            <v>b</v>
          </cell>
          <cell r="K431" t="str">
            <v>223WF2120</v>
          </cell>
          <cell r="L431" t="str">
            <v/>
          </cell>
          <cell r="M431" t="str">
            <v>b</v>
          </cell>
          <cell r="AL431" t="str">
            <v/>
          </cell>
          <cell r="AM431" t="str">
            <v/>
          </cell>
          <cell r="AO431" t="str">
            <v/>
          </cell>
          <cell r="AP431">
            <v>37348</v>
          </cell>
          <cell r="AQ431" t="str">
            <v>20020403</v>
          </cell>
          <cell r="AR431" t="str">
            <v>223WF0442</v>
          </cell>
          <cell r="AS431">
            <v>0</v>
          </cell>
          <cell r="AT431" t="str">
            <v>WG-00-W1S</v>
          </cell>
        </row>
        <row r="432">
          <cell r="H432" t="str">
            <v>223WF0067</v>
          </cell>
          <cell r="I432" t="str">
            <v>312FSL</v>
          </cell>
          <cell r="J432" t="str">
            <v>b</v>
          </cell>
          <cell r="K432" t="str">
            <v>223WF0442</v>
          </cell>
          <cell r="L432" t="str">
            <v>312CF2</v>
          </cell>
          <cell r="M432" t="str">
            <v>b</v>
          </cell>
          <cell r="N432" t="str">
            <v>223WF1199</v>
          </cell>
          <cell r="O432" t="str">
            <v>3121A</v>
          </cell>
          <cell r="P432" t="str">
            <v>b</v>
          </cell>
          <cell r="Q432" t="str">
            <v>223WF1789</v>
          </cell>
          <cell r="R432" t="str">
            <v>3121A</v>
          </cell>
          <cell r="S432" t="str">
            <v>b</v>
          </cell>
          <cell r="AL432" t="str">
            <v/>
          </cell>
          <cell r="AM432" t="str">
            <v/>
          </cell>
          <cell r="AO432">
            <v>37399</v>
          </cell>
          <cell r="AP432">
            <v>37399</v>
          </cell>
          <cell r="AQ432" t="str">
            <v/>
          </cell>
          <cell r="AR432" t="str">
            <v>223WF0067</v>
          </cell>
          <cell r="AS432">
            <v>0</v>
          </cell>
          <cell r="AT432" t="str">
            <v>WG-00-W1S</v>
          </cell>
        </row>
        <row r="433">
          <cell r="H433" t="str">
            <v>223WF0067</v>
          </cell>
          <cell r="I433" t="str">
            <v>312FSL</v>
          </cell>
          <cell r="J433" t="str">
            <v>b</v>
          </cell>
          <cell r="K433" t="str">
            <v>223WF0442</v>
          </cell>
          <cell r="L433" t="str">
            <v>312CF2</v>
          </cell>
          <cell r="M433" t="str">
            <v>b</v>
          </cell>
          <cell r="N433" t="str">
            <v>223WF1199</v>
          </cell>
          <cell r="O433" t="str">
            <v>3121A</v>
          </cell>
          <cell r="P433" t="str">
            <v>b</v>
          </cell>
          <cell r="Q433" t="str">
            <v>223WF1789</v>
          </cell>
          <cell r="R433" t="str">
            <v>3121A</v>
          </cell>
          <cell r="S433" t="str">
            <v>b</v>
          </cell>
          <cell r="AL433" t="str">
            <v/>
          </cell>
          <cell r="AM433" t="str">
            <v/>
          </cell>
          <cell r="AO433">
            <v>37399</v>
          </cell>
          <cell r="AP433">
            <v>37399</v>
          </cell>
          <cell r="AQ433" t="str">
            <v/>
          </cell>
          <cell r="AR433" t="str">
            <v>223WF0067</v>
          </cell>
          <cell r="AS433">
            <v>0</v>
          </cell>
          <cell r="AT433" t="str">
            <v>WG-00-W1S</v>
          </cell>
        </row>
        <row r="434">
          <cell r="H434" t="str">
            <v>223WF0067</v>
          </cell>
          <cell r="I434" t="str">
            <v>312FSL</v>
          </cell>
          <cell r="J434" t="str">
            <v>b</v>
          </cell>
          <cell r="K434" t="str">
            <v>223WF0733</v>
          </cell>
          <cell r="L434" t="str">
            <v>3121A</v>
          </cell>
          <cell r="M434" t="str">
            <v>b</v>
          </cell>
          <cell r="N434" t="str">
            <v>223WF1787</v>
          </cell>
          <cell r="O434" t="str">
            <v>3121A</v>
          </cell>
          <cell r="P434" t="str">
            <v>b</v>
          </cell>
          <cell r="Q434" t="str">
            <v>223WF2162</v>
          </cell>
          <cell r="R434" t="str">
            <v>3121A</v>
          </cell>
          <cell r="S434" t="str">
            <v>y</v>
          </cell>
          <cell r="AL434" t="str">
            <v/>
          </cell>
          <cell r="AM434" t="str">
            <v/>
          </cell>
          <cell r="AO434" t="str">
            <v/>
          </cell>
          <cell r="AP434">
            <v>37398</v>
          </cell>
          <cell r="AQ434" t="str">
            <v>20020524</v>
          </cell>
          <cell r="AR434" t="str">
            <v>223WF0067</v>
          </cell>
          <cell r="AS434">
            <v>0</v>
          </cell>
          <cell r="AT434" t="str">
            <v>WG-00-W1S</v>
          </cell>
        </row>
        <row r="435">
          <cell r="H435" t="str">
            <v>223WF0067</v>
          </cell>
          <cell r="I435" t="str">
            <v>312FSL</v>
          </cell>
          <cell r="J435" t="str">
            <v>x</v>
          </cell>
          <cell r="K435" t="str">
            <v>223WF0733</v>
          </cell>
          <cell r="L435" t="str">
            <v>3121A</v>
          </cell>
          <cell r="N435" t="str">
            <v>223WF1787</v>
          </cell>
          <cell r="O435" t="str">
            <v>3121A</v>
          </cell>
          <cell r="Q435" t="str">
            <v>223WF2162</v>
          </cell>
          <cell r="R435" t="str">
            <v>3121A</v>
          </cell>
          <cell r="AL435" t="str">
            <v/>
          </cell>
          <cell r="AM435" t="str">
            <v/>
          </cell>
          <cell r="AO435" t="str">
            <v/>
          </cell>
          <cell r="AP435">
            <v>37398</v>
          </cell>
          <cell r="AQ435" t="str">
            <v>20020524</v>
          </cell>
          <cell r="AR435" t="str">
            <v>223WF0067</v>
          </cell>
          <cell r="AS435">
            <v>0</v>
          </cell>
          <cell r="AT435" t="str">
            <v>WG-00-W1S</v>
          </cell>
        </row>
        <row r="436">
          <cell r="H436" t="str">
            <v>223WF0067</v>
          </cell>
          <cell r="I436" t="str">
            <v>312FSL</v>
          </cell>
          <cell r="J436" t="str">
            <v>b</v>
          </cell>
          <cell r="K436" t="str">
            <v>223WF1022</v>
          </cell>
          <cell r="L436" t="str">
            <v>3121A</v>
          </cell>
          <cell r="M436" t="str">
            <v>b</v>
          </cell>
          <cell r="N436" t="str">
            <v>223WF1787</v>
          </cell>
          <cell r="O436" t="str">
            <v>3121A</v>
          </cell>
          <cell r="P436" t="str">
            <v>b</v>
          </cell>
          <cell r="Q436" t="str">
            <v>223WF2162</v>
          </cell>
          <cell r="R436" t="str">
            <v>3121A</v>
          </cell>
          <cell r="S436" t="str">
            <v>y</v>
          </cell>
          <cell r="AL436" t="str">
            <v/>
          </cell>
          <cell r="AM436" t="str">
            <v/>
          </cell>
          <cell r="AO436">
            <v>37399</v>
          </cell>
          <cell r="AP436">
            <v>37399</v>
          </cell>
          <cell r="AQ436" t="str">
            <v>20020524</v>
          </cell>
          <cell r="AR436" t="str">
            <v>223WF0067</v>
          </cell>
          <cell r="AS436">
            <v>0</v>
          </cell>
          <cell r="AT436" t="str">
            <v>WG-00-W1S</v>
          </cell>
        </row>
        <row r="437">
          <cell r="H437" t="str">
            <v>223WF0067</v>
          </cell>
          <cell r="I437" t="str">
            <v>312FSL</v>
          </cell>
          <cell r="J437" t="str">
            <v>b</v>
          </cell>
          <cell r="K437" t="str">
            <v>223WF0464</v>
          </cell>
          <cell r="L437" t="str">
            <v>312CF2</v>
          </cell>
          <cell r="M437" t="str">
            <v>b</v>
          </cell>
          <cell r="N437" t="str">
            <v>223WF1372</v>
          </cell>
          <cell r="O437" t="str">
            <v>312JA</v>
          </cell>
          <cell r="P437" t="str">
            <v>b</v>
          </cell>
          <cell r="Q437" t="str">
            <v>223WF2039</v>
          </cell>
          <cell r="R437" t="str">
            <v>312JA</v>
          </cell>
          <cell r="S437" t="str">
            <v>y</v>
          </cell>
          <cell r="T437" t="str">
            <v>223wf2163</v>
          </cell>
          <cell r="U437" t="str">
            <v>3121A</v>
          </cell>
          <cell r="V437" t="str">
            <v>y</v>
          </cell>
          <cell r="AL437" t="str">
            <v/>
          </cell>
          <cell r="AM437" t="str">
            <v/>
          </cell>
          <cell r="AO437">
            <v>37305</v>
          </cell>
          <cell r="AP437">
            <v>37305</v>
          </cell>
          <cell r="AQ437" t="str">
            <v>20020403</v>
          </cell>
          <cell r="AR437" t="str">
            <v>223WS0042</v>
          </cell>
          <cell r="AS437">
            <v>0</v>
          </cell>
          <cell r="AT437" t="str">
            <v>WG-00-W1S</v>
          </cell>
        </row>
        <row r="438">
          <cell r="H438" t="str">
            <v>223WF0067</v>
          </cell>
          <cell r="I438" t="str">
            <v>312FSL</v>
          </cell>
          <cell r="J438" t="str">
            <v>x</v>
          </cell>
          <cell r="K438" t="str">
            <v>223WF0464</v>
          </cell>
          <cell r="L438" t="str">
            <v>312CF2</v>
          </cell>
          <cell r="N438" t="str">
            <v>223WF1372</v>
          </cell>
          <cell r="O438" t="str">
            <v>312JA</v>
          </cell>
          <cell r="Q438" t="str">
            <v>223WF2039</v>
          </cell>
          <cell r="R438" t="str">
            <v>312JA</v>
          </cell>
          <cell r="T438" t="str">
            <v>223wf2163</v>
          </cell>
          <cell r="U438" t="str">
            <v>3121A</v>
          </cell>
          <cell r="AL438" t="str">
            <v/>
          </cell>
          <cell r="AM438" t="str">
            <v/>
          </cell>
          <cell r="AO438">
            <v>37305</v>
          </cell>
          <cell r="AP438">
            <v>37305</v>
          </cell>
          <cell r="AQ438" t="str">
            <v>20020403</v>
          </cell>
          <cell r="AR438" t="str">
            <v>223WS0042</v>
          </cell>
          <cell r="AS438">
            <v>0</v>
          </cell>
          <cell r="AT438" t="str">
            <v>WG-00-W1S</v>
          </cell>
        </row>
        <row r="439">
          <cell r="H439" t="str">
            <v>223WF0067</v>
          </cell>
          <cell r="I439" t="str">
            <v>312FSL</v>
          </cell>
          <cell r="J439" t="str">
            <v>b</v>
          </cell>
          <cell r="K439" t="str">
            <v>223WF0464</v>
          </cell>
          <cell r="L439" t="str">
            <v>312CF2</v>
          </cell>
          <cell r="M439" t="str">
            <v>b</v>
          </cell>
          <cell r="N439" t="str">
            <v>223WF1372</v>
          </cell>
          <cell r="O439" t="str">
            <v>312JA</v>
          </cell>
          <cell r="P439" t="str">
            <v>b</v>
          </cell>
          <cell r="Q439" t="str">
            <v>223WF2039</v>
          </cell>
          <cell r="R439" t="str">
            <v>312JA</v>
          </cell>
          <cell r="S439" t="str">
            <v>y</v>
          </cell>
          <cell r="AL439" t="str">
            <v/>
          </cell>
          <cell r="AM439" t="str">
            <v/>
          </cell>
          <cell r="AO439">
            <v>37305</v>
          </cell>
          <cell r="AP439">
            <v>37305</v>
          </cell>
          <cell r="AQ439" t="str">
            <v>20020403</v>
          </cell>
          <cell r="AR439" t="str">
            <v>223WS0042</v>
          </cell>
          <cell r="AS439">
            <v>0</v>
          </cell>
          <cell r="AT439" t="str">
            <v>WG-00-W1S</v>
          </cell>
        </row>
        <row r="440">
          <cell r="H440" t="str">
            <v>223WF0067</v>
          </cell>
          <cell r="I440" t="str">
            <v>312FSL</v>
          </cell>
          <cell r="J440" t="str">
            <v>x</v>
          </cell>
          <cell r="K440" t="str">
            <v>223WF0464</v>
          </cell>
          <cell r="L440" t="str">
            <v>312CF2</v>
          </cell>
          <cell r="N440" t="str">
            <v>223WF1372</v>
          </cell>
          <cell r="O440" t="str">
            <v>312JA</v>
          </cell>
          <cell r="Q440" t="str">
            <v>223WF2039</v>
          </cell>
          <cell r="R440" t="str">
            <v>312JA</v>
          </cell>
          <cell r="AL440" t="str">
            <v/>
          </cell>
          <cell r="AM440" t="str">
            <v/>
          </cell>
          <cell r="AO440">
            <v>37305</v>
          </cell>
          <cell r="AP440">
            <v>37305</v>
          </cell>
          <cell r="AQ440" t="str">
            <v>20020403</v>
          </cell>
          <cell r="AR440" t="str">
            <v>223WS0042</v>
          </cell>
          <cell r="AS440">
            <v>0</v>
          </cell>
          <cell r="AT440" t="str">
            <v>WG-00-W1S</v>
          </cell>
        </row>
        <row r="441">
          <cell r="H441" t="str">
            <v>223WF0067</v>
          </cell>
          <cell r="I441" t="str">
            <v>312FSL</v>
          </cell>
          <cell r="J441" t="str">
            <v>b</v>
          </cell>
          <cell r="K441" t="str">
            <v>223WF0684</v>
          </cell>
          <cell r="L441" t="str">
            <v>312CF2</v>
          </cell>
          <cell r="M441" t="str">
            <v>b</v>
          </cell>
          <cell r="N441" t="str">
            <v>223WF1047</v>
          </cell>
          <cell r="O441" t="str">
            <v>312CF2</v>
          </cell>
          <cell r="P441" t="str">
            <v>b</v>
          </cell>
          <cell r="Q441" t="str">
            <v>223WF1372</v>
          </cell>
          <cell r="R441" t="str">
            <v>312JA</v>
          </cell>
          <cell r="S441" t="str">
            <v>b</v>
          </cell>
          <cell r="T441" t="str">
            <v>223WF2039</v>
          </cell>
          <cell r="U441" t="str">
            <v>312JA</v>
          </cell>
          <cell r="V441" t="str">
            <v>y</v>
          </cell>
          <cell r="W441" t="str">
            <v>223wf2163</v>
          </cell>
          <cell r="X441" t="str">
            <v>3121A</v>
          </cell>
          <cell r="Y441" t="str">
            <v>y</v>
          </cell>
          <cell r="AL441" t="str">
            <v/>
          </cell>
          <cell r="AM441" t="str">
            <v/>
          </cell>
          <cell r="AO441">
            <v>37348</v>
          </cell>
          <cell r="AP441">
            <v>37348</v>
          </cell>
          <cell r="AQ441" t="str">
            <v>20020403</v>
          </cell>
          <cell r="AR441" t="str">
            <v>223WS0042</v>
          </cell>
          <cell r="AS441">
            <v>0</v>
          </cell>
          <cell r="AT441" t="str">
            <v>WG-00-W1S</v>
          </cell>
        </row>
        <row r="442">
          <cell r="H442" t="str">
            <v>223WF0067</v>
          </cell>
          <cell r="I442" t="str">
            <v>312FSL</v>
          </cell>
          <cell r="J442" t="str">
            <v>b</v>
          </cell>
          <cell r="K442" t="str">
            <v>223WF1047</v>
          </cell>
          <cell r="L442" t="str">
            <v>312CF2</v>
          </cell>
          <cell r="M442" t="str">
            <v>b</v>
          </cell>
          <cell r="N442" t="str">
            <v>223WF1372</v>
          </cell>
          <cell r="O442" t="str">
            <v>312JA</v>
          </cell>
          <cell r="P442" t="str">
            <v>b</v>
          </cell>
          <cell r="Q442" t="str">
            <v>223WF2039</v>
          </cell>
          <cell r="R442" t="str">
            <v>312JA</v>
          </cell>
          <cell r="S442" t="str">
            <v>y</v>
          </cell>
          <cell r="T442" t="str">
            <v>223wf2163</v>
          </cell>
          <cell r="U442" t="str">
            <v>3121A</v>
          </cell>
          <cell r="V442" t="str">
            <v>y</v>
          </cell>
          <cell r="AL442" t="str">
            <v/>
          </cell>
          <cell r="AM442" t="str">
            <v/>
          </cell>
          <cell r="AO442">
            <v>37305</v>
          </cell>
          <cell r="AP442">
            <v>37305</v>
          </cell>
          <cell r="AQ442" t="str">
            <v>20020403</v>
          </cell>
          <cell r="AR442" t="str">
            <v>223WS0042</v>
          </cell>
          <cell r="AS442">
            <v>0</v>
          </cell>
          <cell r="AT442" t="str">
            <v>WG-00-W1S</v>
          </cell>
        </row>
        <row r="443">
          <cell r="H443" t="str">
            <v>223WF0067</v>
          </cell>
          <cell r="I443" t="str">
            <v>312FSL</v>
          </cell>
          <cell r="J443" t="str">
            <v>x</v>
          </cell>
          <cell r="K443" t="str">
            <v>223WF1047</v>
          </cell>
          <cell r="L443" t="str">
            <v>312CF2</v>
          </cell>
          <cell r="N443" t="str">
            <v>223WF1372</v>
          </cell>
          <cell r="O443" t="str">
            <v>312JA</v>
          </cell>
          <cell r="Q443" t="str">
            <v>223WF2039</v>
          </cell>
          <cell r="R443" t="str">
            <v>312JA</v>
          </cell>
          <cell r="T443" t="str">
            <v>223wf2163</v>
          </cell>
          <cell r="U443" t="str">
            <v>3121A</v>
          </cell>
          <cell r="AL443" t="str">
            <v/>
          </cell>
          <cell r="AM443" t="str">
            <v/>
          </cell>
          <cell r="AO443">
            <v>37305</v>
          </cell>
          <cell r="AP443">
            <v>37305</v>
          </cell>
          <cell r="AQ443" t="str">
            <v>20020403</v>
          </cell>
          <cell r="AR443" t="str">
            <v>223WS0042</v>
          </cell>
          <cell r="AS443">
            <v>0</v>
          </cell>
          <cell r="AT443" t="str">
            <v>WG-00-W1S</v>
          </cell>
        </row>
        <row r="444">
          <cell r="H444" t="str">
            <v>223WF0067</v>
          </cell>
          <cell r="I444" t="str">
            <v>312FSL</v>
          </cell>
          <cell r="J444" t="str">
            <v>b</v>
          </cell>
          <cell r="K444" t="str">
            <v>223WF1048</v>
          </cell>
          <cell r="L444" t="str">
            <v>312JA</v>
          </cell>
          <cell r="M444" t="str">
            <v>b</v>
          </cell>
          <cell r="N444" t="str">
            <v>223WF1372</v>
          </cell>
          <cell r="O444" t="str">
            <v>312JA</v>
          </cell>
          <cell r="P444" t="str">
            <v>b</v>
          </cell>
          <cell r="Q444" t="str">
            <v>223WF2039</v>
          </cell>
          <cell r="R444" t="str">
            <v>312JA</v>
          </cell>
          <cell r="S444" t="str">
            <v>y</v>
          </cell>
          <cell r="T444" t="str">
            <v>223wf2163</v>
          </cell>
          <cell r="U444" t="str">
            <v>3121A</v>
          </cell>
          <cell r="V444" t="str">
            <v>y</v>
          </cell>
          <cell r="AL444" t="str">
            <v/>
          </cell>
          <cell r="AM444" t="str">
            <v/>
          </cell>
          <cell r="AO444">
            <v>37305</v>
          </cell>
          <cell r="AP444">
            <v>37305</v>
          </cell>
          <cell r="AQ444" t="str">
            <v>20020403</v>
          </cell>
          <cell r="AR444" t="str">
            <v>223WS0042</v>
          </cell>
          <cell r="AS444">
            <v>0</v>
          </cell>
          <cell r="AT444" t="str">
            <v>WG-00-W1S</v>
          </cell>
        </row>
        <row r="445">
          <cell r="H445" t="str">
            <v>223WF0067</v>
          </cell>
          <cell r="I445" t="str">
            <v>312FSL</v>
          </cell>
          <cell r="J445" t="str">
            <v>x</v>
          </cell>
          <cell r="K445" t="str">
            <v>223WF1048</v>
          </cell>
          <cell r="L445" t="str">
            <v>312JA</v>
          </cell>
          <cell r="N445" t="str">
            <v>223WF1372</v>
          </cell>
          <cell r="O445" t="str">
            <v>312JA</v>
          </cell>
          <cell r="Q445" t="str">
            <v>223WF2039</v>
          </cell>
          <cell r="R445" t="str">
            <v>312JA</v>
          </cell>
          <cell r="T445" t="str">
            <v>223wf2163</v>
          </cell>
          <cell r="U445" t="str">
            <v>3121A</v>
          </cell>
          <cell r="AL445" t="str">
            <v/>
          </cell>
          <cell r="AM445" t="str">
            <v/>
          </cell>
          <cell r="AO445">
            <v>37305</v>
          </cell>
          <cell r="AP445">
            <v>37305</v>
          </cell>
          <cell r="AQ445" t="str">
            <v>20020403</v>
          </cell>
          <cell r="AR445" t="str">
            <v>223WS0042</v>
          </cell>
          <cell r="AS445">
            <v>0</v>
          </cell>
          <cell r="AT445" t="str">
            <v>WG-00-W1S</v>
          </cell>
        </row>
        <row r="446">
          <cell r="H446" t="str">
            <v>223WF0067</v>
          </cell>
          <cell r="I446" t="str">
            <v>312FSL</v>
          </cell>
          <cell r="J446" t="str">
            <v>b</v>
          </cell>
          <cell r="K446" t="str">
            <v>223WF1048</v>
          </cell>
          <cell r="L446" t="str">
            <v>312JA</v>
          </cell>
          <cell r="M446" t="str">
            <v>b</v>
          </cell>
          <cell r="N446" t="str">
            <v>223WF1372</v>
          </cell>
          <cell r="O446" t="str">
            <v>312JA</v>
          </cell>
          <cell r="P446" t="str">
            <v>b</v>
          </cell>
          <cell r="Q446" t="str">
            <v>223WF2039</v>
          </cell>
          <cell r="R446" t="str">
            <v>312JA</v>
          </cell>
          <cell r="S446" t="str">
            <v>y</v>
          </cell>
          <cell r="T446" t="str">
            <v>223wf2163</v>
          </cell>
          <cell r="U446" t="str">
            <v>3121A</v>
          </cell>
          <cell r="V446" t="str">
            <v>y</v>
          </cell>
          <cell r="AL446" t="str">
            <v/>
          </cell>
          <cell r="AM446" t="str">
            <v/>
          </cell>
          <cell r="AO446">
            <v>37305</v>
          </cell>
          <cell r="AP446">
            <v>37305</v>
          </cell>
          <cell r="AQ446" t="str">
            <v>20020403</v>
          </cell>
          <cell r="AR446" t="str">
            <v>223WS0042</v>
          </cell>
          <cell r="AS446">
            <v>0</v>
          </cell>
          <cell r="AT446" t="str">
            <v>WG-00-W1S</v>
          </cell>
        </row>
        <row r="447">
          <cell r="H447" t="str">
            <v>223WF0067</v>
          </cell>
          <cell r="I447" t="str">
            <v>312FSL</v>
          </cell>
          <cell r="J447" t="str">
            <v>x</v>
          </cell>
          <cell r="K447" t="str">
            <v>223WF1048</v>
          </cell>
          <cell r="L447" t="str">
            <v>312JA</v>
          </cell>
          <cell r="N447" t="str">
            <v>223WF1372</v>
          </cell>
          <cell r="O447" t="str">
            <v>312JA</v>
          </cell>
          <cell r="Q447" t="str">
            <v>223WF2039</v>
          </cell>
          <cell r="R447" t="str">
            <v>312JA</v>
          </cell>
          <cell r="T447" t="str">
            <v>223wf2163</v>
          </cell>
          <cell r="U447" t="str">
            <v>3121A</v>
          </cell>
          <cell r="AL447" t="str">
            <v/>
          </cell>
          <cell r="AM447" t="str">
            <v/>
          </cell>
          <cell r="AO447">
            <v>37305</v>
          </cell>
          <cell r="AP447">
            <v>37305</v>
          </cell>
          <cell r="AQ447" t="str">
            <v>20020403</v>
          </cell>
          <cell r="AR447" t="str">
            <v>223WS0042</v>
          </cell>
          <cell r="AS447">
            <v>0</v>
          </cell>
          <cell r="AT447" t="str">
            <v>WG-00-W1S</v>
          </cell>
        </row>
        <row r="448">
          <cell r="H448" t="str">
            <v>223WF0067</v>
          </cell>
          <cell r="I448" t="str">
            <v>312FSL</v>
          </cell>
          <cell r="J448" t="str">
            <v>b</v>
          </cell>
          <cell r="K448" t="str">
            <v>223WF0773</v>
          </cell>
          <cell r="L448" t="str">
            <v>312JA</v>
          </cell>
          <cell r="M448" t="str">
            <v>b</v>
          </cell>
          <cell r="N448" t="str">
            <v>223WF1393</v>
          </cell>
          <cell r="O448" t="str">
            <v>312JA</v>
          </cell>
          <cell r="P448" t="str">
            <v>b</v>
          </cell>
          <cell r="AL448" t="str">
            <v/>
          </cell>
          <cell r="AM448" t="str">
            <v/>
          </cell>
          <cell r="AO448" t="str">
            <v/>
          </cell>
          <cell r="AP448">
            <v>37348</v>
          </cell>
          <cell r="AQ448" t="str">
            <v>20020403</v>
          </cell>
          <cell r="AR448" t="str">
            <v>223WF0175</v>
          </cell>
          <cell r="AS448">
            <v>0</v>
          </cell>
          <cell r="AT448" t="str">
            <v>WG-00-W1S</v>
          </cell>
        </row>
        <row r="449">
          <cell r="H449" t="str">
            <v>223WF0067</v>
          </cell>
          <cell r="I449" t="str">
            <v>312FSL</v>
          </cell>
          <cell r="J449" t="str">
            <v>b</v>
          </cell>
          <cell r="K449" t="str">
            <v>223WF0773</v>
          </cell>
          <cell r="L449" t="str">
            <v>312JA</v>
          </cell>
          <cell r="M449" t="str">
            <v>b</v>
          </cell>
          <cell r="AL449" t="str">
            <v/>
          </cell>
          <cell r="AM449" t="str">
            <v/>
          </cell>
          <cell r="AO449" t="str">
            <v/>
          </cell>
          <cell r="AP449">
            <v>37348</v>
          </cell>
          <cell r="AQ449" t="str">
            <v>20020403</v>
          </cell>
          <cell r="AR449" t="str">
            <v>223WF0067</v>
          </cell>
          <cell r="AS449">
            <v>0</v>
          </cell>
          <cell r="AT449" t="str">
            <v>WG-00-W1S</v>
          </cell>
        </row>
        <row r="450">
          <cell r="H450" t="str">
            <v>223WF0476</v>
          </cell>
          <cell r="I450" t="str">
            <v>312CF2</v>
          </cell>
          <cell r="J450" t="str">
            <v>b</v>
          </cell>
          <cell r="AL450" t="str">
            <v/>
          </cell>
          <cell r="AM450" t="str">
            <v/>
          </cell>
          <cell r="AO450" t="str">
            <v/>
          </cell>
          <cell r="AP450" t="str">
            <v/>
          </cell>
          <cell r="AQ450" t="str">
            <v>20020403</v>
          </cell>
          <cell r="AR450" t="str">
            <v>223WF0476</v>
          </cell>
          <cell r="AS450">
            <v>0</v>
          </cell>
          <cell r="AT450" t="str">
            <v>WG-00-W1S</v>
          </cell>
        </row>
        <row r="451">
          <cell r="H451" t="str">
            <v>223WF0476</v>
          </cell>
          <cell r="I451" t="str">
            <v>312CF2</v>
          </cell>
          <cell r="J451" t="str">
            <v>b</v>
          </cell>
          <cell r="AL451" t="str">
            <v/>
          </cell>
          <cell r="AM451" t="str">
            <v/>
          </cell>
          <cell r="AO451" t="str">
            <v/>
          </cell>
          <cell r="AP451" t="str">
            <v/>
          </cell>
          <cell r="AQ451" t="str">
            <v>20020403</v>
          </cell>
          <cell r="AR451" t="str">
            <v>223WF0476</v>
          </cell>
          <cell r="AS451">
            <v>0</v>
          </cell>
          <cell r="AT451" t="str">
            <v>WG-00-W1S</v>
          </cell>
        </row>
        <row r="452">
          <cell r="H452" t="str">
            <v>223WF0067</v>
          </cell>
          <cell r="I452" t="str">
            <v>312FSL</v>
          </cell>
          <cell r="J452" t="str">
            <v>b</v>
          </cell>
          <cell r="K452" t="str">
            <v>223WF1161</v>
          </cell>
          <cell r="L452" t="str">
            <v>312JA</v>
          </cell>
          <cell r="M452" t="str">
            <v>b</v>
          </cell>
          <cell r="N452" t="str">
            <v>223WF1583</v>
          </cell>
          <cell r="O452" t="str">
            <v/>
          </cell>
          <cell r="P452" t="str">
            <v>b</v>
          </cell>
          <cell r="AL452" t="str">
            <v/>
          </cell>
          <cell r="AM452" t="str">
            <v/>
          </cell>
          <cell r="AO452" t="str">
            <v/>
          </cell>
          <cell r="AP452">
            <v>37348</v>
          </cell>
          <cell r="AQ452" t="str">
            <v>20020403</v>
          </cell>
          <cell r="AR452" t="str">
            <v>223WF0067</v>
          </cell>
          <cell r="AS452">
            <v>0</v>
          </cell>
          <cell r="AT452" t="str">
            <v>WG-00-W1S</v>
          </cell>
        </row>
        <row r="453">
          <cell r="H453" t="str">
            <v>223WF0067</v>
          </cell>
          <cell r="I453" t="str">
            <v>312FSL</v>
          </cell>
          <cell r="J453" t="str">
            <v>b</v>
          </cell>
          <cell r="K453" t="str">
            <v>223WF1161</v>
          </cell>
          <cell r="L453" t="str">
            <v>312JA</v>
          </cell>
          <cell r="M453" t="str">
            <v>b</v>
          </cell>
          <cell r="N453" t="str">
            <v>223WF1583</v>
          </cell>
          <cell r="O453" t="str">
            <v/>
          </cell>
          <cell r="P453" t="str">
            <v>b</v>
          </cell>
          <cell r="AL453" t="str">
            <v/>
          </cell>
          <cell r="AM453" t="str">
            <v/>
          </cell>
          <cell r="AO453" t="str">
            <v/>
          </cell>
          <cell r="AP453">
            <v>37348</v>
          </cell>
          <cell r="AQ453" t="str">
            <v>20020403</v>
          </cell>
          <cell r="AR453" t="str">
            <v>223WF0067</v>
          </cell>
          <cell r="AS453">
            <v>0</v>
          </cell>
          <cell r="AT453" t="str">
            <v>WG-00-W1S</v>
          </cell>
        </row>
        <row r="454">
          <cell r="H454" t="str">
            <v>223WF0070</v>
          </cell>
          <cell r="I454" t="str">
            <v>312FSB</v>
          </cell>
          <cell r="J454" t="str">
            <v>b</v>
          </cell>
          <cell r="K454" t="str">
            <v>223WF0501</v>
          </cell>
          <cell r="L454" t="str">
            <v>312CF1</v>
          </cell>
          <cell r="M454" t="str">
            <v>b</v>
          </cell>
          <cell r="N454" t="str">
            <v>223WF1151</v>
          </cell>
          <cell r="O454" t="str">
            <v>312CF1</v>
          </cell>
          <cell r="P454" t="str">
            <v>b</v>
          </cell>
          <cell r="Q454" t="str">
            <v>223WF1329</v>
          </cell>
          <cell r="R454" t="str">
            <v>312JA</v>
          </cell>
          <cell r="S454" t="str">
            <v>b</v>
          </cell>
          <cell r="T454" t="str">
            <v>223WF2100</v>
          </cell>
          <cell r="U454" t="str">
            <v>312JA</v>
          </cell>
          <cell r="V454" t="str">
            <v>b</v>
          </cell>
          <cell r="AL454" t="str">
            <v/>
          </cell>
          <cell r="AM454" t="str">
            <v/>
          </cell>
          <cell r="AO454">
            <v>37348</v>
          </cell>
          <cell r="AP454">
            <v>37348</v>
          </cell>
          <cell r="AQ454" t="str">
            <v>20020403</v>
          </cell>
          <cell r="AR454" t="str">
            <v>223WF0070</v>
          </cell>
          <cell r="AS454">
            <v>0</v>
          </cell>
          <cell r="AT454" t="str">
            <v>WG-00-W1S</v>
          </cell>
        </row>
        <row r="455">
          <cell r="H455" t="str">
            <v>223WF0070</v>
          </cell>
          <cell r="I455" t="str">
            <v>312FSB</v>
          </cell>
          <cell r="J455" t="str">
            <v>b</v>
          </cell>
          <cell r="K455" t="str">
            <v>223WF0501</v>
          </cell>
          <cell r="L455" t="str">
            <v>312CF1</v>
          </cell>
          <cell r="M455" t="str">
            <v>b</v>
          </cell>
          <cell r="N455" t="str">
            <v>223WF1151</v>
          </cell>
          <cell r="O455" t="str">
            <v>312CF1</v>
          </cell>
          <cell r="P455" t="str">
            <v>b</v>
          </cell>
          <cell r="Q455" t="str">
            <v>223WF1329</v>
          </cell>
          <cell r="R455" t="str">
            <v>312JA</v>
          </cell>
          <cell r="S455" t="str">
            <v>b</v>
          </cell>
          <cell r="T455" t="str">
            <v>223WF1830</v>
          </cell>
          <cell r="U455" t="str">
            <v>312JA</v>
          </cell>
          <cell r="V455" t="str">
            <v>b</v>
          </cell>
          <cell r="W455" t="str">
            <v>223WF2100</v>
          </cell>
          <cell r="X455" t="str">
            <v>312JA</v>
          </cell>
          <cell r="Y455" t="str">
            <v>b</v>
          </cell>
          <cell r="AL455" t="str">
            <v/>
          </cell>
          <cell r="AM455" t="str">
            <v/>
          </cell>
          <cell r="AO455">
            <v>37363</v>
          </cell>
          <cell r="AP455">
            <v>37363</v>
          </cell>
          <cell r="AQ455" t="str">
            <v>20020403</v>
          </cell>
          <cell r="AR455" t="str">
            <v>223WF0070</v>
          </cell>
          <cell r="AS455">
            <v>0</v>
          </cell>
          <cell r="AT455" t="str">
            <v>WG-00-W1S</v>
          </cell>
        </row>
        <row r="456">
          <cell r="H456" t="str">
            <v>223WF0070</v>
          </cell>
          <cell r="I456" t="str">
            <v>312FSB</v>
          </cell>
          <cell r="J456" t="str">
            <v>b</v>
          </cell>
          <cell r="K456" t="str">
            <v>223WF0260</v>
          </cell>
          <cell r="L456" t="str">
            <v/>
          </cell>
          <cell r="M456" t="str">
            <v>b</v>
          </cell>
          <cell r="N456" t="str">
            <v>223WF0501</v>
          </cell>
          <cell r="O456" t="str">
            <v>312CF1</v>
          </cell>
          <cell r="P456" t="str">
            <v>b</v>
          </cell>
          <cell r="Q456" t="str">
            <v>223WF0544</v>
          </cell>
          <cell r="R456" t="str">
            <v/>
          </cell>
          <cell r="S456" t="str">
            <v>b</v>
          </cell>
          <cell r="T456" t="str">
            <v>223WF1151</v>
          </cell>
          <cell r="U456" t="str">
            <v>312CF1</v>
          </cell>
          <cell r="V456" t="str">
            <v>b</v>
          </cell>
          <cell r="W456" t="str">
            <v>223WF1329</v>
          </cell>
          <cell r="X456" t="str">
            <v>312JA</v>
          </cell>
          <cell r="Y456" t="str">
            <v>b</v>
          </cell>
          <cell r="Z456" t="str">
            <v>223WF1830</v>
          </cell>
          <cell r="AA456" t="str">
            <v>312JA</v>
          </cell>
          <cell r="AB456" t="str">
            <v>b</v>
          </cell>
          <cell r="AC456" t="str">
            <v>223WF2029</v>
          </cell>
          <cell r="AD456" t="str">
            <v>312JA</v>
          </cell>
          <cell r="AE456" t="str">
            <v>b</v>
          </cell>
          <cell r="AF456" t="str">
            <v>223WF2100</v>
          </cell>
          <cell r="AG456" t="str">
            <v>312JA</v>
          </cell>
          <cell r="AH456" t="str">
            <v>b</v>
          </cell>
          <cell r="AL456" t="str">
            <v/>
          </cell>
          <cell r="AM456" t="str">
            <v/>
          </cell>
          <cell r="AO456">
            <v>37363</v>
          </cell>
          <cell r="AP456">
            <v>37363</v>
          </cell>
          <cell r="AQ456" t="str">
            <v>20020403</v>
          </cell>
          <cell r="AR456" t="str">
            <v>223WF0070</v>
          </cell>
          <cell r="AS456">
            <v>0</v>
          </cell>
          <cell r="AT456" t="str">
            <v>WG-00-W1S</v>
          </cell>
        </row>
        <row r="457">
          <cell r="H457" t="str">
            <v>223WF0070</v>
          </cell>
          <cell r="I457" t="str">
            <v>312FSB</v>
          </cell>
          <cell r="J457" t="str">
            <v>b</v>
          </cell>
          <cell r="K457" t="str">
            <v>223WF0630</v>
          </cell>
          <cell r="L457" t="str">
            <v/>
          </cell>
          <cell r="M457" t="str">
            <v>b</v>
          </cell>
          <cell r="N457" t="str">
            <v>223WF1330</v>
          </cell>
          <cell r="O457" t="str">
            <v/>
          </cell>
          <cell r="P457" t="str">
            <v>b</v>
          </cell>
          <cell r="AL457" t="str">
            <v/>
          </cell>
          <cell r="AM457" t="str">
            <v/>
          </cell>
          <cell r="AO457" t="str">
            <v/>
          </cell>
          <cell r="AP457">
            <v>37348</v>
          </cell>
          <cell r="AQ457" t="str">
            <v>20020405</v>
          </cell>
          <cell r="AR457" t="str">
            <v>223WF0070</v>
          </cell>
          <cell r="AS457">
            <v>0</v>
          </cell>
          <cell r="AT457" t="str">
            <v>WG-00-W1S</v>
          </cell>
        </row>
        <row r="458">
          <cell r="H458" t="str">
            <v>223WF0122</v>
          </cell>
          <cell r="I458" t="str">
            <v>312FSB</v>
          </cell>
          <cell r="J458" t="str">
            <v>b</v>
          </cell>
          <cell r="K458" t="str">
            <v>223WF0260</v>
          </cell>
          <cell r="L458" t="str">
            <v/>
          </cell>
          <cell r="M458" t="str">
            <v>b</v>
          </cell>
          <cell r="N458" t="str">
            <v>223WF0327</v>
          </cell>
          <cell r="O458" t="str">
            <v/>
          </cell>
          <cell r="P458" t="str">
            <v>b</v>
          </cell>
          <cell r="Q458" t="str">
            <v>223WF1330</v>
          </cell>
          <cell r="R458" t="str">
            <v/>
          </cell>
          <cell r="S458" t="str">
            <v>b</v>
          </cell>
          <cell r="T458" t="str">
            <v>223WF2091</v>
          </cell>
          <cell r="U458" t="str">
            <v/>
          </cell>
          <cell r="V458" t="str">
            <v>b</v>
          </cell>
          <cell r="AA458" t="str">
            <v/>
          </cell>
          <cell r="AL458" t="str">
            <v/>
          </cell>
          <cell r="AM458" t="str">
            <v/>
          </cell>
          <cell r="AO458" t="str">
            <v/>
          </cell>
          <cell r="AP458">
            <v>37348</v>
          </cell>
          <cell r="AQ458" t="str">
            <v>20020410</v>
          </cell>
          <cell r="AR458" t="str">
            <v>223WF0122</v>
          </cell>
          <cell r="AS458">
            <v>0</v>
          </cell>
          <cell r="AT458" t="str">
            <v>WG-00-W1S</v>
          </cell>
        </row>
        <row r="459">
          <cell r="H459" t="str">
            <v>223WF0208</v>
          </cell>
          <cell r="I459" t="str">
            <v/>
          </cell>
          <cell r="J459" t="str">
            <v>b</v>
          </cell>
          <cell r="K459" t="str">
            <v>223WF0501</v>
          </cell>
          <cell r="L459" t="str">
            <v>312CF1</v>
          </cell>
          <cell r="M459" t="str">
            <v>b</v>
          </cell>
          <cell r="N459" t="str">
            <v>223WF1151</v>
          </cell>
          <cell r="O459" t="str">
            <v>312CF1</v>
          </cell>
          <cell r="P459" t="str">
            <v>b</v>
          </cell>
          <cell r="Q459" t="str">
            <v>223WF1329</v>
          </cell>
          <cell r="R459" t="str">
            <v>312JA</v>
          </cell>
          <cell r="S459" t="str">
            <v>b</v>
          </cell>
          <cell r="T459" t="str">
            <v>223WF1830</v>
          </cell>
          <cell r="U459" t="str">
            <v>312JA</v>
          </cell>
          <cell r="V459" t="str">
            <v>b</v>
          </cell>
          <cell r="W459" t="str">
            <v>223WF2100</v>
          </cell>
          <cell r="X459" t="str">
            <v>312JA</v>
          </cell>
          <cell r="Y459" t="str">
            <v>b</v>
          </cell>
          <cell r="AL459" t="str">
            <v/>
          </cell>
          <cell r="AM459" t="str">
            <v/>
          </cell>
          <cell r="AO459">
            <v>37363</v>
          </cell>
          <cell r="AP459">
            <v>37363</v>
          </cell>
          <cell r="AQ459" t="str">
            <v>20020403</v>
          </cell>
          <cell r="AR459" t="str">
            <v>223WF1830</v>
          </cell>
          <cell r="AS459">
            <v>0</v>
          </cell>
          <cell r="AT459" t="str">
            <v>WG-00-W1S</v>
          </cell>
        </row>
        <row r="460">
          <cell r="H460" t="str">
            <v>223WF0208</v>
          </cell>
          <cell r="I460" t="str">
            <v/>
          </cell>
          <cell r="J460" t="str">
            <v>b</v>
          </cell>
          <cell r="K460" t="str">
            <v>223WF0260</v>
          </cell>
          <cell r="L460" t="str">
            <v/>
          </cell>
          <cell r="M460" t="str">
            <v>b</v>
          </cell>
          <cell r="N460" t="str">
            <v>223WF0501</v>
          </cell>
          <cell r="O460" t="str">
            <v>312CF1</v>
          </cell>
          <cell r="P460" t="str">
            <v>b</v>
          </cell>
          <cell r="Q460" t="str">
            <v>223WF0544</v>
          </cell>
          <cell r="R460" t="str">
            <v/>
          </cell>
          <cell r="S460" t="str">
            <v>b</v>
          </cell>
          <cell r="T460" t="str">
            <v>223WF1151</v>
          </cell>
          <cell r="U460" t="str">
            <v>312CF1</v>
          </cell>
          <cell r="V460" t="str">
            <v>b</v>
          </cell>
          <cell r="W460" t="str">
            <v>223WF1329</v>
          </cell>
          <cell r="X460" t="str">
            <v>312JA</v>
          </cell>
          <cell r="Y460" t="str">
            <v>b</v>
          </cell>
          <cell r="Z460" t="str">
            <v>223WF1830</v>
          </cell>
          <cell r="AA460" t="str">
            <v>312JA</v>
          </cell>
          <cell r="AB460" t="str">
            <v>b</v>
          </cell>
          <cell r="AC460" t="str">
            <v>223WF2029</v>
          </cell>
          <cell r="AD460" t="str">
            <v>312JA</v>
          </cell>
          <cell r="AE460" t="str">
            <v>b</v>
          </cell>
          <cell r="AF460" t="str">
            <v>223WF2100</v>
          </cell>
          <cell r="AG460" t="str">
            <v>312JA</v>
          </cell>
          <cell r="AH460" t="str">
            <v>b</v>
          </cell>
          <cell r="AL460" t="str">
            <v/>
          </cell>
          <cell r="AM460" t="str">
            <v/>
          </cell>
          <cell r="AO460">
            <v>37363</v>
          </cell>
          <cell r="AP460">
            <v>37363</v>
          </cell>
          <cell r="AQ460" t="str">
            <v>20020403</v>
          </cell>
          <cell r="AR460" t="str">
            <v>223WF1830</v>
          </cell>
          <cell r="AS460">
            <v>0</v>
          </cell>
          <cell r="AT460" t="str">
            <v>WG-00-W1S</v>
          </cell>
        </row>
        <row r="461">
          <cell r="H461" t="str">
            <v>223WF0070</v>
          </cell>
          <cell r="I461" t="str">
            <v>312FSB</v>
          </cell>
          <cell r="J461" t="str">
            <v>b</v>
          </cell>
          <cell r="K461" t="str">
            <v>223WF1059</v>
          </cell>
          <cell r="L461" t="str">
            <v>312JA</v>
          </cell>
          <cell r="M461" t="str">
            <v>b</v>
          </cell>
          <cell r="AL461" t="str">
            <v/>
          </cell>
          <cell r="AM461" t="str">
            <v/>
          </cell>
          <cell r="AO461" t="str">
            <v/>
          </cell>
          <cell r="AP461">
            <v>37348</v>
          </cell>
          <cell r="AQ461" t="str">
            <v>20020409</v>
          </cell>
          <cell r="AR461" t="str">
            <v>223WF0175</v>
          </cell>
          <cell r="AS461">
            <v>0</v>
          </cell>
          <cell r="AT461" t="str">
            <v>WG-00-W1S</v>
          </cell>
        </row>
        <row r="462">
          <cell r="H462" t="str">
            <v>223WF0070</v>
          </cell>
          <cell r="I462" t="str">
            <v>312FSB</v>
          </cell>
          <cell r="J462" t="str">
            <v>x</v>
          </cell>
          <cell r="K462" t="str">
            <v>223WF1059</v>
          </cell>
          <cell r="L462" t="str">
            <v>312JA</v>
          </cell>
          <cell r="AL462" t="str">
            <v/>
          </cell>
          <cell r="AM462" t="str">
            <v/>
          </cell>
          <cell r="AO462" t="str">
            <v/>
          </cell>
          <cell r="AP462">
            <v>37348</v>
          </cell>
          <cell r="AQ462" t="str">
            <v>20020409</v>
          </cell>
          <cell r="AR462" t="str">
            <v>223WF0175</v>
          </cell>
          <cell r="AS462">
            <v>0</v>
          </cell>
          <cell r="AT462" t="str">
            <v>WG-00-W1S</v>
          </cell>
        </row>
        <row r="463">
          <cell r="H463" t="str">
            <v>223WF0260</v>
          </cell>
          <cell r="I463" t="str">
            <v/>
          </cell>
          <cell r="J463" t="str">
            <v>b</v>
          </cell>
          <cell r="K463" t="str">
            <v>223WF1059</v>
          </cell>
          <cell r="L463" t="str">
            <v>312JA</v>
          </cell>
          <cell r="M463" t="str">
            <v>b</v>
          </cell>
          <cell r="AL463" t="str">
            <v/>
          </cell>
          <cell r="AM463" t="str">
            <v/>
          </cell>
          <cell r="AO463" t="str">
            <v/>
          </cell>
          <cell r="AP463">
            <v>37348</v>
          </cell>
          <cell r="AQ463" t="str">
            <v>20020409</v>
          </cell>
          <cell r="AR463" t="str">
            <v>223WF0260</v>
          </cell>
          <cell r="AS463">
            <v>0</v>
          </cell>
          <cell r="AT463" t="str">
            <v>WG-00-W1S</v>
          </cell>
        </row>
        <row r="464">
          <cell r="H464" t="str">
            <v>223WF0260</v>
          </cell>
          <cell r="I464" t="str">
            <v/>
          </cell>
          <cell r="J464" t="str">
            <v>x</v>
          </cell>
          <cell r="K464" t="str">
            <v>223WF1059</v>
          </cell>
          <cell r="L464" t="str">
            <v>312JA</v>
          </cell>
          <cell r="AL464" t="str">
            <v/>
          </cell>
          <cell r="AM464" t="str">
            <v/>
          </cell>
          <cell r="AO464" t="str">
            <v/>
          </cell>
          <cell r="AP464">
            <v>37348</v>
          </cell>
          <cell r="AQ464" t="str">
            <v>20020409</v>
          </cell>
          <cell r="AR464" t="str">
            <v>223WF0260</v>
          </cell>
          <cell r="AS464">
            <v>0</v>
          </cell>
          <cell r="AT464" t="str">
            <v>WG-00-W1S</v>
          </cell>
        </row>
        <row r="465">
          <cell r="H465" t="str">
            <v>223WF0175</v>
          </cell>
          <cell r="I465" t="str">
            <v>312FSB</v>
          </cell>
          <cell r="J465" t="str">
            <v>b</v>
          </cell>
          <cell r="K465" t="str">
            <v>223WF0316</v>
          </cell>
          <cell r="L465" t="str">
            <v>312CF2</v>
          </cell>
          <cell r="M465" t="str">
            <v>b</v>
          </cell>
          <cell r="N465" t="str">
            <v>223WF1419</v>
          </cell>
          <cell r="O465" t="str">
            <v>312JA</v>
          </cell>
          <cell r="P465" t="str">
            <v>y</v>
          </cell>
          <cell r="AL465" t="str">
            <v/>
          </cell>
          <cell r="AM465" t="str">
            <v/>
          </cell>
          <cell r="AO465">
            <v>37348</v>
          </cell>
          <cell r="AP465">
            <v>37348</v>
          </cell>
          <cell r="AQ465" t="str">
            <v>20020403</v>
          </cell>
          <cell r="AR465" t="str">
            <v>223WF0175</v>
          </cell>
          <cell r="AS465">
            <v>0</v>
          </cell>
          <cell r="AT465" t="str">
            <v>WG-00-W1S</v>
          </cell>
        </row>
        <row r="466">
          <cell r="H466" t="str">
            <v>223WF0070</v>
          </cell>
          <cell r="I466" t="str">
            <v>312FSB</v>
          </cell>
          <cell r="J466" t="str">
            <v>b</v>
          </cell>
          <cell r="K466" t="str">
            <v>223WF0676</v>
          </cell>
          <cell r="L466" t="str">
            <v>312WCF2</v>
          </cell>
          <cell r="M466" t="str">
            <v>b</v>
          </cell>
          <cell r="N466" t="str">
            <v>223WF1203</v>
          </cell>
          <cell r="O466" t="str">
            <v>312JA</v>
          </cell>
          <cell r="P466" t="str">
            <v>b</v>
          </cell>
          <cell r="Q466" t="str">
            <v>223WF1813</v>
          </cell>
          <cell r="R466" t="str">
            <v>3121A</v>
          </cell>
          <cell r="S466" t="str">
            <v>b</v>
          </cell>
          <cell r="T466" t="str">
            <v>223WF2156</v>
          </cell>
          <cell r="U466" t="str">
            <v>3121A</v>
          </cell>
          <cell r="V466" t="str">
            <v>r</v>
          </cell>
          <cell r="AL466" t="str">
            <v/>
          </cell>
          <cell r="AM466" t="str">
            <v/>
          </cell>
          <cell r="AN466" t="str">
            <v/>
          </cell>
          <cell r="AO466">
            <v>37372</v>
          </cell>
          <cell r="AP466">
            <v>37372</v>
          </cell>
          <cell r="AQ466" t="str">
            <v>20020427</v>
          </cell>
          <cell r="AR466" t="str">
            <v>223WF0175</v>
          </cell>
          <cell r="AS466">
            <v>0</v>
          </cell>
          <cell r="AT466" t="str">
            <v>WG-00-W1S</v>
          </cell>
        </row>
        <row r="467">
          <cell r="H467" t="str">
            <v>223WF0070</v>
          </cell>
          <cell r="I467" t="str">
            <v>312FSB</v>
          </cell>
          <cell r="J467" t="str">
            <v>b</v>
          </cell>
          <cell r="K467" t="str">
            <v>223WF0676</v>
          </cell>
          <cell r="L467" t="str">
            <v/>
          </cell>
          <cell r="M467" t="str">
            <v>b</v>
          </cell>
          <cell r="N467" t="str">
            <v>223WF1203</v>
          </cell>
          <cell r="O467" t="str">
            <v>312JA</v>
          </cell>
          <cell r="P467" t="str">
            <v>b</v>
          </cell>
          <cell r="Q467" t="str">
            <v>223WF1813</v>
          </cell>
          <cell r="R467" t="str">
            <v>3121A</v>
          </cell>
          <cell r="S467" t="str">
            <v>b</v>
          </cell>
          <cell r="T467" t="str">
            <v>223WF2156</v>
          </cell>
          <cell r="U467" t="str">
            <v>3121A</v>
          </cell>
          <cell r="V467" t="str">
            <v>r</v>
          </cell>
          <cell r="AL467" t="str">
            <v/>
          </cell>
          <cell r="AM467" t="str">
            <v/>
          </cell>
          <cell r="AN467" t="str">
            <v/>
          </cell>
          <cell r="AO467">
            <v>37372</v>
          </cell>
          <cell r="AP467">
            <v>37372</v>
          </cell>
          <cell r="AQ467" t="str">
            <v>20020427</v>
          </cell>
          <cell r="AR467" t="str">
            <v>223WF0175</v>
          </cell>
          <cell r="AS467">
            <v>0</v>
          </cell>
          <cell r="AT467" t="str">
            <v>WG-00-W1S</v>
          </cell>
        </row>
        <row r="468">
          <cell r="H468" t="str">
            <v>223WF0070</v>
          </cell>
          <cell r="I468" t="str">
            <v>312FSB</v>
          </cell>
          <cell r="J468" t="str">
            <v>b</v>
          </cell>
          <cell r="AL468" t="str">
            <v/>
          </cell>
          <cell r="AM468" t="str">
            <v/>
          </cell>
          <cell r="AO468" t="str">
            <v/>
          </cell>
          <cell r="AP468">
            <v>37348</v>
          </cell>
          <cell r="AQ468" t="str">
            <v>20020403</v>
          </cell>
          <cell r="AR468" t="str">
            <v>223WF0175</v>
          </cell>
          <cell r="AS468">
            <v>0</v>
          </cell>
          <cell r="AT468" t="str">
            <v>WG-00-W1S</v>
          </cell>
        </row>
        <row r="469">
          <cell r="H469" t="str">
            <v>223WF0070</v>
          </cell>
          <cell r="I469" t="str">
            <v>312FSB</v>
          </cell>
          <cell r="J469" t="str">
            <v>b</v>
          </cell>
          <cell r="K469" t="str">
            <v>223WF0739</v>
          </cell>
          <cell r="L469" t="str">
            <v>312CF2</v>
          </cell>
          <cell r="M469" t="str">
            <v>b</v>
          </cell>
          <cell r="N469" t="str">
            <v>223WF1334</v>
          </cell>
          <cell r="O469" t="str">
            <v>312JA</v>
          </cell>
          <cell r="P469" t="str">
            <v>b</v>
          </cell>
          <cell r="Q469" t="str">
            <v>223WF1420</v>
          </cell>
          <cell r="R469" t="str">
            <v>312JA</v>
          </cell>
          <cell r="S469" t="str">
            <v>b</v>
          </cell>
          <cell r="T469" t="str">
            <v>223WF1940</v>
          </cell>
          <cell r="U469" t="str">
            <v>312JA</v>
          </cell>
          <cell r="V469" t="str">
            <v>b</v>
          </cell>
          <cell r="AL469" t="str">
            <v/>
          </cell>
          <cell r="AM469" t="str">
            <v/>
          </cell>
          <cell r="AN469" t="str">
            <v/>
          </cell>
          <cell r="AO469" t="str">
            <v/>
          </cell>
          <cell r="AP469">
            <v>37376</v>
          </cell>
          <cell r="AQ469" t="str">
            <v>20020520</v>
          </cell>
          <cell r="AR469" t="str">
            <v>223WF0070</v>
          </cell>
          <cell r="AS469">
            <v>0</v>
          </cell>
          <cell r="AT469" t="str">
            <v>WG-00-W1S</v>
          </cell>
        </row>
        <row r="470">
          <cell r="H470" t="str">
            <v>223WF0070</v>
          </cell>
          <cell r="I470" t="str">
            <v>312FSB</v>
          </cell>
          <cell r="J470" t="str">
            <v>b</v>
          </cell>
          <cell r="K470" t="str">
            <v>223WF0948</v>
          </cell>
          <cell r="L470" t="str">
            <v>312JA</v>
          </cell>
          <cell r="M470" t="str">
            <v>b</v>
          </cell>
          <cell r="N470" t="str">
            <v>223WF1011</v>
          </cell>
          <cell r="O470" t="str">
            <v>312JA</v>
          </cell>
          <cell r="P470" t="str">
            <v>b</v>
          </cell>
          <cell r="Q470" t="str">
            <v>223WF1050</v>
          </cell>
          <cell r="R470" t="str">
            <v>312JA</v>
          </cell>
          <cell r="S470" t="str">
            <v>b</v>
          </cell>
          <cell r="T470" t="str">
            <v>223WF1122</v>
          </cell>
          <cell r="U470" t="str">
            <v>312JA</v>
          </cell>
          <cell r="V470" t="str">
            <v>b</v>
          </cell>
          <cell r="W470" t="str">
            <v>223WF1459</v>
          </cell>
          <cell r="X470" t="str">
            <v>312JA</v>
          </cell>
          <cell r="Y470" t="str">
            <v>b</v>
          </cell>
          <cell r="Z470" t="str">
            <v>223WF1584</v>
          </cell>
          <cell r="AA470" t="str">
            <v/>
          </cell>
          <cell r="AB470" t="str">
            <v>b</v>
          </cell>
          <cell r="AC470" t="str">
            <v>223WF1619</v>
          </cell>
          <cell r="AD470" t="str">
            <v>312JA</v>
          </cell>
          <cell r="AE470" t="str">
            <v>b</v>
          </cell>
          <cell r="AF470" t="str">
            <v>223WF2025</v>
          </cell>
          <cell r="AG470" t="str">
            <v>312JA</v>
          </cell>
          <cell r="AH470" t="str">
            <v>b</v>
          </cell>
          <cell r="AI470" t="str">
            <v>223WF2200</v>
          </cell>
          <cell r="AJ470" t="str">
            <v>3121A</v>
          </cell>
          <cell r="AK470" t="str">
            <v>b</v>
          </cell>
          <cell r="AO470" t="str">
            <v/>
          </cell>
          <cell r="AP470">
            <v>37357</v>
          </cell>
          <cell r="AQ470" t="str">
            <v>20020520</v>
          </cell>
          <cell r="AR470" t="str">
            <v>223WF0070</v>
          </cell>
          <cell r="AS470">
            <v>0</v>
          </cell>
          <cell r="AT470" t="str">
            <v>WG-00-W1S</v>
          </cell>
        </row>
        <row r="471">
          <cell r="H471" t="str">
            <v>223WF0070</v>
          </cell>
          <cell r="I471" t="str">
            <v>312FSB</v>
          </cell>
          <cell r="J471" t="str">
            <v>b</v>
          </cell>
          <cell r="K471" t="str">
            <v>223WF0739</v>
          </cell>
          <cell r="L471" t="str">
            <v>312CF2</v>
          </cell>
          <cell r="M471" t="str">
            <v>b</v>
          </cell>
          <cell r="N471" t="str">
            <v>223WF1420</v>
          </cell>
          <cell r="O471" t="str">
            <v>312JA</v>
          </cell>
          <cell r="P471" t="str">
            <v>b</v>
          </cell>
          <cell r="Q471" t="str">
            <v>223WF1940</v>
          </cell>
          <cell r="R471" t="str">
            <v>312JA</v>
          </cell>
          <cell r="S471" t="str">
            <v>b</v>
          </cell>
          <cell r="AL471" t="str">
            <v/>
          </cell>
          <cell r="AM471" t="str">
            <v/>
          </cell>
          <cell r="AO471" t="str">
            <v/>
          </cell>
          <cell r="AP471">
            <v>37376</v>
          </cell>
          <cell r="AQ471" t="str">
            <v>20020520</v>
          </cell>
          <cell r="AR471" t="str">
            <v>223WF0070</v>
          </cell>
          <cell r="AS471">
            <v>0</v>
          </cell>
          <cell r="AT471" t="str">
            <v>WG-00-W1S</v>
          </cell>
        </row>
        <row r="472">
          <cell r="H472" t="str">
            <v>223WF0070</v>
          </cell>
          <cell r="I472" t="str">
            <v>312FSB</v>
          </cell>
          <cell r="J472" t="str">
            <v>b</v>
          </cell>
          <cell r="K472" t="str">
            <v>223WF0948</v>
          </cell>
          <cell r="L472" t="str">
            <v>312JA</v>
          </cell>
          <cell r="M472" t="str">
            <v>b</v>
          </cell>
          <cell r="N472" t="str">
            <v>223WF1011</v>
          </cell>
          <cell r="O472" t="str">
            <v>312JA</v>
          </cell>
          <cell r="P472" t="str">
            <v>b</v>
          </cell>
          <cell r="Q472" t="str">
            <v>223WF1050</v>
          </cell>
          <cell r="R472" t="str">
            <v>312JA</v>
          </cell>
          <cell r="S472" t="str">
            <v>b</v>
          </cell>
          <cell r="T472" t="str">
            <v>223WF1334</v>
          </cell>
          <cell r="U472" t="str">
            <v>312JA</v>
          </cell>
          <cell r="V472" t="str">
            <v>b</v>
          </cell>
          <cell r="W472" t="str">
            <v>223WF1459</v>
          </cell>
          <cell r="X472" t="str">
            <v>312JA</v>
          </cell>
          <cell r="Y472" t="str">
            <v>b</v>
          </cell>
          <cell r="Z472" t="str">
            <v>223WF1584</v>
          </cell>
          <cell r="AA472" t="str">
            <v/>
          </cell>
          <cell r="AB472" t="str">
            <v>b</v>
          </cell>
          <cell r="AC472" t="str">
            <v>223WF1619</v>
          </cell>
          <cell r="AD472" t="str">
            <v>312JA</v>
          </cell>
          <cell r="AE472" t="str">
            <v>b</v>
          </cell>
          <cell r="AF472" t="str">
            <v>223WF2025</v>
          </cell>
          <cell r="AG472" t="str">
            <v>312JA</v>
          </cell>
          <cell r="AH472" t="str">
            <v>b</v>
          </cell>
          <cell r="AI472" t="str">
            <v>223WF2200</v>
          </cell>
          <cell r="AJ472" t="str">
            <v>3121A</v>
          </cell>
          <cell r="AK472" t="str">
            <v>b</v>
          </cell>
          <cell r="AO472" t="str">
            <v/>
          </cell>
          <cell r="AP472">
            <v>37357</v>
          </cell>
          <cell r="AQ472" t="str">
            <v>20020520</v>
          </cell>
          <cell r="AR472" t="str">
            <v>223WF0070</v>
          </cell>
          <cell r="AS472">
            <v>0</v>
          </cell>
          <cell r="AT472" t="str">
            <v>WG-00-W1S</v>
          </cell>
        </row>
        <row r="473">
          <cell r="H473" t="str">
            <v>223WF2108</v>
          </cell>
          <cell r="J473" t="str">
            <v>b</v>
          </cell>
        </row>
        <row r="474">
          <cell r="H474" t="str">
            <v>223WF0070</v>
          </cell>
          <cell r="I474" t="str">
            <v>312FSB</v>
          </cell>
          <cell r="J474" t="str">
            <v>b</v>
          </cell>
          <cell r="K474" t="str">
            <v>223WF1204</v>
          </cell>
          <cell r="L474" t="str">
            <v>312JA</v>
          </cell>
          <cell r="M474" t="str">
            <v>b</v>
          </cell>
          <cell r="N474" t="str">
            <v>223WF1814</v>
          </cell>
          <cell r="O474" t="str">
            <v>312JA</v>
          </cell>
          <cell r="P474" t="str">
            <v>b</v>
          </cell>
          <cell r="AL474" t="str">
            <v/>
          </cell>
          <cell r="AM474" t="str">
            <v/>
          </cell>
          <cell r="AO474">
            <v>37354</v>
          </cell>
          <cell r="AP474">
            <v>37354</v>
          </cell>
          <cell r="AQ474" t="str">
            <v>20020403</v>
          </cell>
          <cell r="AR474" t="str">
            <v>223WF0175</v>
          </cell>
          <cell r="AS474">
            <v>0</v>
          </cell>
          <cell r="AT474" t="str">
            <v>WG-00-W1S</v>
          </cell>
        </row>
        <row r="475">
          <cell r="H475" t="str">
            <v>223WF0070</v>
          </cell>
          <cell r="I475" t="str">
            <v>312FSB</v>
          </cell>
          <cell r="J475" t="str">
            <v>b</v>
          </cell>
          <cell r="K475" t="str">
            <v>223WF1204</v>
          </cell>
          <cell r="L475" t="str">
            <v>312JA</v>
          </cell>
          <cell r="M475" t="str">
            <v>b</v>
          </cell>
          <cell r="N475" t="str">
            <v>223WF1814</v>
          </cell>
          <cell r="O475" t="str">
            <v>312JA</v>
          </cell>
          <cell r="P475" t="str">
            <v>b</v>
          </cell>
          <cell r="AL475" t="str">
            <v/>
          </cell>
          <cell r="AM475" t="str">
            <v/>
          </cell>
          <cell r="AO475">
            <v>37354</v>
          </cell>
          <cell r="AP475">
            <v>37354</v>
          </cell>
          <cell r="AQ475" t="str">
            <v>20020403</v>
          </cell>
          <cell r="AR475" t="str">
            <v>223WF0175</v>
          </cell>
          <cell r="AS475">
            <v>0</v>
          </cell>
          <cell r="AT475" t="str">
            <v>WG-00-W1S</v>
          </cell>
        </row>
        <row r="476">
          <cell r="H476" t="str">
            <v>223WF0070</v>
          </cell>
          <cell r="I476" t="str">
            <v>312FSB</v>
          </cell>
          <cell r="J476" t="str">
            <v>b</v>
          </cell>
          <cell r="AL476" t="str">
            <v/>
          </cell>
          <cell r="AM476" t="str">
            <v/>
          </cell>
          <cell r="AO476" t="str">
            <v/>
          </cell>
          <cell r="AP476">
            <v>37363</v>
          </cell>
          <cell r="AQ476" t="str">
            <v>20020520</v>
          </cell>
          <cell r="AR476" t="str">
            <v>223WF0070</v>
          </cell>
          <cell r="AS476">
            <v>0</v>
          </cell>
          <cell r="AT476" t="str">
            <v>WG-00-W1S</v>
          </cell>
        </row>
        <row r="477">
          <cell r="H477" t="str">
            <v>223WF0070</v>
          </cell>
          <cell r="I477" t="str">
            <v>312FSB</v>
          </cell>
          <cell r="J477" t="str">
            <v>x</v>
          </cell>
          <cell r="AL477" t="str">
            <v/>
          </cell>
          <cell r="AM477" t="str">
            <v/>
          </cell>
          <cell r="AO477" t="str">
            <v/>
          </cell>
          <cell r="AP477">
            <v>37363</v>
          </cell>
          <cell r="AQ477" t="str">
            <v>20020520</v>
          </cell>
          <cell r="AR477" t="str">
            <v>223WF0070</v>
          </cell>
          <cell r="AS477">
            <v>0</v>
          </cell>
          <cell r="AT477" t="str">
            <v>WG-00-W1S</v>
          </cell>
        </row>
        <row r="478">
          <cell r="H478" t="str">
            <v>223WF0070</v>
          </cell>
          <cell r="I478" t="str">
            <v>312FSB</v>
          </cell>
          <cell r="J478" t="str">
            <v>b</v>
          </cell>
          <cell r="AL478" t="str">
            <v/>
          </cell>
          <cell r="AM478" t="str">
            <v/>
          </cell>
          <cell r="AO478" t="str">
            <v/>
          </cell>
          <cell r="AP478">
            <v>37354</v>
          </cell>
          <cell r="AQ478" t="str">
            <v>20020520</v>
          </cell>
          <cell r="AR478" t="str">
            <v>223WF0070</v>
          </cell>
          <cell r="AS478">
            <v>0</v>
          </cell>
          <cell r="AT478" t="str">
            <v>WG-00-W1S</v>
          </cell>
        </row>
        <row r="479">
          <cell r="H479" t="str">
            <v>223WF0070</v>
          </cell>
          <cell r="I479" t="str">
            <v>312FSB</v>
          </cell>
          <cell r="J479" t="str">
            <v>x</v>
          </cell>
          <cell r="AL479" t="str">
            <v/>
          </cell>
          <cell r="AM479" t="str">
            <v/>
          </cell>
          <cell r="AO479" t="str">
            <v/>
          </cell>
          <cell r="AP479">
            <v>37354</v>
          </cell>
          <cell r="AQ479" t="str">
            <v>20020520</v>
          </cell>
          <cell r="AR479" t="str">
            <v>223WF0070</v>
          </cell>
          <cell r="AS479">
            <v>0</v>
          </cell>
          <cell r="AT479" t="str">
            <v>WG-00-W1S</v>
          </cell>
        </row>
        <row r="480">
          <cell r="H480" t="str">
            <v>223WF0070</v>
          </cell>
          <cell r="I480" t="str">
            <v>312FSB</v>
          </cell>
          <cell r="J480" t="str">
            <v>b</v>
          </cell>
          <cell r="AL480" t="str">
            <v/>
          </cell>
          <cell r="AM480" t="str">
            <v/>
          </cell>
          <cell r="AO480" t="str">
            <v/>
          </cell>
          <cell r="AP480">
            <v>37363</v>
          </cell>
          <cell r="AQ480" t="str">
            <v>20020520</v>
          </cell>
          <cell r="AR480" t="str">
            <v>223WF0070</v>
          </cell>
          <cell r="AS480">
            <v>0</v>
          </cell>
          <cell r="AT480" t="str">
            <v>WG-00-W1S</v>
          </cell>
        </row>
        <row r="481">
          <cell r="H481" t="str">
            <v>223WF0070</v>
          </cell>
          <cell r="I481" t="str">
            <v>312FSB</v>
          </cell>
          <cell r="J481" t="str">
            <v>x</v>
          </cell>
          <cell r="AL481" t="str">
            <v/>
          </cell>
          <cell r="AM481" t="str">
            <v/>
          </cell>
          <cell r="AO481" t="str">
            <v/>
          </cell>
          <cell r="AP481">
            <v>37363</v>
          </cell>
          <cell r="AQ481" t="str">
            <v>20020520</v>
          </cell>
          <cell r="AR481" t="str">
            <v>223WF0070</v>
          </cell>
          <cell r="AS481">
            <v>0</v>
          </cell>
          <cell r="AT481" t="str">
            <v>WG-00-W1S</v>
          </cell>
        </row>
        <row r="482">
          <cell r="H482" t="str">
            <v>223WF0070</v>
          </cell>
          <cell r="I482" t="str">
            <v>312FSB</v>
          </cell>
          <cell r="J482" t="str">
            <v>b</v>
          </cell>
          <cell r="AL482" t="str">
            <v/>
          </cell>
          <cell r="AM482" t="str">
            <v/>
          </cell>
          <cell r="AO482" t="str">
            <v/>
          </cell>
          <cell r="AP482">
            <v>37354</v>
          </cell>
          <cell r="AQ482" t="str">
            <v>20020403</v>
          </cell>
          <cell r="AR482" t="str">
            <v>223WF0070</v>
          </cell>
          <cell r="AS482">
            <v>0</v>
          </cell>
          <cell r="AT482" t="str">
            <v>WG-00-W1S</v>
          </cell>
        </row>
        <row r="483">
          <cell r="H483" t="str">
            <v>223WF0070</v>
          </cell>
          <cell r="I483" t="str">
            <v>312FSB</v>
          </cell>
          <cell r="J483" t="str">
            <v>x</v>
          </cell>
          <cell r="AL483" t="str">
            <v/>
          </cell>
          <cell r="AM483" t="str">
            <v/>
          </cell>
          <cell r="AO483" t="str">
            <v/>
          </cell>
          <cell r="AP483">
            <v>37354</v>
          </cell>
          <cell r="AQ483" t="str">
            <v>20020403</v>
          </cell>
          <cell r="AR483" t="str">
            <v>223WF0070</v>
          </cell>
          <cell r="AS483">
            <v>0</v>
          </cell>
          <cell r="AT483" t="str">
            <v>WG-00-W1S</v>
          </cell>
        </row>
        <row r="484">
          <cell r="H484" t="str">
            <v>223WF0070</v>
          </cell>
          <cell r="I484" t="str">
            <v>312FSB</v>
          </cell>
          <cell r="J484" t="str">
            <v>x</v>
          </cell>
          <cell r="AL484" t="str">
            <v/>
          </cell>
          <cell r="AM484" t="str">
            <v/>
          </cell>
          <cell r="AO484" t="str">
            <v/>
          </cell>
          <cell r="AP484">
            <v>37354</v>
          </cell>
          <cell r="AQ484" t="str">
            <v>20020403</v>
          </cell>
          <cell r="AR484" t="str">
            <v>223WF0070</v>
          </cell>
          <cell r="AS484">
            <v>0</v>
          </cell>
          <cell r="AT484" t="str">
            <v>WG-00-W1S</v>
          </cell>
        </row>
        <row r="485">
          <cell r="H485" t="str">
            <v>223WF0070</v>
          </cell>
          <cell r="I485" t="str">
            <v>312FSB</v>
          </cell>
          <cell r="J485" t="str">
            <v>x</v>
          </cell>
          <cell r="AL485" t="str">
            <v/>
          </cell>
          <cell r="AM485" t="str">
            <v/>
          </cell>
          <cell r="AO485" t="str">
            <v/>
          </cell>
          <cell r="AP485">
            <v>37354</v>
          </cell>
          <cell r="AQ485" t="str">
            <v>20020403</v>
          </cell>
          <cell r="AR485" t="str">
            <v>223WF0070</v>
          </cell>
          <cell r="AS485">
            <v>0</v>
          </cell>
          <cell r="AT485" t="str">
            <v>WG-00-W1S</v>
          </cell>
        </row>
        <row r="486">
          <cell r="H486" t="str">
            <v>223WF0175</v>
          </cell>
          <cell r="I486" t="str">
            <v>312FSB</v>
          </cell>
          <cell r="J486" t="str">
            <v>b</v>
          </cell>
          <cell r="K486" t="str">
            <v>223WF1060</v>
          </cell>
          <cell r="L486" t="str">
            <v>312JA</v>
          </cell>
          <cell r="M486" t="str">
            <v>b</v>
          </cell>
          <cell r="AL486" t="str">
            <v/>
          </cell>
          <cell r="AM486" t="str">
            <v/>
          </cell>
          <cell r="AO486" t="str">
            <v/>
          </cell>
          <cell r="AP486">
            <v>37348</v>
          </cell>
          <cell r="AQ486" t="str">
            <v>20020403</v>
          </cell>
          <cell r="AR486" t="str">
            <v>223WF1017</v>
          </cell>
          <cell r="AS486">
            <v>0</v>
          </cell>
          <cell r="AT486" t="str">
            <v>WG-00-W1S</v>
          </cell>
        </row>
        <row r="487">
          <cell r="H487" t="str">
            <v>223WF1017</v>
          </cell>
          <cell r="I487" t="str">
            <v/>
          </cell>
          <cell r="J487" t="str">
            <v>b</v>
          </cell>
          <cell r="AL487" t="str">
            <v/>
          </cell>
          <cell r="AM487" t="str">
            <v/>
          </cell>
          <cell r="AO487" t="str">
            <v/>
          </cell>
          <cell r="AP487">
            <v>37348</v>
          </cell>
          <cell r="AQ487" t="str">
            <v>20020418</v>
          </cell>
          <cell r="AR487" t="str">
            <v>223WF1017</v>
          </cell>
          <cell r="AS487">
            <v>0</v>
          </cell>
          <cell r="AT487" t="str">
            <v>WG-00-W1S</v>
          </cell>
        </row>
        <row r="488">
          <cell r="H488" t="str">
            <v>223WF0070</v>
          </cell>
          <cell r="I488" t="str">
            <v>312FSB</v>
          </cell>
          <cell r="J488" t="str">
            <v>b</v>
          </cell>
          <cell r="K488" t="str">
            <v>223WF1348</v>
          </cell>
          <cell r="L488" t="str">
            <v>312CF2</v>
          </cell>
          <cell r="M488" t="str">
            <v>b</v>
          </cell>
          <cell r="N488" t="str">
            <v>223WF1811</v>
          </cell>
          <cell r="O488" t="str">
            <v>312JA</v>
          </cell>
          <cell r="P488" t="str">
            <v>b</v>
          </cell>
          <cell r="AL488" t="str">
            <v/>
          </cell>
          <cell r="AM488" t="str">
            <v/>
          </cell>
          <cell r="AO488" t="str">
            <v/>
          </cell>
          <cell r="AP488">
            <v>37348</v>
          </cell>
          <cell r="AQ488" t="str">
            <v>20020403</v>
          </cell>
          <cell r="AR488" t="str">
            <v>223WF0070</v>
          </cell>
          <cell r="AS488">
            <v>0</v>
          </cell>
          <cell r="AT488" t="str">
            <v>WG-00-W1S</v>
          </cell>
        </row>
        <row r="489">
          <cell r="H489" t="str">
            <v>223WF0070</v>
          </cell>
          <cell r="I489" t="str">
            <v>312FSB</v>
          </cell>
          <cell r="J489" t="str">
            <v>x</v>
          </cell>
          <cell r="K489" t="str">
            <v>223WF1348</v>
          </cell>
          <cell r="L489" t="str">
            <v>312CF2</v>
          </cell>
          <cell r="N489" t="str">
            <v>223WF1811</v>
          </cell>
          <cell r="O489" t="str">
            <v>312JA</v>
          </cell>
          <cell r="AL489" t="str">
            <v/>
          </cell>
          <cell r="AM489" t="str">
            <v/>
          </cell>
          <cell r="AO489" t="str">
            <v/>
          </cell>
          <cell r="AP489">
            <v>37348</v>
          </cell>
          <cell r="AQ489" t="str">
            <v>20020403</v>
          </cell>
          <cell r="AR489" t="str">
            <v>223WF0070</v>
          </cell>
          <cell r="AS489">
            <v>0</v>
          </cell>
          <cell r="AT489" t="str">
            <v>WG-00-W1S</v>
          </cell>
        </row>
        <row r="490">
          <cell r="H490" t="str">
            <v>223WF0070</v>
          </cell>
          <cell r="I490" t="str">
            <v>312FSB</v>
          </cell>
          <cell r="J490" t="str">
            <v>b</v>
          </cell>
          <cell r="K490" t="str">
            <v>223WF1429</v>
          </cell>
          <cell r="L490" t="str">
            <v>312JA</v>
          </cell>
          <cell r="M490" t="str">
            <v>b</v>
          </cell>
          <cell r="AL490" t="str">
            <v/>
          </cell>
          <cell r="AM490" t="str">
            <v/>
          </cell>
          <cell r="AO490" t="str">
            <v/>
          </cell>
          <cell r="AP490">
            <v>37348</v>
          </cell>
          <cell r="AQ490" t="str">
            <v>20020403</v>
          </cell>
          <cell r="AR490" t="str">
            <v>223WF0070</v>
          </cell>
          <cell r="AS490">
            <v>0</v>
          </cell>
          <cell r="AT490" t="str">
            <v>WG-00-W1S</v>
          </cell>
        </row>
        <row r="491">
          <cell r="H491" t="str">
            <v>223WF0070</v>
          </cell>
          <cell r="I491" t="str">
            <v>312FSB</v>
          </cell>
          <cell r="J491" t="str">
            <v>x</v>
          </cell>
          <cell r="K491" t="str">
            <v>223WF1429</v>
          </cell>
          <cell r="L491" t="str">
            <v>312JA</v>
          </cell>
          <cell r="AL491" t="str">
            <v/>
          </cell>
          <cell r="AM491" t="str">
            <v/>
          </cell>
          <cell r="AO491" t="str">
            <v/>
          </cell>
          <cell r="AP491">
            <v>37348</v>
          </cell>
          <cell r="AQ491" t="str">
            <v>20020403</v>
          </cell>
          <cell r="AR491" t="str">
            <v>223WF0070</v>
          </cell>
          <cell r="AS491">
            <v>0</v>
          </cell>
          <cell r="AT491" t="str">
            <v>WG-00-W1S</v>
          </cell>
        </row>
        <row r="492">
          <cell r="H492" t="str">
            <v>223WF0070</v>
          </cell>
          <cell r="I492" t="str">
            <v>312FSB</v>
          </cell>
          <cell r="J492" t="str">
            <v>b</v>
          </cell>
          <cell r="K492" t="str">
            <v>223WF0316</v>
          </cell>
          <cell r="L492" t="str">
            <v>312CF2</v>
          </cell>
          <cell r="M492" t="str">
            <v>b</v>
          </cell>
          <cell r="N492" t="str">
            <v>223WF0880</v>
          </cell>
          <cell r="O492" t="str">
            <v>312CF2</v>
          </cell>
          <cell r="P492" t="str">
            <v>b</v>
          </cell>
          <cell r="Q492" t="str">
            <v>223WF1418</v>
          </cell>
          <cell r="R492" t="str">
            <v>312JA</v>
          </cell>
          <cell r="S492" t="str">
            <v>b</v>
          </cell>
          <cell r="AL492" t="str">
            <v/>
          </cell>
          <cell r="AM492" t="str">
            <v/>
          </cell>
          <cell r="AO492">
            <v>37348</v>
          </cell>
          <cell r="AP492">
            <v>37348</v>
          </cell>
          <cell r="AQ492" t="str">
            <v>20020427</v>
          </cell>
          <cell r="AR492" t="str">
            <v>223WF0175</v>
          </cell>
          <cell r="AS492">
            <v>0</v>
          </cell>
          <cell r="AT492" t="str">
            <v>WG-00-W1S</v>
          </cell>
        </row>
        <row r="493">
          <cell r="H493" t="str">
            <v>223WF0442</v>
          </cell>
          <cell r="I493" t="str">
            <v/>
          </cell>
          <cell r="J493" t="str">
            <v>b</v>
          </cell>
          <cell r="K493" t="str">
            <v>223WF1638</v>
          </cell>
          <cell r="L493" t="str">
            <v/>
          </cell>
          <cell r="M493" t="str">
            <v>b</v>
          </cell>
          <cell r="AL493" t="str">
            <v/>
          </cell>
          <cell r="AM493" t="str">
            <v/>
          </cell>
          <cell r="AO493" t="str">
            <v/>
          </cell>
          <cell r="AP493">
            <v>37348</v>
          </cell>
          <cell r="AQ493" t="str">
            <v/>
          </cell>
          <cell r="AR493" t="str">
            <v>223WF0442</v>
          </cell>
          <cell r="AS493">
            <v>0</v>
          </cell>
          <cell r="AT493" t="str">
            <v>WG-00-W1S</v>
          </cell>
        </row>
        <row r="494">
          <cell r="H494" t="str">
            <v>223WF0442</v>
          </cell>
          <cell r="I494" t="str">
            <v/>
          </cell>
          <cell r="J494" t="str">
            <v>b</v>
          </cell>
          <cell r="K494" t="str">
            <v>223WF1638</v>
          </cell>
          <cell r="L494" t="str">
            <v/>
          </cell>
          <cell r="M494" t="str">
            <v>b</v>
          </cell>
          <cell r="AL494" t="str">
            <v/>
          </cell>
          <cell r="AM494" t="str">
            <v/>
          </cell>
          <cell r="AO494" t="str">
            <v/>
          </cell>
          <cell r="AP494">
            <v>37348</v>
          </cell>
          <cell r="AQ494" t="str">
            <v/>
          </cell>
          <cell r="AR494" t="str">
            <v>223WF0442</v>
          </cell>
          <cell r="AS494">
            <v>0</v>
          </cell>
          <cell r="AT494" t="str">
            <v>WG-00-W1S</v>
          </cell>
        </row>
        <row r="495">
          <cell r="H495" t="str">
            <v>223WF0070</v>
          </cell>
          <cell r="I495" t="str">
            <v>312FSB</v>
          </cell>
          <cell r="J495" t="str">
            <v>b</v>
          </cell>
          <cell r="K495" t="str">
            <v>223WF1448</v>
          </cell>
          <cell r="L495" t="str">
            <v/>
          </cell>
          <cell r="M495" t="str">
            <v>b</v>
          </cell>
          <cell r="N495" t="str">
            <v>223WF2280</v>
          </cell>
          <cell r="O495" t="str">
            <v>3121P</v>
          </cell>
          <cell r="P495" t="str">
            <v>r</v>
          </cell>
          <cell r="AL495" t="str">
            <v/>
          </cell>
          <cell r="AM495" t="str">
            <v/>
          </cell>
          <cell r="AO495">
            <v>37396</v>
          </cell>
          <cell r="AP495">
            <v>37396</v>
          </cell>
          <cell r="AQ495" t="str">
            <v>20020515</v>
          </cell>
          <cell r="AR495" t="str">
            <v>223WF0070</v>
          </cell>
          <cell r="AS495">
            <v>0</v>
          </cell>
          <cell r="AT495" t="str">
            <v>WG-00-W1S</v>
          </cell>
        </row>
        <row r="496">
          <cell r="H496" t="str">
            <v>223WF0070</v>
          </cell>
          <cell r="I496" t="str">
            <v>312FSB</v>
          </cell>
          <cell r="J496" t="str">
            <v>b</v>
          </cell>
          <cell r="K496" t="str">
            <v>223WF1335</v>
          </cell>
          <cell r="L496" t="str">
            <v>312JA</v>
          </cell>
          <cell r="M496" t="str">
            <v>b</v>
          </cell>
          <cell r="N496" t="str">
            <v>223WF1455</v>
          </cell>
          <cell r="O496" t="str">
            <v>312JA</v>
          </cell>
          <cell r="P496" t="str">
            <v>b</v>
          </cell>
          <cell r="Q496" t="str">
            <v>223WF1685</v>
          </cell>
          <cell r="R496" t="str">
            <v>3121P</v>
          </cell>
          <cell r="S496" t="str">
            <v>b</v>
          </cell>
          <cell r="T496" t="str">
            <v>223WF2198</v>
          </cell>
          <cell r="U496" t="str">
            <v>3121A</v>
          </cell>
          <cell r="V496" t="str">
            <v>b</v>
          </cell>
          <cell r="W496" t="str">
            <v>223WF2280</v>
          </cell>
          <cell r="X496" t="str">
            <v>3121P</v>
          </cell>
          <cell r="Y496" t="str">
            <v>r</v>
          </cell>
          <cell r="AL496" t="str">
            <v/>
          </cell>
          <cell r="AM496" t="str">
            <v/>
          </cell>
          <cell r="AO496">
            <v>37396</v>
          </cell>
          <cell r="AP496">
            <v>37396</v>
          </cell>
          <cell r="AQ496" t="str">
            <v>20020515</v>
          </cell>
          <cell r="AR496" t="str">
            <v>223WF0070</v>
          </cell>
          <cell r="AS496">
            <v>0</v>
          </cell>
          <cell r="AT496" t="str">
            <v>WG-00-W1S</v>
          </cell>
        </row>
        <row r="497">
          <cell r="H497" t="str">
            <v>223WF0070</v>
          </cell>
          <cell r="I497" t="str">
            <v>312FSB</v>
          </cell>
          <cell r="J497" t="str">
            <v>b</v>
          </cell>
          <cell r="K497" t="str">
            <v>223WF1335</v>
          </cell>
          <cell r="L497" t="str">
            <v>312JA</v>
          </cell>
          <cell r="M497" t="str">
            <v>b</v>
          </cell>
          <cell r="N497" t="str">
            <v>223WF1455</v>
          </cell>
          <cell r="O497" t="str">
            <v>312JA</v>
          </cell>
          <cell r="P497" t="str">
            <v>b</v>
          </cell>
          <cell r="Q497" t="str">
            <v>223WF1685</v>
          </cell>
          <cell r="R497" t="str">
            <v>3121P</v>
          </cell>
          <cell r="S497" t="str">
            <v>b</v>
          </cell>
          <cell r="T497" t="str">
            <v>223WF2198</v>
          </cell>
          <cell r="U497" t="str">
            <v>3121A</v>
          </cell>
          <cell r="V497" t="str">
            <v>b</v>
          </cell>
          <cell r="W497" t="str">
            <v>223WF2280</v>
          </cell>
          <cell r="X497" t="str">
            <v>3121P</v>
          </cell>
          <cell r="Y497" t="str">
            <v>r</v>
          </cell>
          <cell r="AL497" t="str">
            <v/>
          </cell>
          <cell r="AM497" t="str">
            <v/>
          </cell>
          <cell r="AO497">
            <v>37396</v>
          </cell>
          <cell r="AP497">
            <v>37396</v>
          </cell>
          <cell r="AQ497" t="str">
            <v>20020515</v>
          </cell>
          <cell r="AR497" t="str">
            <v>223WF0070</v>
          </cell>
          <cell r="AS497">
            <v>0</v>
          </cell>
          <cell r="AT497" t="str">
            <v>WG-00-W1S</v>
          </cell>
        </row>
        <row r="498">
          <cell r="H498" t="str">
            <v>223WF0208</v>
          </cell>
          <cell r="I498" t="str">
            <v/>
          </cell>
          <cell r="J498" t="str">
            <v>b</v>
          </cell>
          <cell r="K498" t="str">
            <v>223WF1428</v>
          </cell>
          <cell r="L498" t="str">
            <v>312JA</v>
          </cell>
          <cell r="M498" t="str">
            <v>b</v>
          </cell>
          <cell r="AL498" t="str">
            <v/>
          </cell>
          <cell r="AM498" t="str">
            <v/>
          </cell>
          <cell r="AO498" t="str">
            <v/>
          </cell>
          <cell r="AP498">
            <v>37348</v>
          </cell>
          <cell r="AQ498" t="str">
            <v>20020403</v>
          </cell>
          <cell r="AR498" t="str">
            <v>223WF0208</v>
          </cell>
          <cell r="AS498">
            <v>0</v>
          </cell>
          <cell r="AT498" t="str">
            <v>WG-00-W1S</v>
          </cell>
        </row>
        <row r="499">
          <cell r="H499" t="str">
            <v>223WF0260</v>
          </cell>
          <cell r="I499" t="str">
            <v/>
          </cell>
          <cell r="J499" t="str">
            <v>b</v>
          </cell>
          <cell r="K499" t="str">
            <v>223WF1428</v>
          </cell>
          <cell r="L499" t="str">
            <v>312JA</v>
          </cell>
          <cell r="M499" t="str">
            <v>b</v>
          </cell>
          <cell r="AL499" t="str">
            <v/>
          </cell>
          <cell r="AM499" t="str">
            <v/>
          </cell>
          <cell r="AO499" t="str">
            <v/>
          </cell>
          <cell r="AP499">
            <v>37348</v>
          </cell>
          <cell r="AQ499" t="str">
            <v>20020403</v>
          </cell>
          <cell r="AR499" t="str">
            <v>223WF0260</v>
          </cell>
          <cell r="AS499">
            <v>0</v>
          </cell>
          <cell r="AT499" t="str">
            <v>WG-00-W1S</v>
          </cell>
        </row>
        <row r="500">
          <cell r="H500" t="str">
            <v>223WF0208</v>
          </cell>
          <cell r="I500" t="str">
            <v/>
          </cell>
          <cell r="J500" t="str">
            <v>b</v>
          </cell>
          <cell r="K500" t="str">
            <v>223WF1373</v>
          </cell>
          <cell r="L500" t="str">
            <v>3121P</v>
          </cell>
          <cell r="M500" t="str">
            <v>y</v>
          </cell>
          <cell r="AL500" t="str">
            <v/>
          </cell>
          <cell r="AM500" t="str">
            <v/>
          </cell>
          <cell r="AO500">
            <v>37383</v>
          </cell>
          <cell r="AP500">
            <v>37383</v>
          </cell>
          <cell r="AQ500" t="str">
            <v>20020510</v>
          </cell>
          <cell r="AR500" t="str">
            <v>223WF1355</v>
          </cell>
          <cell r="AS500">
            <v>0</v>
          </cell>
          <cell r="AT500" t="str">
            <v>WG-00-W1S</v>
          </cell>
        </row>
        <row r="501">
          <cell r="H501" t="str">
            <v>223WF0208</v>
          </cell>
          <cell r="I501" t="str">
            <v/>
          </cell>
          <cell r="J501" t="str">
            <v>b</v>
          </cell>
          <cell r="K501" t="str">
            <v>223WF1373</v>
          </cell>
          <cell r="L501" t="str">
            <v>3121P</v>
          </cell>
          <cell r="M501" t="str">
            <v>y</v>
          </cell>
          <cell r="AL501" t="str">
            <v/>
          </cell>
          <cell r="AM501" t="str">
            <v/>
          </cell>
          <cell r="AO501">
            <v>37383</v>
          </cell>
          <cell r="AP501">
            <v>37383</v>
          </cell>
          <cell r="AQ501" t="str">
            <v>20020510</v>
          </cell>
          <cell r="AR501" t="str">
            <v>223WF1355</v>
          </cell>
          <cell r="AS501">
            <v>0</v>
          </cell>
          <cell r="AT501" t="str">
            <v>WG-00-W1S</v>
          </cell>
        </row>
        <row r="502">
          <cell r="H502" t="str">
            <v>223WF0067</v>
          </cell>
          <cell r="I502" t="str">
            <v>312FSL</v>
          </cell>
          <cell r="J502" t="str">
            <v>b</v>
          </cell>
          <cell r="K502" t="str">
            <v>223WF0745</v>
          </cell>
          <cell r="L502" t="str">
            <v>312JA</v>
          </cell>
          <cell r="M502" t="str">
            <v>b</v>
          </cell>
          <cell r="N502" t="str">
            <v>223WF0766</v>
          </cell>
          <cell r="O502" t="str">
            <v>312JA</v>
          </cell>
          <cell r="P502" t="str">
            <v>b</v>
          </cell>
          <cell r="Q502" t="str">
            <v>223WF1044</v>
          </cell>
          <cell r="R502" t="str">
            <v>312JA</v>
          </cell>
          <cell r="S502" t="str">
            <v>b</v>
          </cell>
          <cell r="T502" t="str">
            <v>223WF1065</v>
          </cell>
          <cell r="U502" t="str">
            <v>3121A</v>
          </cell>
          <cell r="V502" t="str">
            <v>y</v>
          </cell>
          <cell r="W502" t="str">
            <v>223WF1066</v>
          </cell>
          <cell r="X502" t="str">
            <v>312JA</v>
          </cell>
          <cell r="Y502" t="str">
            <v>b</v>
          </cell>
          <cell r="Z502" t="str">
            <v>223WF1425</v>
          </cell>
          <cell r="AA502" t="str">
            <v>312CF2</v>
          </cell>
          <cell r="AB502" t="str">
            <v>b</v>
          </cell>
          <cell r="AC502" t="str">
            <v>223WF1426</v>
          </cell>
          <cell r="AD502" t="str">
            <v>312CF2</v>
          </cell>
          <cell r="AE502" t="str">
            <v>b</v>
          </cell>
          <cell r="AF502" t="str">
            <v>223WF2017</v>
          </cell>
          <cell r="AG502" t="str">
            <v>312JA</v>
          </cell>
          <cell r="AH502" t="str">
            <v>r</v>
          </cell>
          <cell r="AO502">
            <v>37312</v>
          </cell>
          <cell r="AP502">
            <v>37312</v>
          </cell>
          <cell r="AQ502" t="str">
            <v>20020408</v>
          </cell>
          <cell r="AR502" t="str">
            <v>223WS0042</v>
          </cell>
          <cell r="AS502">
            <v>0</v>
          </cell>
          <cell r="AT502" t="str">
            <v>WG-00-W1S</v>
          </cell>
        </row>
        <row r="503">
          <cell r="H503" t="str">
            <v>223WF0847</v>
          </cell>
          <cell r="I503" t="str">
            <v>3121A</v>
          </cell>
          <cell r="J503" t="str">
            <v>x</v>
          </cell>
        </row>
        <row r="504">
          <cell r="H504" t="str">
            <v>223WF0067</v>
          </cell>
          <cell r="I504" t="str">
            <v>312FSL</v>
          </cell>
          <cell r="J504" t="str">
            <v>x</v>
          </cell>
          <cell r="K504" t="str">
            <v>223WF0745</v>
          </cell>
          <cell r="L504" t="str">
            <v>312JA</v>
          </cell>
          <cell r="N504" t="str">
            <v>223WF0766</v>
          </cell>
          <cell r="O504" t="str">
            <v>312JA</v>
          </cell>
          <cell r="Q504" t="str">
            <v>223WF1044</v>
          </cell>
          <cell r="R504" t="str">
            <v>312JA</v>
          </cell>
          <cell r="T504" t="str">
            <v>223WF1065</v>
          </cell>
          <cell r="U504" t="str">
            <v>3121A</v>
          </cell>
          <cell r="W504" t="str">
            <v>223WF1066</v>
          </cell>
          <cell r="X504" t="str">
            <v>312JA</v>
          </cell>
          <cell r="Z504" t="str">
            <v>223WF1425</v>
          </cell>
          <cell r="AA504" t="str">
            <v>312CF2</v>
          </cell>
          <cell r="AC504" t="str">
            <v>223WF1426</v>
          </cell>
          <cell r="AD504" t="str">
            <v>312CF2</v>
          </cell>
          <cell r="AF504" t="str">
            <v>223WF2017</v>
          </cell>
          <cell r="AG504" t="str">
            <v>312JA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37312</v>
          </cell>
          <cell r="AP504">
            <v>37312</v>
          </cell>
          <cell r="AQ504" t="str">
            <v>20020408</v>
          </cell>
          <cell r="AR504" t="str">
            <v>223WS0042</v>
          </cell>
          <cell r="AS504">
            <v>0</v>
          </cell>
          <cell r="AT504" t="str">
            <v>WG-00-W1S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</row>
        <row r="505">
          <cell r="H505" t="str">
            <v>223WF0847</v>
          </cell>
          <cell r="I505" t="str">
            <v>3121A</v>
          </cell>
          <cell r="J505" t="str">
            <v>x</v>
          </cell>
        </row>
        <row r="506">
          <cell r="H506" t="str">
            <v>223WF0067</v>
          </cell>
          <cell r="I506" t="str">
            <v>312FSL</v>
          </cell>
          <cell r="J506" t="str">
            <v>b</v>
          </cell>
          <cell r="K506" t="str">
            <v>223WF0745</v>
          </cell>
          <cell r="L506" t="str">
            <v>312JA</v>
          </cell>
          <cell r="M506" t="str">
            <v>b</v>
          </cell>
          <cell r="N506" t="str">
            <v>223WF0766</v>
          </cell>
          <cell r="O506" t="str">
            <v>312JA</v>
          </cell>
          <cell r="P506" t="str">
            <v>b</v>
          </cell>
          <cell r="Q506" t="str">
            <v>223WF1044</v>
          </cell>
          <cell r="R506" t="str">
            <v>312JA</v>
          </cell>
          <cell r="S506" t="str">
            <v>b</v>
          </cell>
          <cell r="T506" t="str">
            <v>223WF1065</v>
          </cell>
          <cell r="U506" t="str">
            <v>3121A</v>
          </cell>
          <cell r="V506" t="str">
            <v>y</v>
          </cell>
          <cell r="W506" t="str">
            <v>223WF1066</v>
          </cell>
          <cell r="X506" t="str">
            <v>312JA</v>
          </cell>
          <cell r="Y506" t="str">
            <v>b</v>
          </cell>
          <cell r="Z506" t="str">
            <v>223WF1425</v>
          </cell>
          <cell r="AA506" t="str">
            <v>312CF2</v>
          </cell>
          <cell r="AB506" t="str">
            <v>b</v>
          </cell>
          <cell r="AC506" t="str">
            <v>223WF1426</v>
          </cell>
          <cell r="AD506" t="str">
            <v>312CF2</v>
          </cell>
          <cell r="AE506" t="str">
            <v>b</v>
          </cell>
          <cell r="AF506" t="str">
            <v>223WF2017</v>
          </cell>
          <cell r="AG506" t="str">
            <v>312JA</v>
          </cell>
          <cell r="AH506" t="str">
            <v>r</v>
          </cell>
          <cell r="AO506">
            <v>37312</v>
          </cell>
          <cell r="AP506">
            <v>37312</v>
          </cell>
          <cell r="AQ506" t="str">
            <v>20020408</v>
          </cell>
          <cell r="AR506" t="str">
            <v>223WS0042</v>
          </cell>
          <cell r="AS506">
            <v>0</v>
          </cell>
          <cell r="AT506" t="str">
            <v>WG-00-W1S</v>
          </cell>
        </row>
        <row r="507">
          <cell r="H507" t="str">
            <v>223WF0847</v>
          </cell>
          <cell r="I507" t="str">
            <v>3121A</v>
          </cell>
          <cell r="J507" t="str">
            <v>x</v>
          </cell>
        </row>
        <row r="508">
          <cell r="H508" t="str">
            <v>223WF0067</v>
          </cell>
          <cell r="I508" t="str">
            <v>312FSL</v>
          </cell>
          <cell r="J508" t="str">
            <v>x</v>
          </cell>
          <cell r="K508" t="str">
            <v>223WF0745</v>
          </cell>
          <cell r="L508" t="str">
            <v>312JA</v>
          </cell>
          <cell r="N508" t="str">
            <v>223WF0766</v>
          </cell>
          <cell r="O508" t="str">
            <v>312JA</v>
          </cell>
          <cell r="Q508" t="str">
            <v>223WF1044</v>
          </cell>
          <cell r="R508" t="str">
            <v>312JA</v>
          </cell>
          <cell r="T508" t="str">
            <v>223WF1065</v>
          </cell>
          <cell r="U508" t="str">
            <v>3121A</v>
          </cell>
          <cell r="W508" t="str">
            <v>223WF1066</v>
          </cell>
          <cell r="X508" t="str">
            <v>312JA</v>
          </cell>
          <cell r="Z508" t="str">
            <v>223WF1425</v>
          </cell>
          <cell r="AA508" t="str">
            <v>312CF2</v>
          </cell>
          <cell r="AC508" t="str">
            <v>223WF1426</v>
          </cell>
          <cell r="AD508" t="str">
            <v>312CF2</v>
          </cell>
          <cell r="AF508" t="str">
            <v>223WF2017</v>
          </cell>
          <cell r="AG508" t="str">
            <v>312JA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37312</v>
          </cell>
          <cell r="AP508">
            <v>37312</v>
          </cell>
          <cell r="AQ508" t="str">
            <v>20020408</v>
          </cell>
          <cell r="AR508" t="str">
            <v>223WS0042</v>
          </cell>
          <cell r="AS508">
            <v>0</v>
          </cell>
          <cell r="AT508" t="str">
            <v>WG-00-W1S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</row>
        <row r="509">
          <cell r="H509" t="str">
            <v>223WF0847</v>
          </cell>
          <cell r="I509" t="str">
            <v>3121A</v>
          </cell>
          <cell r="J509" t="str">
            <v>x</v>
          </cell>
        </row>
        <row r="510">
          <cell r="H510" t="str">
            <v>223WF0067</v>
          </cell>
          <cell r="I510" t="str">
            <v>312FSL</v>
          </cell>
          <cell r="J510" t="str">
            <v>b</v>
          </cell>
          <cell r="K510" t="str">
            <v>223WF0745</v>
          </cell>
          <cell r="L510" t="str">
            <v>312JA</v>
          </cell>
          <cell r="M510" t="str">
            <v>b</v>
          </cell>
          <cell r="N510" t="str">
            <v>223WF0766</v>
          </cell>
          <cell r="O510" t="str">
            <v>312JA</v>
          </cell>
          <cell r="P510" t="str">
            <v>b</v>
          </cell>
          <cell r="Q510" t="str">
            <v>223WF0847</v>
          </cell>
          <cell r="R510" t="str">
            <v>3121A</v>
          </cell>
          <cell r="S510" t="str">
            <v>b</v>
          </cell>
          <cell r="T510" t="str">
            <v>223WF1044</v>
          </cell>
          <cell r="U510" t="str">
            <v>312JA</v>
          </cell>
          <cell r="V510" t="str">
            <v>b</v>
          </cell>
          <cell r="W510" t="str">
            <v>223WF1065</v>
          </cell>
          <cell r="X510" t="str">
            <v>3121A</v>
          </cell>
          <cell r="Y510" t="str">
            <v>y</v>
          </cell>
          <cell r="Z510" t="str">
            <v>223WF1066</v>
          </cell>
          <cell r="AA510" t="str">
            <v>312JA</v>
          </cell>
          <cell r="AB510" t="str">
            <v>b</v>
          </cell>
          <cell r="AC510" t="str">
            <v>223WF1426</v>
          </cell>
          <cell r="AD510" t="str">
            <v>312CF2</v>
          </cell>
          <cell r="AE510" t="str">
            <v>b</v>
          </cell>
          <cell r="AF510" t="str">
            <v>223WF2017</v>
          </cell>
          <cell r="AG510" t="str">
            <v>312JA</v>
          </cell>
          <cell r="AH510" t="str">
            <v>r</v>
          </cell>
          <cell r="AO510">
            <v>37312</v>
          </cell>
          <cell r="AP510">
            <v>37312</v>
          </cell>
          <cell r="AQ510" t="str">
            <v>20020408</v>
          </cell>
          <cell r="AR510" t="str">
            <v>223WS0042</v>
          </cell>
          <cell r="AS510">
            <v>0</v>
          </cell>
          <cell r="AT510" t="str">
            <v>WG-00-W1S</v>
          </cell>
        </row>
        <row r="511">
          <cell r="H511" t="str">
            <v>223WF1425</v>
          </cell>
          <cell r="I511" t="str">
            <v>312CF2</v>
          </cell>
          <cell r="J511" t="str">
            <v>x</v>
          </cell>
        </row>
        <row r="512">
          <cell r="H512" t="str">
            <v>223WF0067</v>
          </cell>
          <cell r="I512" t="str">
            <v>312FSL</v>
          </cell>
          <cell r="J512" t="str">
            <v>x</v>
          </cell>
          <cell r="K512" t="str">
            <v>223WF0745</v>
          </cell>
          <cell r="L512" t="str">
            <v>312JA</v>
          </cell>
          <cell r="N512" t="str">
            <v>223WF0766</v>
          </cell>
          <cell r="O512" t="str">
            <v>312JA</v>
          </cell>
          <cell r="Q512" t="str">
            <v>223WF0847</v>
          </cell>
          <cell r="R512" t="str">
            <v>3121A</v>
          </cell>
          <cell r="T512" t="str">
            <v>223WF1044</v>
          </cell>
          <cell r="U512" t="str">
            <v>312JA</v>
          </cell>
          <cell r="W512" t="str">
            <v>223WF1065</v>
          </cell>
          <cell r="X512" t="str">
            <v>3121A</v>
          </cell>
          <cell r="Z512" t="str">
            <v>223WF1066</v>
          </cell>
          <cell r="AA512" t="str">
            <v>312JA</v>
          </cell>
          <cell r="AC512" t="str">
            <v>223WF1426</v>
          </cell>
          <cell r="AD512" t="str">
            <v>312CF2</v>
          </cell>
          <cell r="AF512" t="str">
            <v>223WF2017</v>
          </cell>
          <cell r="AG512" t="str">
            <v>312JA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37312</v>
          </cell>
          <cell r="AP512">
            <v>37312</v>
          </cell>
          <cell r="AQ512" t="str">
            <v>20020408</v>
          </cell>
          <cell r="AR512" t="str">
            <v>223WS0042</v>
          </cell>
          <cell r="AS512">
            <v>0</v>
          </cell>
          <cell r="AT512" t="str">
            <v>WG-00-W1S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</row>
        <row r="513">
          <cell r="H513" t="str">
            <v>223WF1425</v>
          </cell>
          <cell r="I513" t="str">
            <v>312CF2</v>
          </cell>
          <cell r="J513" t="str">
            <v>x</v>
          </cell>
        </row>
        <row r="514">
          <cell r="H514" t="str">
            <v>223WF0067</v>
          </cell>
          <cell r="I514" t="str">
            <v>312FSL</v>
          </cell>
          <cell r="J514" t="str">
            <v>b</v>
          </cell>
          <cell r="K514" t="str">
            <v>223WF0745</v>
          </cell>
          <cell r="L514" t="str">
            <v>312JA</v>
          </cell>
          <cell r="M514" t="str">
            <v>b</v>
          </cell>
          <cell r="N514" t="str">
            <v>223WF0841</v>
          </cell>
          <cell r="O514" t="str">
            <v>312CF2</v>
          </cell>
          <cell r="P514" t="str">
            <v>b</v>
          </cell>
          <cell r="Q514" t="str">
            <v>223WF0847</v>
          </cell>
          <cell r="R514" t="str">
            <v>3121A</v>
          </cell>
          <cell r="S514" t="str">
            <v>b</v>
          </cell>
          <cell r="T514" t="str">
            <v>223WF1044</v>
          </cell>
          <cell r="U514" t="str">
            <v>312JA</v>
          </cell>
          <cell r="V514" t="str">
            <v>b</v>
          </cell>
          <cell r="W514" t="str">
            <v>223WF1065</v>
          </cell>
          <cell r="X514" t="str">
            <v>3121A</v>
          </cell>
          <cell r="Y514" t="str">
            <v>y</v>
          </cell>
          <cell r="Z514" t="str">
            <v>223WF1066</v>
          </cell>
          <cell r="AA514" t="str">
            <v>312JA</v>
          </cell>
          <cell r="AB514" t="str">
            <v>b</v>
          </cell>
          <cell r="AC514" t="str">
            <v>223WF1425</v>
          </cell>
          <cell r="AD514" t="str">
            <v>312CF2</v>
          </cell>
          <cell r="AE514" t="str">
            <v>b</v>
          </cell>
          <cell r="AF514" t="str">
            <v>223WF1426</v>
          </cell>
          <cell r="AG514" t="str">
            <v>312CF2</v>
          </cell>
          <cell r="AH514" t="str">
            <v>b</v>
          </cell>
          <cell r="AI514" t="str">
            <v>223WF2017</v>
          </cell>
          <cell r="AJ514" t="str">
            <v>312JA</v>
          </cell>
          <cell r="AK514" t="str">
            <v>r</v>
          </cell>
          <cell r="AO514">
            <v>37312</v>
          </cell>
          <cell r="AP514">
            <v>37312</v>
          </cell>
          <cell r="AQ514" t="str">
            <v>20020408</v>
          </cell>
          <cell r="AR514" t="str">
            <v>223WS0042</v>
          </cell>
          <cell r="AS514">
            <v>0</v>
          </cell>
          <cell r="AT514" t="str">
            <v>WG-00-W1S</v>
          </cell>
        </row>
        <row r="515">
          <cell r="H515" t="str">
            <v>223WF0766</v>
          </cell>
          <cell r="I515" t="str">
            <v>312JA</v>
          </cell>
          <cell r="J515" t="str">
            <v>x</v>
          </cell>
        </row>
        <row r="516">
          <cell r="H516" t="str">
            <v>223WF0067</v>
          </cell>
          <cell r="I516" t="str">
            <v>312FSL</v>
          </cell>
          <cell r="J516" t="str">
            <v>x</v>
          </cell>
          <cell r="K516" t="str">
            <v>223WF0745</v>
          </cell>
          <cell r="L516" t="str">
            <v>312JA</v>
          </cell>
          <cell r="N516" t="str">
            <v>223WF0841</v>
          </cell>
          <cell r="O516" t="str">
            <v>312CF2</v>
          </cell>
          <cell r="Q516" t="str">
            <v>223WF0847</v>
          </cell>
          <cell r="R516" t="str">
            <v>3121A</v>
          </cell>
          <cell r="T516" t="str">
            <v>223WF1044</v>
          </cell>
          <cell r="U516" t="str">
            <v>312JA</v>
          </cell>
          <cell r="W516" t="str">
            <v>223WF1065</v>
          </cell>
          <cell r="X516" t="str">
            <v>3121A</v>
          </cell>
          <cell r="Z516" t="str">
            <v>223WF1066</v>
          </cell>
          <cell r="AA516" t="str">
            <v>312JA</v>
          </cell>
          <cell r="AC516" t="str">
            <v>223WF1425</v>
          </cell>
          <cell r="AD516" t="str">
            <v>312CF2</v>
          </cell>
          <cell r="AF516" t="str">
            <v>223WF1426</v>
          </cell>
          <cell r="AG516" t="str">
            <v>312CF2</v>
          </cell>
          <cell r="AH516">
            <v>0</v>
          </cell>
          <cell r="AI516" t="str">
            <v>223WF2017</v>
          </cell>
          <cell r="AJ516" t="str">
            <v>312JA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37312</v>
          </cell>
          <cell r="AP516">
            <v>37312</v>
          </cell>
          <cell r="AQ516" t="str">
            <v>20020408</v>
          </cell>
          <cell r="AR516" t="str">
            <v>223WS0042</v>
          </cell>
          <cell r="AS516">
            <v>0</v>
          </cell>
          <cell r="AT516" t="str">
            <v>WG-00-W1S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</row>
        <row r="517">
          <cell r="H517" t="str">
            <v>223WF0766</v>
          </cell>
          <cell r="I517" t="str">
            <v>312JA</v>
          </cell>
          <cell r="J517" t="str">
            <v>x</v>
          </cell>
        </row>
        <row r="518">
          <cell r="H518" t="str">
            <v>223WF0067</v>
          </cell>
          <cell r="I518" t="str">
            <v>312FSL</v>
          </cell>
          <cell r="J518" t="str">
            <v>b</v>
          </cell>
          <cell r="K518" t="str">
            <v>223WF0745</v>
          </cell>
          <cell r="L518" t="str">
            <v>312JA</v>
          </cell>
          <cell r="M518" t="str">
            <v>b</v>
          </cell>
          <cell r="N518" t="str">
            <v>223WF0841</v>
          </cell>
          <cell r="O518" t="str">
            <v>312CF2</v>
          </cell>
          <cell r="P518" t="str">
            <v>b</v>
          </cell>
          <cell r="Q518" t="str">
            <v>223WF0847</v>
          </cell>
          <cell r="R518" t="str">
            <v>3121A</v>
          </cell>
          <cell r="S518" t="str">
            <v>b</v>
          </cell>
          <cell r="T518" t="str">
            <v>223WF1044</v>
          </cell>
          <cell r="U518" t="str">
            <v>312JA</v>
          </cell>
          <cell r="V518" t="str">
            <v>b</v>
          </cell>
          <cell r="W518" t="str">
            <v>223WF1065</v>
          </cell>
          <cell r="X518" t="str">
            <v>3121A</v>
          </cell>
          <cell r="Y518" t="str">
            <v>y</v>
          </cell>
          <cell r="Z518" t="str">
            <v>223WF1066</v>
          </cell>
          <cell r="AA518" t="str">
            <v>312JA</v>
          </cell>
          <cell r="AB518" t="str">
            <v>b</v>
          </cell>
          <cell r="AC518" t="str">
            <v>223WF1425</v>
          </cell>
          <cell r="AD518" t="str">
            <v>312CF2</v>
          </cell>
          <cell r="AE518" t="str">
            <v>b</v>
          </cell>
          <cell r="AF518" t="str">
            <v>223WF1426</v>
          </cell>
          <cell r="AG518" t="str">
            <v>312CF2</v>
          </cell>
          <cell r="AH518" t="str">
            <v>b</v>
          </cell>
          <cell r="AI518" t="str">
            <v>223WF2017</v>
          </cell>
          <cell r="AJ518" t="str">
            <v>312JA</v>
          </cell>
          <cell r="AK518" t="str">
            <v>r</v>
          </cell>
          <cell r="AO518">
            <v>37312</v>
          </cell>
          <cell r="AP518">
            <v>37312</v>
          </cell>
          <cell r="AQ518" t="str">
            <v>20020408</v>
          </cell>
          <cell r="AR518" t="str">
            <v>223WS0042</v>
          </cell>
          <cell r="AS518">
            <v>0</v>
          </cell>
          <cell r="AT518" t="str">
            <v>WG-00-W1S</v>
          </cell>
        </row>
        <row r="519">
          <cell r="H519" t="str">
            <v>223WF0766</v>
          </cell>
          <cell r="I519" t="str">
            <v>312JA</v>
          </cell>
          <cell r="J519" t="str">
            <v>x</v>
          </cell>
        </row>
        <row r="520">
          <cell r="H520" t="str">
            <v>223WF0067</v>
          </cell>
          <cell r="I520" t="str">
            <v>312FSL</v>
          </cell>
          <cell r="J520" t="str">
            <v>x</v>
          </cell>
          <cell r="K520" t="str">
            <v>223WF0745</v>
          </cell>
          <cell r="L520" t="str">
            <v>312JA</v>
          </cell>
          <cell r="N520" t="str">
            <v>223WF0841</v>
          </cell>
          <cell r="O520" t="str">
            <v>312CF2</v>
          </cell>
          <cell r="Q520" t="str">
            <v>223WF0847</v>
          </cell>
          <cell r="R520" t="str">
            <v>3121A</v>
          </cell>
          <cell r="T520" t="str">
            <v>223WF1044</v>
          </cell>
          <cell r="U520" t="str">
            <v>312JA</v>
          </cell>
          <cell r="W520" t="str">
            <v>223WF1065</v>
          </cell>
          <cell r="X520" t="str">
            <v>3121A</v>
          </cell>
          <cell r="Z520" t="str">
            <v>223WF1066</v>
          </cell>
          <cell r="AA520" t="str">
            <v>312JA</v>
          </cell>
          <cell r="AC520" t="str">
            <v>223WF1425</v>
          </cell>
          <cell r="AD520" t="str">
            <v>312CF2</v>
          </cell>
          <cell r="AF520" t="str">
            <v>223WF1426</v>
          </cell>
          <cell r="AG520" t="str">
            <v>312CF2</v>
          </cell>
          <cell r="AH520">
            <v>0</v>
          </cell>
          <cell r="AI520" t="str">
            <v>223WF2017</v>
          </cell>
          <cell r="AJ520" t="str">
            <v>312JA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37312</v>
          </cell>
          <cell r="AP520">
            <v>37312</v>
          </cell>
          <cell r="AQ520" t="str">
            <v>20020408</v>
          </cell>
          <cell r="AR520" t="str">
            <v>223WS0042</v>
          </cell>
          <cell r="AS520">
            <v>0</v>
          </cell>
          <cell r="AT520" t="str">
            <v>WG-00-W1S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</row>
        <row r="521">
          <cell r="H521" t="str">
            <v>223WF0766</v>
          </cell>
          <cell r="I521" t="str">
            <v>312JA</v>
          </cell>
          <cell r="J521" t="str">
            <v>x</v>
          </cell>
        </row>
        <row r="522">
          <cell r="H522" t="str">
            <v>223WF0067</v>
          </cell>
          <cell r="I522" t="str">
            <v>312FSL</v>
          </cell>
          <cell r="J522" t="str">
            <v>b</v>
          </cell>
          <cell r="K522" t="str">
            <v>223WF0745</v>
          </cell>
          <cell r="L522" t="str">
            <v>312JA</v>
          </cell>
          <cell r="M522" t="str">
            <v>b</v>
          </cell>
          <cell r="N522" t="str">
            <v>223WF0766</v>
          </cell>
          <cell r="O522" t="str">
            <v>312JA</v>
          </cell>
          <cell r="P522" t="str">
            <v>b</v>
          </cell>
          <cell r="Q522" t="str">
            <v>223WF0847</v>
          </cell>
          <cell r="R522" t="str">
            <v>3121A</v>
          </cell>
          <cell r="S522" t="str">
            <v>b</v>
          </cell>
          <cell r="T522" t="str">
            <v>223WF1044</v>
          </cell>
          <cell r="U522" t="str">
            <v>312JA</v>
          </cell>
          <cell r="V522" t="str">
            <v>b</v>
          </cell>
          <cell r="W522" t="str">
            <v>223WF1065</v>
          </cell>
          <cell r="X522" t="str">
            <v>3121A</v>
          </cell>
          <cell r="Y522" t="str">
            <v>y</v>
          </cell>
          <cell r="Z522" t="str">
            <v>223WF1066</v>
          </cell>
          <cell r="AA522" t="str">
            <v>312JA</v>
          </cell>
          <cell r="AB522" t="str">
            <v>b</v>
          </cell>
          <cell r="AC522" t="str">
            <v>223WF1426</v>
          </cell>
          <cell r="AD522" t="str">
            <v>312CF2</v>
          </cell>
          <cell r="AE522" t="str">
            <v>b</v>
          </cell>
          <cell r="AF522" t="str">
            <v>223WF2017</v>
          </cell>
          <cell r="AG522" t="str">
            <v>312JA</v>
          </cell>
          <cell r="AH522" t="str">
            <v>r</v>
          </cell>
          <cell r="AO522">
            <v>37312</v>
          </cell>
          <cell r="AP522">
            <v>37312</v>
          </cell>
          <cell r="AQ522" t="str">
            <v>20020408</v>
          </cell>
          <cell r="AR522" t="str">
            <v>223WS0042</v>
          </cell>
          <cell r="AS522">
            <v>0</v>
          </cell>
          <cell r="AT522" t="str">
            <v>WG-00-W1S</v>
          </cell>
        </row>
        <row r="523">
          <cell r="H523" t="str">
            <v>223WF0067</v>
          </cell>
          <cell r="I523" t="str">
            <v>312FSL</v>
          </cell>
          <cell r="J523" t="str">
            <v>x</v>
          </cell>
          <cell r="K523" t="str">
            <v>223WF0745</v>
          </cell>
          <cell r="L523" t="str">
            <v>312JA</v>
          </cell>
          <cell r="N523" t="str">
            <v>223WF0766</v>
          </cell>
          <cell r="O523" t="str">
            <v>312JA</v>
          </cell>
          <cell r="Q523" t="str">
            <v>223WF0847</v>
          </cell>
          <cell r="R523" t="str">
            <v>3121A</v>
          </cell>
          <cell r="T523" t="str">
            <v>223WF1044</v>
          </cell>
          <cell r="U523" t="str">
            <v>312JA</v>
          </cell>
          <cell r="W523" t="str">
            <v>223WF1065</v>
          </cell>
          <cell r="X523" t="str">
            <v>3121A</v>
          </cell>
          <cell r="Z523" t="str">
            <v>223WF1066</v>
          </cell>
          <cell r="AA523" t="str">
            <v>312JA</v>
          </cell>
          <cell r="AC523" t="str">
            <v>223WF1426</v>
          </cell>
          <cell r="AD523" t="str">
            <v>312CF2</v>
          </cell>
          <cell r="AF523" t="str">
            <v>223WF2017</v>
          </cell>
          <cell r="AG523" t="str">
            <v>312JA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37312</v>
          </cell>
          <cell r="AP523">
            <v>37312</v>
          </cell>
          <cell r="AQ523" t="str">
            <v>20020408</v>
          </cell>
          <cell r="AR523" t="str">
            <v>223WS0042</v>
          </cell>
          <cell r="AS523">
            <v>0</v>
          </cell>
          <cell r="AT523" t="str">
            <v>WG-00-W1S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</row>
        <row r="524">
          <cell r="H524" t="str">
            <v>223WF0067</v>
          </cell>
          <cell r="I524" t="str">
            <v>312FSL</v>
          </cell>
          <cell r="J524" t="str">
            <v>b</v>
          </cell>
          <cell r="K524" t="str">
            <v>223WF0745</v>
          </cell>
          <cell r="L524" t="str">
            <v>312JA</v>
          </cell>
          <cell r="M524" t="str">
            <v>b</v>
          </cell>
          <cell r="N524" t="str">
            <v>223WF0766</v>
          </cell>
          <cell r="O524" t="str">
            <v>312JA</v>
          </cell>
          <cell r="P524" t="str">
            <v>b</v>
          </cell>
          <cell r="Q524" t="str">
            <v>223WF0847</v>
          </cell>
          <cell r="R524" t="str">
            <v>3121A</v>
          </cell>
          <cell r="S524" t="str">
            <v>b</v>
          </cell>
          <cell r="T524" t="str">
            <v>223WF1044</v>
          </cell>
          <cell r="U524" t="str">
            <v>312JA</v>
          </cell>
          <cell r="V524" t="str">
            <v>b</v>
          </cell>
          <cell r="W524" t="str">
            <v>223WF1065</v>
          </cell>
          <cell r="X524" t="str">
            <v>3121A</v>
          </cell>
          <cell r="Y524" t="str">
            <v>y</v>
          </cell>
          <cell r="Z524" t="str">
            <v>223WF1066</v>
          </cell>
          <cell r="AA524" t="str">
            <v>312JA</v>
          </cell>
          <cell r="AB524" t="str">
            <v>b</v>
          </cell>
          <cell r="AC524" t="str">
            <v>223WF1426</v>
          </cell>
          <cell r="AD524" t="str">
            <v>312CF2</v>
          </cell>
          <cell r="AE524" t="str">
            <v>b</v>
          </cell>
          <cell r="AF524" t="str">
            <v>223WF2017</v>
          </cell>
          <cell r="AG524" t="str">
            <v>312JA</v>
          </cell>
          <cell r="AH524" t="str">
            <v>r</v>
          </cell>
          <cell r="AO524">
            <v>37312</v>
          </cell>
          <cell r="AP524">
            <v>37312</v>
          </cell>
          <cell r="AQ524" t="str">
            <v>20020408</v>
          </cell>
          <cell r="AR524" t="str">
            <v>223WS0042</v>
          </cell>
          <cell r="AS524">
            <v>0</v>
          </cell>
          <cell r="AT524" t="str">
            <v>WG-00-W1S</v>
          </cell>
        </row>
        <row r="525">
          <cell r="H525" t="str">
            <v>223WF0067</v>
          </cell>
          <cell r="I525" t="str">
            <v>312FSL</v>
          </cell>
          <cell r="J525" t="str">
            <v>x</v>
          </cell>
          <cell r="K525" t="str">
            <v>223WF0745</v>
          </cell>
          <cell r="L525" t="str">
            <v>312JA</v>
          </cell>
          <cell r="N525" t="str">
            <v>223WF0766</v>
          </cell>
          <cell r="O525" t="str">
            <v>312JA</v>
          </cell>
          <cell r="Q525" t="str">
            <v>223WF0847</v>
          </cell>
          <cell r="R525" t="str">
            <v>3121A</v>
          </cell>
          <cell r="T525" t="str">
            <v>223WF1044</v>
          </cell>
          <cell r="U525" t="str">
            <v>312JA</v>
          </cell>
          <cell r="W525" t="str">
            <v>223WF1065</v>
          </cell>
          <cell r="X525" t="str">
            <v>3121A</v>
          </cell>
          <cell r="Z525" t="str">
            <v>223WF1066</v>
          </cell>
          <cell r="AA525" t="str">
            <v>312JA</v>
          </cell>
          <cell r="AC525" t="str">
            <v>223WF1426</v>
          </cell>
          <cell r="AD525" t="str">
            <v>312CF2</v>
          </cell>
          <cell r="AF525" t="str">
            <v>223WF2017</v>
          </cell>
          <cell r="AG525" t="str">
            <v>312JA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37312</v>
          </cell>
          <cell r="AP525">
            <v>37312</v>
          </cell>
          <cell r="AQ525" t="str">
            <v>20020408</v>
          </cell>
          <cell r="AR525" t="str">
            <v>223WS0042</v>
          </cell>
          <cell r="AS525">
            <v>0</v>
          </cell>
          <cell r="AT525" t="str">
            <v>WG-00-W1S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</row>
        <row r="526">
          <cell r="H526" t="str">
            <v>223WF0067</v>
          </cell>
          <cell r="I526" t="str">
            <v>312FSL</v>
          </cell>
          <cell r="J526" t="str">
            <v>b</v>
          </cell>
          <cell r="K526" t="str">
            <v>223WF0745</v>
          </cell>
          <cell r="L526" t="str">
            <v>312JA</v>
          </cell>
          <cell r="M526" t="str">
            <v>b</v>
          </cell>
          <cell r="N526" t="str">
            <v>223WF0766</v>
          </cell>
          <cell r="O526" t="str">
            <v>312JA</v>
          </cell>
          <cell r="P526" t="str">
            <v>b</v>
          </cell>
          <cell r="Q526" t="str">
            <v>223WF0847</v>
          </cell>
          <cell r="R526" t="str">
            <v>3121A</v>
          </cell>
          <cell r="S526" t="str">
            <v>b</v>
          </cell>
          <cell r="T526" t="str">
            <v>223WF1044</v>
          </cell>
          <cell r="U526" t="str">
            <v>312JA</v>
          </cell>
          <cell r="V526" t="str">
            <v>b</v>
          </cell>
          <cell r="W526" t="str">
            <v>223WF1065</v>
          </cell>
          <cell r="X526" t="str">
            <v>3121A</v>
          </cell>
          <cell r="Y526" t="str">
            <v>y</v>
          </cell>
          <cell r="Z526" t="str">
            <v>223WF1066</v>
          </cell>
          <cell r="AA526" t="str">
            <v>312JA</v>
          </cell>
          <cell r="AB526" t="str">
            <v>b</v>
          </cell>
          <cell r="AC526" t="str">
            <v>223WF1426</v>
          </cell>
          <cell r="AD526" t="str">
            <v>312CF2</v>
          </cell>
          <cell r="AE526" t="str">
            <v>b</v>
          </cell>
          <cell r="AF526" t="str">
            <v>223WF2017</v>
          </cell>
          <cell r="AG526" t="str">
            <v>312JA</v>
          </cell>
          <cell r="AH526" t="str">
            <v>r</v>
          </cell>
          <cell r="AO526">
            <v>37312</v>
          </cell>
          <cell r="AP526">
            <v>37312</v>
          </cell>
          <cell r="AQ526" t="str">
            <v>20020408</v>
          </cell>
          <cell r="AR526" t="str">
            <v>223WS0042</v>
          </cell>
          <cell r="AS526">
            <v>0</v>
          </cell>
          <cell r="AT526" t="str">
            <v>WG-00-W1S</v>
          </cell>
        </row>
        <row r="527">
          <cell r="H527" t="str">
            <v>223WF0067</v>
          </cell>
          <cell r="I527" t="str">
            <v>312FSL</v>
          </cell>
          <cell r="J527" t="str">
            <v>x</v>
          </cell>
          <cell r="K527" t="str">
            <v>223WF0745</v>
          </cell>
          <cell r="L527" t="str">
            <v>312JA</v>
          </cell>
          <cell r="N527" t="str">
            <v>223WF0766</v>
          </cell>
          <cell r="O527" t="str">
            <v>312JA</v>
          </cell>
          <cell r="Q527" t="str">
            <v>223WF0847</v>
          </cell>
          <cell r="R527" t="str">
            <v>3121A</v>
          </cell>
          <cell r="T527" t="str">
            <v>223WF1044</v>
          </cell>
          <cell r="U527" t="str">
            <v>312JA</v>
          </cell>
          <cell r="W527" t="str">
            <v>223WF1065</v>
          </cell>
          <cell r="X527" t="str">
            <v>3121A</v>
          </cell>
          <cell r="Z527" t="str">
            <v>223WF1066</v>
          </cell>
          <cell r="AA527" t="str">
            <v>312JA</v>
          </cell>
          <cell r="AC527" t="str">
            <v>223WF1426</v>
          </cell>
          <cell r="AD527" t="str">
            <v>312CF2</v>
          </cell>
          <cell r="AF527" t="str">
            <v>223WF2017</v>
          </cell>
          <cell r="AG527" t="str">
            <v>312JA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37312</v>
          </cell>
          <cell r="AP527">
            <v>37312</v>
          </cell>
          <cell r="AQ527" t="str">
            <v>20020408</v>
          </cell>
          <cell r="AR527" t="str">
            <v>223WS0042</v>
          </cell>
          <cell r="AS527">
            <v>0</v>
          </cell>
          <cell r="AT527" t="str">
            <v>WG-00-W1S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</row>
        <row r="528">
          <cell r="H528" t="str">
            <v>223WF0067</v>
          </cell>
          <cell r="I528" t="str">
            <v>312FSL</v>
          </cell>
          <cell r="J528" t="str">
            <v>b</v>
          </cell>
          <cell r="K528" t="str">
            <v>223WF0745</v>
          </cell>
          <cell r="L528" t="str">
            <v>312JA</v>
          </cell>
          <cell r="M528" t="str">
            <v>b</v>
          </cell>
          <cell r="N528" t="str">
            <v>223WF0766</v>
          </cell>
          <cell r="O528" t="str">
            <v>312JA</v>
          </cell>
          <cell r="P528" t="str">
            <v>b</v>
          </cell>
          <cell r="Q528" t="str">
            <v>223WF0841</v>
          </cell>
          <cell r="R528" t="str">
            <v>312CF2</v>
          </cell>
          <cell r="S528" t="str">
            <v>b</v>
          </cell>
          <cell r="T528" t="str">
            <v>223WF0847</v>
          </cell>
          <cell r="U528" t="str">
            <v>3121A</v>
          </cell>
          <cell r="V528" t="str">
            <v>b</v>
          </cell>
          <cell r="W528" t="str">
            <v>223WF1044</v>
          </cell>
          <cell r="X528" t="str">
            <v>312JA</v>
          </cell>
          <cell r="Y528" t="str">
            <v>b</v>
          </cell>
          <cell r="Z528" t="str">
            <v>223WF1065</v>
          </cell>
          <cell r="AA528" t="str">
            <v>3121A</v>
          </cell>
          <cell r="AB528" t="str">
            <v>y</v>
          </cell>
          <cell r="AC528" t="str">
            <v>223WF1066</v>
          </cell>
          <cell r="AD528" t="str">
            <v>312JA</v>
          </cell>
          <cell r="AE528" t="str">
            <v>b</v>
          </cell>
          <cell r="AF528" t="str">
            <v>223WF1426</v>
          </cell>
          <cell r="AG528" t="str">
            <v>312CF2</v>
          </cell>
          <cell r="AH528" t="str">
            <v>b</v>
          </cell>
          <cell r="AI528" t="str">
            <v>223WF2017</v>
          </cell>
          <cell r="AJ528" t="str">
            <v>312JA</v>
          </cell>
          <cell r="AK528" t="str">
            <v>r</v>
          </cell>
          <cell r="AO528">
            <v>37312</v>
          </cell>
          <cell r="AP528">
            <v>37312</v>
          </cell>
          <cell r="AQ528" t="str">
            <v>20020408</v>
          </cell>
          <cell r="AR528" t="str">
            <v>223WS0042</v>
          </cell>
          <cell r="AS528">
            <v>0</v>
          </cell>
          <cell r="AT528" t="str">
            <v>WG-00-W1S</v>
          </cell>
        </row>
        <row r="529">
          <cell r="H529" t="str">
            <v>223WF0067</v>
          </cell>
          <cell r="I529" t="str">
            <v>312FSL</v>
          </cell>
          <cell r="J529" t="str">
            <v>x</v>
          </cell>
          <cell r="K529" t="str">
            <v>223WF0745</v>
          </cell>
          <cell r="L529" t="str">
            <v>312JA</v>
          </cell>
          <cell r="N529" t="str">
            <v>223WF0766</v>
          </cell>
          <cell r="O529" t="str">
            <v>312JA</v>
          </cell>
          <cell r="Q529" t="str">
            <v>223WF0841</v>
          </cell>
          <cell r="R529" t="str">
            <v>312CF2</v>
          </cell>
          <cell r="T529" t="str">
            <v>223WF0847</v>
          </cell>
          <cell r="U529" t="str">
            <v>3121A</v>
          </cell>
          <cell r="W529" t="str">
            <v>223WF1044</v>
          </cell>
          <cell r="X529" t="str">
            <v>312JA</v>
          </cell>
          <cell r="Z529" t="str">
            <v>223WF1065</v>
          </cell>
          <cell r="AA529" t="str">
            <v>3121A</v>
          </cell>
          <cell r="AC529" t="str">
            <v>223WF1066</v>
          </cell>
          <cell r="AD529" t="str">
            <v>312JA</v>
          </cell>
          <cell r="AF529" t="str">
            <v>223WF1426</v>
          </cell>
          <cell r="AG529" t="str">
            <v>312CF2</v>
          </cell>
          <cell r="AH529">
            <v>0</v>
          </cell>
          <cell r="AI529" t="str">
            <v>223WF2017</v>
          </cell>
          <cell r="AJ529" t="str">
            <v>312JA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37312</v>
          </cell>
          <cell r="AP529">
            <v>37312</v>
          </cell>
          <cell r="AQ529" t="str">
            <v>20020408</v>
          </cell>
          <cell r="AR529" t="str">
            <v>223WS0042</v>
          </cell>
          <cell r="AS529">
            <v>0</v>
          </cell>
          <cell r="AT529" t="str">
            <v>WG-00-W1S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</row>
        <row r="530">
          <cell r="H530" t="str">
            <v>223WF0067</v>
          </cell>
          <cell r="I530" t="str">
            <v>312FSL</v>
          </cell>
          <cell r="J530" t="str">
            <v>b</v>
          </cell>
          <cell r="K530" t="str">
            <v>223WF0745</v>
          </cell>
          <cell r="L530" t="str">
            <v>312JA</v>
          </cell>
          <cell r="M530" t="str">
            <v>b</v>
          </cell>
          <cell r="N530" t="str">
            <v>223WF0766</v>
          </cell>
          <cell r="O530" t="str">
            <v>312JA</v>
          </cell>
          <cell r="P530" t="str">
            <v>b</v>
          </cell>
          <cell r="Q530" t="str">
            <v>223WF0841</v>
          </cell>
          <cell r="R530" t="str">
            <v>312CF2</v>
          </cell>
          <cell r="S530" t="str">
            <v>b</v>
          </cell>
          <cell r="T530" t="str">
            <v>223WF0847</v>
          </cell>
          <cell r="U530" t="str">
            <v>3121A</v>
          </cell>
          <cell r="V530" t="str">
            <v>b</v>
          </cell>
          <cell r="W530" t="str">
            <v>223WF1044</v>
          </cell>
          <cell r="X530" t="str">
            <v>312JA</v>
          </cell>
          <cell r="Y530" t="str">
            <v>b</v>
          </cell>
          <cell r="Z530" t="str">
            <v>223WF1065</v>
          </cell>
          <cell r="AA530" t="str">
            <v>3121A</v>
          </cell>
          <cell r="AB530" t="str">
            <v>y</v>
          </cell>
          <cell r="AC530" t="str">
            <v>223WF1066</v>
          </cell>
          <cell r="AD530" t="str">
            <v>312JA</v>
          </cell>
          <cell r="AE530" t="str">
            <v>b</v>
          </cell>
          <cell r="AF530" t="str">
            <v>223WF1426</v>
          </cell>
          <cell r="AG530" t="str">
            <v>312CF2</v>
          </cell>
          <cell r="AH530" t="str">
            <v>b</v>
          </cell>
          <cell r="AI530" t="str">
            <v>223WF2017</v>
          </cell>
          <cell r="AJ530" t="str">
            <v>312JA</v>
          </cell>
          <cell r="AK530" t="str">
            <v>r</v>
          </cell>
          <cell r="AO530">
            <v>37312</v>
          </cell>
          <cell r="AP530">
            <v>37312</v>
          </cell>
          <cell r="AQ530" t="str">
            <v>20020408</v>
          </cell>
          <cell r="AR530" t="str">
            <v>223WS0042</v>
          </cell>
          <cell r="AS530">
            <v>0</v>
          </cell>
          <cell r="AT530" t="str">
            <v>WG-00-W1S</v>
          </cell>
        </row>
        <row r="531">
          <cell r="H531" t="str">
            <v>223WF0067</v>
          </cell>
          <cell r="I531" t="str">
            <v>312FSL</v>
          </cell>
          <cell r="J531" t="str">
            <v>x</v>
          </cell>
          <cell r="K531" t="str">
            <v>223WF0745</v>
          </cell>
          <cell r="L531" t="str">
            <v>312JA</v>
          </cell>
          <cell r="N531" t="str">
            <v>223WF0766</v>
          </cell>
          <cell r="O531" t="str">
            <v>312JA</v>
          </cell>
          <cell r="Q531" t="str">
            <v>223WF0841</v>
          </cell>
          <cell r="R531" t="str">
            <v>312CF2</v>
          </cell>
          <cell r="T531" t="str">
            <v>223WF0847</v>
          </cell>
          <cell r="U531" t="str">
            <v>3121A</v>
          </cell>
          <cell r="W531" t="str">
            <v>223WF1044</v>
          </cell>
          <cell r="X531" t="str">
            <v>312JA</v>
          </cell>
          <cell r="Z531" t="str">
            <v>223WF1065</v>
          </cell>
          <cell r="AA531" t="str">
            <v>3121A</v>
          </cell>
          <cell r="AC531" t="str">
            <v>223WF1066</v>
          </cell>
          <cell r="AD531" t="str">
            <v>312JA</v>
          </cell>
          <cell r="AF531" t="str">
            <v>223WF1426</v>
          </cell>
          <cell r="AG531" t="str">
            <v>312CF2</v>
          </cell>
          <cell r="AH531">
            <v>0</v>
          </cell>
          <cell r="AI531" t="str">
            <v>223WF2017</v>
          </cell>
          <cell r="AJ531" t="str">
            <v>312JA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37312</v>
          </cell>
          <cell r="AP531">
            <v>37312</v>
          </cell>
          <cell r="AQ531" t="str">
            <v>20020408</v>
          </cell>
          <cell r="AR531" t="str">
            <v>223WS0042</v>
          </cell>
          <cell r="AS531">
            <v>0</v>
          </cell>
          <cell r="AT531" t="str">
            <v>WG-00-W1S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</row>
        <row r="532">
          <cell r="H532" t="str">
            <v>223WF0067</v>
          </cell>
          <cell r="I532" t="str">
            <v>312FSL</v>
          </cell>
          <cell r="J532" t="str">
            <v>b</v>
          </cell>
          <cell r="K532" t="str">
            <v>223WF0760</v>
          </cell>
          <cell r="L532" t="str">
            <v>312CF2</v>
          </cell>
          <cell r="M532" t="str">
            <v>b</v>
          </cell>
          <cell r="N532" t="str">
            <v>223WF0939</v>
          </cell>
          <cell r="O532" t="str">
            <v>312CF2</v>
          </cell>
          <cell r="P532" t="str">
            <v>b</v>
          </cell>
          <cell r="Q532" t="str">
            <v>223WF1965</v>
          </cell>
          <cell r="R532" t="str">
            <v>3121A</v>
          </cell>
          <cell r="S532" t="str">
            <v>b</v>
          </cell>
          <cell r="AL532" t="str">
            <v/>
          </cell>
          <cell r="AM532" t="str">
            <v/>
          </cell>
          <cell r="AO532">
            <v>37305</v>
          </cell>
          <cell r="AP532">
            <v>37305</v>
          </cell>
          <cell r="AQ532" t="str">
            <v>20020403</v>
          </cell>
          <cell r="AR532" t="str">
            <v>223WS0042</v>
          </cell>
          <cell r="AS532">
            <v>0</v>
          </cell>
          <cell r="AT532" t="str">
            <v>WG-00-W1S</v>
          </cell>
        </row>
        <row r="533">
          <cell r="H533" t="str">
            <v>223WF0067</v>
          </cell>
          <cell r="I533" t="str">
            <v>312FSL</v>
          </cell>
          <cell r="J533" t="str">
            <v>x</v>
          </cell>
          <cell r="K533" t="str">
            <v>223WF0760</v>
          </cell>
          <cell r="L533" t="str">
            <v>312CF2</v>
          </cell>
          <cell r="N533" t="str">
            <v>223WF0939</v>
          </cell>
          <cell r="O533" t="str">
            <v>312CF2</v>
          </cell>
          <cell r="Q533" t="str">
            <v>223WF1965</v>
          </cell>
          <cell r="R533" t="str">
            <v>3121A</v>
          </cell>
          <cell r="AL533" t="str">
            <v/>
          </cell>
          <cell r="AM533" t="str">
            <v/>
          </cell>
          <cell r="AO533">
            <v>37305</v>
          </cell>
          <cell r="AP533">
            <v>37305</v>
          </cell>
          <cell r="AQ533" t="str">
            <v>20020403</v>
          </cell>
          <cell r="AR533" t="str">
            <v>223WS0042</v>
          </cell>
          <cell r="AS533">
            <v>0</v>
          </cell>
          <cell r="AT533" t="str">
            <v>WG-00-W1S</v>
          </cell>
        </row>
        <row r="534">
          <cell r="H534" t="str">
            <v>223WF0067</v>
          </cell>
          <cell r="I534" t="str">
            <v>312FSL</v>
          </cell>
          <cell r="J534" t="str">
            <v>b</v>
          </cell>
          <cell r="K534" t="str">
            <v>223WF0760</v>
          </cell>
          <cell r="L534" t="str">
            <v>312CF2</v>
          </cell>
          <cell r="M534" t="str">
            <v>b</v>
          </cell>
          <cell r="N534" t="str">
            <v>223WF0939</v>
          </cell>
          <cell r="O534" t="str">
            <v>312CF2</v>
          </cell>
          <cell r="P534" t="str">
            <v>b</v>
          </cell>
          <cell r="Q534" t="str">
            <v>223WF1965</v>
          </cell>
          <cell r="R534" t="str">
            <v>3121A</v>
          </cell>
          <cell r="S534" t="str">
            <v>b</v>
          </cell>
          <cell r="AL534" t="str">
            <v/>
          </cell>
          <cell r="AM534" t="str">
            <v/>
          </cell>
          <cell r="AO534">
            <v>37305</v>
          </cell>
          <cell r="AP534">
            <v>37305</v>
          </cell>
          <cell r="AQ534" t="str">
            <v>20020403</v>
          </cell>
          <cell r="AR534" t="str">
            <v>223WS0042</v>
          </cell>
          <cell r="AS534">
            <v>0</v>
          </cell>
          <cell r="AT534" t="str">
            <v>WG-00-W1S</v>
          </cell>
        </row>
        <row r="535">
          <cell r="H535" t="str">
            <v>223WF0067</v>
          </cell>
          <cell r="I535" t="str">
            <v>312FSL</v>
          </cell>
          <cell r="J535" t="str">
            <v>x</v>
          </cell>
          <cell r="K535" t="str">
            <v>223WF0760</v>
          </cell>
          <cell r="L535" t="str">
            <v>312CF2</v>
          </cell>
          <cell r="N535" t="str">
            <v>223WF0939</v>
          </cell>
          <cell r="O535" t="str">
            <v>312CF2</v>
          </cell>
          <cell r="Q535" t="str">
            <v>223WF1965</v>
          </cell>
          <cell r="R535" t="str">
            <v>3121A</v>
          </cell>
          <cell r="AL535" t="str">
            <v/>
          </cell>
          <cell r="AM535" t="str">
            <v/>
          </cell>
          <cell r="AO535">
            <v>37305</v>
          </cell>
          <cell r="AP535">
            <v>37305</v>
          </cell>
          <cell r="AQ535" t="str">
            <v>20020403</v>
          </cell>
          <cell r="AR535" t="str">
            <v>223WS0042</v>
          </cell>
          <cell r="AS535">
            <v>0</v>
          </cell>
          <cell r="AT535" t="str">
            <v>WG-00-W1S</v>
          </cell>
        </row>
        <row r="536">
          <cell r="H536" t="str">
            <v>223WF0067</v>
          </cell>
          <cell r="I536" t="str">
            <v>312FSL</v>
          </cell>
          <cell r="J536" t="str">
            <v>b</v>
          </cell>
          <cell r="K536" t="str">
            <v>223WF0745</v>
          </cell>
          <cell r="L536" t="str">
            <v>312JA</v>
          </cell>
          <cell r="M536" t="str">
            <v>b</v>
          </cell>
          <cell r="N536" t="str">
            <v>223WF0766</v>
          </cell>
          <cell r="O536" t="str">
            <v>312JA</v>
          </cell>
          <cell r="P536" t="str">
            <v>b</v>
          </cell>
          <cell r="Q536" t="str">
            <v>223WF0847</v>
          </cell>
          <cell r="R536" t="str">
            <v>3121A</v>
          </cell>
          <cell r="S536" t="str">
            <v>b</v>
          </cell>
          <cell r="T536" t="str">
            <v>223WF0848</v>
          </cell>
          <cell r="U536" t="str">
            <v>3121A</v>
          </cell>
          <cell r="V536" t="str">
            <v>b</v>
          </cell>
          <cell r="W536" t="str">
            <v>223WF1044</v>
          </cell>
          <cell r="X536" t="str">
            <v>312JA</v>
          </cell>
          <cell r="Y536" t="str">
            <v>b</v>
          </cell>
          <cell r="Z536" t="str">
            <v>223WF1066</v>
          </cell>
          <cell r="AA536" t="str">
            <v>312JA</v>
          </cell>
          <cell r="AB536" t="str">
            <v>b</v>
          </cell>
          <cell r="AC536" t="str">
            <v>223WF1426</v>
          </cell>
          <cell r="AD536" t="str">
            <v>312CF2</v>
          </cell>
          <cell r="AE536" t="str">
            <v>b</v>
          </cell>
          <cell r="AF536" t="str">
            <v>223WF2017</v>
          </cell>
          <cell r="AG536" t="str">
            <v>312JA</v>
          </cell>
          <cell r="AH536" t="str">
            <v>r</v>
          </cell>
          <cell r="AO536">
            <v>37312</v>
          </cell>
          <cell r="AP536">
            <v>37312</v>
          </cell>
          <cell r="AQ536" t="str">
            <v>20020408</v>
          </cell>
          <cell r="AR536" t="str">
            <v>223WS0042</v>
          </cell>
          <cell r="AS536">
            <v>0</v>
          </cell>
          <cell r="AT536" t="str">
            <v>WG-00-W1S</v>
          </cell>
        </row>
        <row r="537">
          <cell r="H537" t="str">
            <v>223WF1065</v>
          </cell>
          <cell r="I537" t="str">
            <v>3121A</v>
          </cell>
          <cell r="J537" t="str">
            <v>x</v>
          </cell>
        </row>
        <row r="538">
          <cell r="H538" t="str">
            <v>223WF0067</v>
          </cell>
          <cell r="I538" t="str">
            <v>312FSL</v>
          </cell>
          <cell r="J538" t="str">
            <v>x</v>
          </cell>
          <cell r="K538" t="str">
            <v>223WF0745</v>
          </cell>
          <cell r="L538" t="str">
            <v>312JA</v>
          </cell>
          <cell r="N538" t="str">
            <v>223WF0766</v>
          </cell>
          <cell r="O538" t="str">
            <v>312JA</v>
          </cell>
          <cell r="Q538" t="str">
            <v>223WF0847</v>
          </cell>
          <cell r="R538" t="str">
            <v>3121A</v>
          </cell>
          <cell r="T538" t="str">
            <v>223WF0848</v>
          </cell>
          <cell r="U538" t="str">
            <v>3121A</v>
          </cell>
          <cell r="W538" t="str">
            <v>223WF1044</v>
          </cell>
          <cell r="X538" t="str">
            <v>312JA</v>
          </cell>
          <cell r="Z538" t="str">
            <v>223WF1066</v>
          </cell>
          <cell r="AA538" t="str">
            <v>312JA</v>
          </cell>
          <cell r="AC538" t="str">
            <v>223WF1426</v>
          </cell>
          <cell r="AD538" t="str">
            <v>312CF2</v>
          </cell>
          <cell r="AF538" t="str">
            <v>223WF2017</v>
          </cell>
          <cell r="AG538" t="str">
            <v>312JA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37312</v>
          </cell>
          <cell r="AP538">
            <v>37312</v>
          </cell>
          <cell r="AQ538" t="str">
            <v>20020408</v>
          </cell>
          <cell r="AR538" t="str">
            <v>223WS0042</v>
          </cell>
          <cell r="AS538">
            <v>0</v>
          </cell>
          <cell r="AT538" t="str">
            <v>WG-00-W1S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</row>
        <row r="539">
          <cell r="H539" t="str">
            <v>223WF1065</v>
          </cell>
          <cell r="I539" t="str">
            <v>3121A</v>
          </cell>
          <cell r="J539" t="str">
            <v>x</v>
          </cell>
        </row>
        <row r="540">
          <cell r="H540" t="str">
            <v>223WF0067</v>
          </cell>
          <cell r="I540" t="str">
            <v>312FSL</v>
          </cell>
          <cell r="J540" t="str">
            <v>b</v>
          </cell>
          <cell r="K540" t="str">
            <v>223WF0745</v>
          </cell>
          <cell r="L540" t="str">
            <v>312JA</v>
          </cell>
          <cell r="M540" t="str">
            <v>b</v>
          </cell>
          <cell r="N540" t="str">
            <v>223WF0766</v>
          </cell>
          <cell r="O540" t="str">
            <v>312JA</v>
          </cell>
          <cell r="P540" t="str">
            <v>b</v>
          </cell>
          <cell r="Q540" t="str">
            <v>223WF0847</v>
          </cell>
          <cell r="R540" t="str">
            <v>3121A</v>
          </cell>
          <cell r="S540" t="str">
            <v>b</v>
          </cell>
          <cell r="T540" t="str">
            <v>223WF1044</v>
          </cell>
          <cell r="U540" t="str">
            <v>312JA</v>
          </cell>
          <cell r="V540" t="str">
            <v>b</v>
          </cell>
          <cell r="W540" t="str">
            <v>223WF1065</v>
          </cell>
          <cell r="X540" t="str">
            <v>3121A</v>
          </cell>
          <cell r="Y540" t="str">
            <v>y</v>
          </cell>
          <cell r="Z540" t="str">
            <v>223WF1066</v>
          </cell>
          <cell r="AA540" t="str">
            <v>312JA</v>
          </cell>
          <cell r="AB540" t="str">
            <v>b</v>
          </cell>
          <cell r="AC540" t="str">
            <v>223WF1426</v>
          </cell>
          <cell r="AD540" t="str">
            <v>312CF2</v>
          </cell>
          <cell r="AE540" t="str">
            <v>b</v>
          </cell>
          <cell r="AF540" t="str">
            <v>223WF2017</v>
          </cell>
          <cell r="AG540" t="str">
            <v>312JA</v>
          </cell>
          <cell r="AH540" t="str">
            <v>r</v>
          </cell>
          <cell r="AO540">
            <v>37312</v>
          </cell>
          <cell r="AP540">
            <v>37312</v>
          </cell>
          <cell r="AQ540" t="str">
            <v>20020408</v>
          </cell>
          <cell r="AR540" t="str">
            <v>223WS0042</v>
          </cell>
          <cell r="AS540">
            <v>0</v>
          </cell>
          <cell r="AT540" t="str">
            <v>WG-00-W1S</v>
          </cell>
        </row>
        <row r="541">
          <cell r="H541" t="str">
            <v>223WF0067</v>
          </cell>
          <cell r="I541" t="str">
            <v>312FSL</v>
          </cell>
          <cell r="J541" t="str">
            <v>x</v>
          </cell>
          <cell r="K541" t="str">
            <v>223WF0745</v>
          </cell>
          <cell r="L541" t="str">
            <v>312JA</v>
          </cell>
          <cell r="N541" t="str">
            <v>223WF0766</v>
          </cell>
          <cell r="O541" t="str">
            <v>312JA</v>
          </cell>
          <cell r="Q541" t="str">
            <v>223WF0847</v>
          </cell>
          <cell r="R541" t="str">
            <v>3121A</v>
          </cell>
          <cell r="T541" t="str">
            <v>223WF1044</v>
          </cell>
          <cell r="U541" t="str">
            <v>312JA</v>
          </cell>
          <cell r="W541" t="str">
            <v>223WF1065</v>
          </cell>
          <cell r="X541" t="str">
            <v>3121A</v>
          </cell>
          <cell r="Z541" t="str">
            <v>223WF1066</v>
          </cell>
          <cell r="AA541" t="str">
            <v>312JA</v>
          </cell>
          <cell r="AC541" t="str">
            <v>223WF1426</v>
          </cell>
          <cell r="AD541" t="str">
            <v>312CF2</v>
          </cell>
          <cell r="AF541" t="str">
            <v>223WF2017</v>
          </cell>
          <cell r="AG541" t="str">
            <v>312JA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37312</v>
          </cell>
          <cell r="AP541">
            <v>37312</v>
          </cell>
          <cell r="AQ541" t="str">
            <v>20020408</v>
          </cell>
          <cell r="AR541" t="str">
            <v>223WS0042</v>
          </cell>
          <cell r="AS541">
            <v>0</v>
          </cell>
          <cell r="AT541" t="str">
            <v>WG-00-W1S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</row>
        <row r="542">
          <cell r="H542" t="str">
            <v>223WF0067</v>
          </cell>
          <cell r="I542" t="str">
            <v>312FSL</v>
          </cell>
          <cell r="J542" t="str">
            <v>b</v>
          </cell>
          <cell r="K542" t="str">
            <v>223WF0745</v>
          </cell>
          <cell r="L542" t="str">
            <v>312JA</v>
          </cell>
          <cell r="M542" t="str">
            <v>b</v>
          </cell>
          <cell r="N542" t="str">
            <v>223WF0766</v>
          </cell>
          <cell r="O542" t="str">
            <v>312JA</v>
          </cell>
          <cell r="P542" t="str">
            <v>b</v>
          </cell>
          <cell r="Q542" t="str">
            <v>223WF0847</v>
          </cell>
          <cell r="R542" t="str">
            <v>3121A</v>
          </cell>
          <cell r="S542" t="str">
            <v>b</v>
          </cell>
          <cell r="T542" t="str">
            <v>223WF1044</v>
          </cell>
          <cell r="U542" t="str">
            <v>312JA</v>
          </cell>
          <cell r="V542" t="str">
            <v>b</v>
          </cell>
          <cell r="W542" t="str">
            <v>223WF1065</v>
          </cell>
          <cell r="X542" t="str">
            <v>3121A</v>
          </cell>
          <cell r="Y542" t="str">
            <v>y</v>
          </cell>
          <cell r="Z542" t="str">
            <v>223WF1066</v>
          </cell>
          <cell r="AA542" t="str">
            <v>312JA</v>
          </cell>
          <cell r="AB542" t="str">
            <v>b</v>
          </cell>
          <cell r="AC542" t="str">
            <v>223WF1426</v>
          </cell>
          <cell r="AD542" t="str">
            <v>312CF2</v>
          </cell>
          <cell r="AE542" t="str">
            <v>b</v>
          </cell>
          <cell r="AF542" t="str">
            <v>223WF2017</v>
          </cell>
          <cell r="AG542" t="str">
            <v>312JA</v>
          </cell>
          <cell r="AH542" t="str">
            <v>r</v>
          </cell>
          <cell r="AO542">
            <v>37312</v>
          </cell>
          <cell r="AP542">
            <v>37312</v>
          </cell>
          <cell r="AQ542" t="str">
            <v>20020408</v>
          </cell>
          <cell r="AR542" t="str">
            <v>223WS0042</v>
          </cell>
          <cell r="AS542">
            <v>0</v>
          </cell>
          <cell r="AT542" t="str">
            <v>WG-00-W1S</v>
          </cell>
        </row>
        <row r="543">
          <cell r="H543" t="str">
            <v>223WF0067</v>
          </cell>
          <cell r="I543" t="str">
            <v>312FSL</v>
          </cell>
          <cell r="J543" t="str">
            <v>x</v>
          </cell>
          <cell r="K543" t="str">
            <v>223WF0745</v>
          </cell>
          <cell r="L543" t="str">
            <v>312JA</v>
          </cell>
          <cell r="N543" t="str">
            <v>223WF0766</v>
          </cell>
          <cell r="O543" t="str">
            <v>312JA</v>
          </cell>
          <cell r="Q543" t="str">
            <v>223WF0847</v>
          </cell>
          <cell r="R543" t="str">
            <v>3121A</v>
          </cell>
          <cell r="T543" t="str">
            <v>223WF1044</v>
          </cell>
          <cell r="U543" t="str">
            <v>312JA</v>
          </cell>
          <cell r="W543" t="str">
            <v>223WF1065</v>
          </cell>
          <cell r="X543" t="str">
            <v>3121A</v>
          </cell>
          <cell r="Z543" t="str">
            <v>223WF1066</v>
          </cell>
          <cell r="AA543" t="str">
            <v>312JA</v>
          </cell>
          <cell r="AC543" t="str">
            <v>223WF1426</v>
          </cell>
          <cell r="AD543" t="str">
            <v>312CF2</v>
          </cell>
          <cell r="AF543" t="str">
            <v>223WF2017</v>
          </cell>
          <cell r="AG543" t="str">
            <v>312JA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37312</v>
          </cell>
          <cell r="AP543">
            <v>37312</v>
          </cell>
          <cell r="AQ543" t="str">
            <v>20020408</v>
          </cell>
          <cell r="AR543" t="str">
            <v>223WS0042</v>
          </cell>
          <cell r="AS543">
            <v>0</v>
          </cell>
          <cell r="AT543" t="str">
            <v>WG-00-W1S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</row>
        <row r="544">
          <cell r="H544" t="str">
            <v>223WF0067</v>
          </cell>
          <cell r="I544" t="str">
            <v>312FSL</v>
          </cell>
          <cell r="J544" t="str">
            <v>b</v>
          </cell>
          <cell r="K544" t="str">
            <v>223WF0745</v>
          </cell>
          <cell r="L544" t="str">
            <v>312JA</v>
          </cell>
          <cell r="M544" t="str">
            <v>b</v>
          </cell>
          <cell r="N544" t="str">
            <v>223WF0766</v>
          </cell>
          <cell r="O544" t="str">
            <v>312JA</v>
          </cell>
          <cell r="P544" t="str">
            <v>b</v>
          </cell>
          <cell r="Q544" t="str">
            <v>223WF0847</v>
          </cell>
          <cell r="R544" t="str">
            <v>3121A</v>
          </cell>
          <cell r="S544" t="str">
            <v>b</v>
          </cell>
          <cell r="T544" t="str">
            <v>223WF1044</v>
          </cell>
          <cell r="U544" t="str">
            <v>312JA</v>
          </cell>
          <cell r="V544" t="str">
            <v>b</v>
          </cell>
          <cell r="W544" t="str">
            <v>223WF1065</v>
          </cell>
          <cell r="X544" t="str">
            <v>3121A</v>
          </cell>
          <cell r="Y544" t="str">
            <v>b</v>
          </cell>
          <cell r="Z544" t="str">
            <v>223WF1066</v>
          </cell>
          <cell r="AA544" t="str">
            <v>312JA</v>
          </cell>
          <cell r="AB544" t="str">
            <v>b</v>
          </cell>
          <cell r="AC544" t="str">
            <v>223WF1426</v>
          </cell>
          <cell r="AD544" t="str">
            <v>312CF2</v>
          </cell>
          <cell r="AE544" t="str">
            <v>b</v>
          </cell>
          <cell r="AF544" t="str">
            <v>223WF2017</v>
          </cell>
          <cell r="AG544" t="str">
            <v>312JA</v>
          </cell>
          <cell r="AH544" t="str">
            <v>r</v>
          </cell>
          <cell r="AO544">
            <v>37312</v>
          </cell>
          <cell r="AP544">
            <v>37312</v>
          </cell>
          <cell r="AQ544" t="str">
            <v>20020408</v>
          </cell>
          <cell r="AR544" t="str">
            <v>223WS0042</v>
          </cell>
          <cell r="AS544">
            <v>0</v>
          </cell>
          <cell r="AT544" t="str">
            <v>WG-00-W1S</v>
          </cell>
        </row>
        <row r="545">
          <cell r="H545" t="str">
            <v>223WF0067</v>
          </cell>
          <cell r="I545" t="str">
            <v>312FSL</v>
          </cell>
          <cell r="J545" t="str">
            <v>x</v>
          </cell>
          <cell r="K545" t="str">
            <v>223WF0745</v>
          </cell>
          <cell r="L545" t="str">
            <v>312JA</v>
          </cell>
          <cell r="N545" t="str">
            <v>223WF0766</v>
          </cell>
          <cell r="O545" t="str">
            <v>312JA</v>
          </cell>
          <cell r="Q545" t="str">
            <v>223WF0847</v>
          </cell>
          <cell r="R545" t="str">
            <v>3121A</v>
          </cell>
          <cell r="T545" t="str">
            <v>223WF1044</v>
          </cell>
          <cell r="U545" t="str">
            <v>312JA</v>
          </cell>
          <cell r="W545" t="str">
            <v>223WF1065</v>
          </cell>
          <cell r="X545" t="str">
            <v>3121A</v>
          </cell>
          <cell r="Z545" t="str">
            <v>223WF1066</v>
          </cell>
          <cell r="AA545" t="str">
            <v>312JA</v>
          </cell>
          <cell r="AC545" t="str">
            <v>223WF1426</v>
          </cell>
          <cell r="AD545" t="str">
            <v>312CF2</v>
          </cell>
          <cell r="AF545" t="str">
            <v>223WF2017</v>
          </cell>
          <cell r="AG545" t="str">
            <v>312JA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37312</v>
          </cell>
          <cell r="AP545">
            <v>37312</v>
          </cell>
          <cell r="AQ545" t="str">
            <v>20020408</v>
          </cell>
          <cell r="AR545" t="str">
            <v>223WS0042</v>
          </cell>
          <cell r="AS545">
            <v>0</v>
          </cell>
          <cell r="AT545" t="str">
            <v>WG-00-W1S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</row>
        <row r="546">
          <cell r="H546" t="str">
            <v>223WF0067</v>
          </cell>
          <cell r="I546" t="str">
            <v>312FSL</v>
          </cell>
          <cell r="J546" t="str">
            <v>b</v>
          </cell>
          <cell r="K546" t="str">
            <v>223WF0745</v>
          </cell>
          <cell r="L546" t="str">
            <v>312JA</v>
          </cell>
          <cell r="M546" t="str">
            <v>b</v>
          </cell>
          <cell r="N546" t="str">
            <v>223WF0766</v>
          </cell>
          <cell r="O546" t="str">
            <v>312JA</v>
          </cell>
          <cell r="P546" t="str">
            <v>b</v>
          </cell>
          <cell r="Q546" t="str">
            <v>223WF0847</v>
          </cell>
          <cell r="R546" t="str">
            <v>3121A</v>
          </cell>
          <cell r="S546" t="str">
            <v>b</v>
          </cell>
          <cell r="T546" t="str">
            <v>223WF1044</v>
          </cell>
          <cell r="U546" t="str">
            <v>312JA</v>
          </cell>
          <cell r="V546" t="str">
            <v>b</v>
          </cell>
          <cell r="W546" t="str">
            <v>223WF1065</v>
          </cell>
          <cell r="X546" t="str">
            <v>3121A</v>
          </cell>
          <cell r="Y546" t="str">
            <v>b</v>
          </cell>
          <cell r="Z546" t="str">
            <v>223WF1066</v>
          </cell>
          <cell r="AA546" t="str">
            <v>312JA</v>
          </cell>
          <cell r="AB546" t="str">
            <v>b</v>
          </cell>
          <cell r="AC546" t="str">
            <v>223WF1426</v>
          </cell>
          <cell r="AD546" t="str">
            <v>312CF2</v>
          </cell>
          <cell r="AE546" t="str">
            <v>b</v>
          </cell>
          <cell r="AF546" t="str">
            <v>223WF2017</v>
          </cell>
          <cell r="AG546" t="str">
            <v>312JA</v>
          </cell>
          <cell r="AH546" t="str">
            <v>r</v>
          </cell>
          <cell r="AO546" t="str">
            <v/>
          </cell>
          <cell r="AP546">
            <v>37348</v>
          </cell>
          <cell r="AQ546" t="str">
            <v>20020408</v>
          </cell>
          <cell r="AR546" t="str">
            <v>223WS0042</v>
          </cell>
          <cell r="AS546">
            <v>0</v>
          </cell>
          <cell r="AT546" t="str">
            <v>WG-00-W1S</v>
          </cell>
        </row>
        <row r="547">
          <cell r="H547" t="str">
            <v>223WF0067</v>
          </cell>
          <cell r="I547" t="str">
            <v>312FSL</v>
          </cell>
          <cell r="J547" t="str">
            <v>x</v>
          </cell>
          <cell r="K547" t="str">
            <v>223WF0745</v>
          </cell>
          <cell r="L547" t="str">
            <v>312JA</v>
          </cell>
          <cell r="N547" t="str">
            <v>223WF0766</v>
          </cell>
          <cell r="O547" t="str">
            <v>312JA</v>
          </cell>
          <cell r="Q547" t="str">
            <v>223WF0847</v>
          </cell>
          <cell r="R547" t="str">
            <v>3121A</v>
          </cell>
          <cell r="T547" t="str">
            <v>223WF1044</v>
          </cell>
          <cell r="U547" t="str">
            <v>312JA</v>
          </cell>
          <cell r="W547" t="str">
            <v>223WF1065</v>
          </cell>
          <cell r="X547" t="str">
            <v>3121A</v>
          </cell>
          <cell r="Z547" t="str">
            <v>223WF1066</v>
          </cell>
          <cell r="AA547" t="str">
            <v>312JA</v>
          </cell>
          <cell r="AC547" t="str">
            <v>223WF1426</v>
          </cell>
          <cell r="AD547" t="str">
            <v>312CF2</v>
          </cell>
          <cell r="AF547" t="str">
            <v>223WF2017</v>
          </cell>
          <cell r="AG547" t="str">
            <v>312JA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 t="str">
            <v/>
          </cell>
          <cell r="AP547">
            <v>37348</v>
          </cell>
          <cell r="AQ547" t="str">
            <v>20020408</v>
          </cell>
          <cell r="AR547" t="str">
            <v>223WS0042</v>
          </cell>
          <cell r="AS547">
            <v>0</v>
          </cell>
          <cell r="AT547" t="str">
            <v>WG-00-W1S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</row>
        <row r="548">
          <cell r="H548" t="str">
            <v>223WF0208</v>
          </cell>
          <cell r="I548" t="str">
            <v/>
          </cell>
          <cell r="J548" t="str">
            <v>b</v>
          </cell>
          <cell r="K548" t="str">
            <v>223WF0583</v>
          </cell>
          <cell r="L548" t="str">
            <v/>
          </cell>
          <cell r="M548" t="str">
            <v>b</v>
          </cell>
          <cell r="N548" t="str">
            <v>223WF0745</v>
          </cell>
          <cell r="O548" t="str">
            <v>312JA</v>
          </cell>
          <cell r="P548" t="str">
            <v>b</v>
          </cell>
          <cell r="Q548" t="str">
            <v>223WF0766</v>
          </cell>
          <cell r="R548" t="str">
            <v>312JA</v>
          </cell>
          <cell r="S548" t="str">
            <v>b</v>
          </cell>
          <cell r="T548" t="str">
            <v>223WF0841</v>
          </cell>
          <cell r="U548" t="str">
            <v>312CF2</v>
          </cell>
          <cell r="V548" t="str">
            <v>b</v>
          </cell>
          <cell r="W548" t="str">
            <v>223WF0847</v>
          </cell>
          <cell r="X548" t="str">
            <v>3121A</v>
          </cell>
          <cell r="Y548" t="str">
            <v>b</v>
          </cell>
          <cell r="Z548" t="str">
            <v>223WF1044</v>
          </cell>
          <cell r="AA548" t="str">
            <v>312JA</v>
          </cell>
          <cell r="AB548" t="str">
            <v>b</v>
          </cell>
          <cell r="AC548" t="str">
            <v>223WF1065</v>
          </cell>
          <cell r="AD548" t="str">
            <v>3121A</v>
          </cell>
          <cell r="AE548" t="str">
            <v>b</v>
          </cell>
          <cell r="AF548" t="str">
            <v>223WF1426</v>
          </cell>
          <cell r="AG548" t="str">
            <v>312CF2</v>
          </cell>
          <cell r="AH548" t="str">
            <v>b</v>
          </cell>
          <cell r="AI548" t="str">
            <v>223WF2017</v>
          </cell>
          <cell r="AJ548" t="str">
            <v>312JA</v>
          </cell>
          <cell r="AK548" t="str">
            <v>r</v>
          </cell>
          <cell r="AO548">
            <v>37312</v>
          </cell>
          <cell r="AP548">
            <v>37312</v>
          </cell>
          <cell r="AQ548" t="str">
            <v>20020408</v>
          </cell>
          <cell r="AR548" t="str">
            <v>223WF0208</v>
          </cell>
          <cell r="AS548">
            <v>0</v>
          </cell>
          <cell r="AT548" t="str">
            <v>WG-00-W1S</v>
          </cell>
        </row>
        <row r="549">
          <cell r="H549" t="str">
            <v>223WF1066</v>
          </cell>
          <cell r="I549" t="str">
            <v>312JA</v>
          </cell>
          <cell r="J549" t="str">
            <v>x</v>
          </cell>
        </row>
        <row r="550">
          <cell r="H550" t="str">
            <v>223WF0208</v>
          </cell>
          <cell r="I550" t="str">
            <v/>
          </cell>
          <cell r="J550" t="str">
            <v>x</v>
          </cell>
          <cell r="K550" t="str">
            <v>223WF0583</v>
          </cell>
          <cell r="L550" t="str">
            <v/>
          </cell>
          <cell r="N550" t="str">
            <v>223WF0745</v>
          </cell>
          <cell r="O550" t="str">
            <v>312JA</v>
          </cell>
          <cell r="Q550" t="str">
            <v>223WF0766</v>
          </cell>
          <cell r="R550" t="str">
            <v>312JA</v>
          </cell>
          <cell r="T550" t="str">
            <v>223WF0841</v>
          </cell>
          <cell r="U550" t="str">
            <v>312CF2</v>
          </cell>
          <cell r="W550" t="str">
            <v>223WF0847</v>
          </cell>
          <cell r="X550" t="str">
            <v>3121A</v>
          </cell>
          <cell r="Z550" t="str">
            <v>223WF1044</v>
          </cell>
          <cell r="AA550" t="str">
            <v>312JA</v>
          </cell>
          <cell r="AC550" t="str">
            <v>223WF1065</v>
          </cell>
          <cell r="AD550" t="str">
            <v>3121A</v>
          </cell>
          <cell r="AF550" t="str">
            <v>223WF1426</v>
          </cell>
          <cell r="AG550" t="str">
            <v>312CF2</v>
          </cell>
          <cell r="AH550">
            <v>0</v>
          </cell>
          <cell r="AI550" t="str">
            <v>223WF2017</v>
          </cell>
          <cell r="AJ550" t="str">
            <v>312JA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37312</v>
          </cell>
          <cell r="AP550">
            <v>37312</v>
          </cell>
          <cell r="AQ550" t="str">
            <v>20020408</v>
          </cell>
          <cell r="AR550" t="str">
            <v>223WF0208</v>
          </cell>
          <cell r="AS550">
            <v>0</v>
          </cell>
          <cell r="AT550" t="str">
            <v>WG-00-W1S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</row>
        <row r="551">
          <cell r="H551" t="str">
            <v>223WF1066</v>
          </cell>
          <cell r="I551" t="str">
            <v>312JA</v>
          </cell>
          <cell r="J551" t="str">
            <v>x</v>
          </cell>
        </row>
        <row r="552">
          <cell r="H552" t="str">
            <v>223WF0208</v>
          </cell>
          <cell r="I552" t="str">
            <v/>
          </cell>
          <cell r="J552" t="str">
            <v>b</v>
          </cell>
          <cell r="K552" t="str">
            <v>223WF0583</v>
          </cell>
          <cell r="L552" t="str">
            <v/>
          </cell>
          <cell r="M552" t="str">
            <v>b</v>
          </cell>
          <cell r="N552" t="str">
            <v>223WF0766</v>
          </cell>
          <cell r="O552" t="str">
            <v>312JA</v>
          </cell>
          <cell r="P552" t="str">
            <v>b</v>
          </cell>
          <cell r="Q552" t="str">
            <v>223WF0847</v>
          </cell>
          <cell r="R552" t="str">
            <v>3121A</v>
          </cell>
          <cell r="S552" t="str">
            <v>b</v>
          </cell>
          <cell r="T552" t="str">
            <v>223WF1044</v>
          </cell>
          <cell r="U552" t="str">
            <v>312JA</v>
          </cell>
          <cell r="V552" t="str">
            <v>b</v>
          </cell>
          <cell r="W552" t="str">
            <v>223WF1065</v>
          </cell>
          <cell r="X552" t="str">
            <v>3121A</v>
          </cell>
          <cell r="Y552" t="str">
            <v>b</v>
          </cell>
          <cell r="Z552" t="str">
            <v>223WF1066</v>
          </cell>
          <cell r="AA552" t="str">
            <v>312JA</v>
          </cell>
          <cell r="AB552" t="str">
            <v>b</v>
          </cell>
          <cell r="AC552" t="str">
            <v>223WF1426</v>
          </cell>
          <cell r="AD552" t="str">
            <v>312CF2</v>
          </cell>
          <cell r="AE552" t="str">
            <v>b</v>
          </cell>
          <cell r="AF552" t="str">
            <v>223WF2017</v>
          </cell>
          <cell r="AG552" t="str">
            <v>312JA</v>
          </cell>
          <cell r="AH552" t="str">
            <v>r</v>
          </cell>
          <cell r="AO552">
            <v>37312</v>
          </cell>
          <cell r="AP552">
            <v>37312</v>
          </cell>
          <cell r="AQ552" t="str">
            <v>20020408</v>
          </cell>
          <cell r="AR552" t="str">
            <v>223WF0208</v>
          </cell>
          <cell r="AS552">
            <v>0</v>
          </cell>
          <cell r="AT552" t="str">
            <v>WG-00-W1S</v>
          </cell>
        </row>
        <row r="553">
          <cell r="H553" t="str">
            <v>223WF0745</v>
          </cell>
          <cell r="I553" t="str">
            <v>312JA</v>
          </cell>
          <cell r="J553" t="str">
            <v>x</v>
          </cell>
        </row>
        <row r="554">
          <cell r="H554" t="str">
            <v>223WF0208</v>
          </cell>
          <cell r="I554" t="str">
            <v/>
          </cell>
          <cell r="J554" t="str">
            <v>x</v>
          </cell>
          <cell r="K554" t="str">
            <v>223WF0583</v>
          </cell>
          <cell r="L554" t="str">
            <v/>
          </cell>
          <cell r="N554" t="str">
            <v>223WF0766</v>
          </cell>
          <cell r="O554" t="str">
            <v>312JA</v>
          </cell>
          <cell r="Q554" t="str">
            <v>223WF0847</v>
          </cell>
          <cell r="R554" t="str">
            <v>3121A</v>
          </cell>
          <cell r="T554" t="str">
            <v>223WF1044</v>
          </cell>
          <cell r="U554" t="str">
            <v>312JA</v>
          </cell>
          <cell r="W554" t="str">
            <v>223WF1065</v>
          </cell>
          <cell r="X554" t="str">
            <v>3121A</v>
          </cell>
          <cell r="Z554" t="str">
            <v>223WF1066</v>
          </cell>
          <cell r="AA554" t="str">
            <v>312JA</v>
          </cell>
          <cell r="AC554" t="str">
            <v>223WF1426</v>
          </cell>
          <cell r="AD554" t="str">
            <v>312CF2</v>
          </cell>
          <cell r="AF554" t="str">
            <v>223WF2017</v>
          </cell>
          <cell r="AG554" t="str">
            <v>312JA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37312</v>
          </cell>
          <cell r="AP554">
            <v>37312</v>
          </cell>
          <cell r="AQ554" t="str">
            <v>20020408</v>
          </cell>
          <cell r="AR554" t="str">
            <v>223WF0208</v>
          </cell>
          <cell r="AS554">
            <v>0</v>
          </cell>
          <cell r="AT554" t="str">
            <v>WG-00-W1S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</row>
        <row r="555">
          <cell r="H555" t="str">
            <v>223WF0745</v>
          </cell>
          <cell r="I555" t="str">
            <v>312JA</v>
          </cell>
          <cell r="J555" t="str">
            <v>x</v>
          </cell>
        </row>
        <row r="556">
          <cell r="H556" t="str">
            <v>223WF0208</v>
          </cell>
          <cell r="I556" t="str">
            <v/>
          </cell>
          <cell r="J556" t="str">
            <v>b</v>
          </cell>
          <cell r="K556" t="str">
            <v>223WF0583</v>
          </cell>
          <cell r="L556" t="str">
            <v/>
          </cell>
          <cell r="M556" t="str">
            <v>b</v>
          </cell>
          <cell r="N556" t="str">
            <v>223WF0745</v>
          </cell>
          <cell r="O556" t="str">
            <v>312JA</v>
          </cell>
          <cell r="P556" t="str">
            <v>b</v>
          </cell>
          <cell r="Q556" t="str">
            <v>223WF0766</v>
          </cell>
          <cell r="R556" t="str">
            <v>312JA</v>
          </cell>
          <cell r="S556" t="str">
            <v>b</v>
          </cell>
          <cell r="T556" t="str">
            <v>223WF0847</v>
          </cell>
          <cell r="U556" t="str">
            <v>3121A</v>
          </cell>
          <cell r="V556" t="str">
            <v>b</v>
          </cell>
          <cell r="W556" t="str">
            <v>223WF1044</v>
          </cell>
          <cell r="X556" t="str">
            <v>312JA</v>
          </cell>
          <cell r="Y556" t="str">
            <v>b</v>
          </cell>
          <cell r="Z556" t="str">
            <v>223WF1065</v>
          </cell>
          <cell r="AA556" t="str">
            <v>3121A</v>
          </cell>
          <cell r="AB556" t="str">
            <v>b</v>
          </cell>
          <cell r="AC556" t="str">
            <v>223WF1066</v>
          </cell>
          <cell r="AD556" t="str">
            <v>312JA</v>
          </cell>
          <cell r="AE556" t="str">
            <v>b</v>
          </cell>
          <cell r="AF556" t="str">
            <v>223WF2017</v>
          </cell>
          <cell r="AG556" t="str">
            <v>312JA</v>
          </cell>
          <cell r="AH556" t="str">
            <v>r</v>
          </cell>
          <cell r="AO556">
            <v>37312</v>
          </cell>
          <cell r="AP556">
            <v>37312</v>
          </cell>
          <cell r="AQ556" t="str">
            <v>20020408</v>
          </cell>
          <cell r="AR556" t="str">
            <v>223WF0208</v>
          </cell>
          <cell r="AS556">
            <v>0</v>
          </cell>
          <cell r="AT556" t="str">
            <v>WG-00-W1S</v>
          </cell>
        </row>
        <row r="557">
          <cell r="H557" t="str">
            <v>223WF1426</v>
          </cell>
          <cell r="I557" t="str">
            <v>312CF2</v>
          </cell>
          <cell r="J557" t="str">
            <v>x</v>
          </cell>
        </row>
        <row r="558">
          <cell r="H558" t="str">
            <v>223WF0208</v>
          </cell>
          <cell r="I558" t="str">
            <v/>
          </cell>
          <cell r="J558" t="str">
            <v>x</v>
          </cell>
          <cell r="K558" t="str">
            <v>223WF0583</v>
          </cell>
          <cell r="L558" t="str">
            <v/>
          </cell>
          <cell r="N558" t="str">
            <v>223WF0745</v>
          </cell>
          <cell r="O558" t="str">
            <v>312JA</v>
          </cell>
          <cell r="Q558" t="str">
            <v>223WF0766</v>
          </cell>
          <cell r="R558" t="str">
            <v>312JA</v>
          </cell>
          <cell r="T558" t="str">
            <v>223WF0847</v>
          </cell>
          <cell r="U558" t="str">
            <v>3121A</v>
          </cell>
          <cell r="W558" t="str">
            <v>223WF1044</v>
          </cell>
          <cell r="X558" t="str">
            <v>312JA</v>
          </cell>
          <cell r="Z558" t="str">
            <v>223WF1065</v>
          </cell>
          <cell r="AA558" t="str">
            <v>3121A</v>
          </cell>
          <cell r="AC558" t="str">
            <v>223WF1066</v>
          </cell>
          <cell r="AD558" t="str">
            <v>312JA</v>
          </cell>
          <cell r="AF558" t="str">
            <v>223WF2017</v>
          </cell>
          <cell r="AG558" t="str">
            <v>312JA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37312</v>
          </cell>
          <cell r="AP558">
            <v>37312</v>
          </cell>
          <cell r="AQ558" t="str">
            <v>20020408</v>
          </cell>
          <cell r="AR558" t="str">
            <v>223WF0208</v>
          </cell>
          <cell r="AS558">
            <v>0</v>
          </cell>
          <cell r="AT558" t="str">
            <v>WG-00-W1S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</row>
        <row r="559">
          <cell r="H559" t="str">
            <v>223WF1426</v>
          </cell>
          <cell r="I559" t="str">
            <v>312CF2</v>
          </cell>
          <cell r="J559" t="str">
            <v>x</v>
          </cell>
        </row>
        <row r="560">
          <cell r="H560" t="str">
            <v>223WF0208</v>
          </cell>
          <cell r="I560" t="str">
            <v/>
          </cell>
          <cell r="J560" t="str">
            <v>b</v>
          </cell>
          <cell r="K560" t="str">
            <v>223WF0583</v>
          </cell>
          <cell r="L560" t="str">
            <v/>
          </cell>
          <cell r="M560" t="str">
            <v>b</v>
          </cell>
          <cell r="N560" t="str">
            <v>223WF0745</v>
          </cell>
          <cell r="O560" t="str">
            <v>312JA</v>
          </cell>
          <cell r="P560" t="str">
            <v>b</v>
          </cell>
          <cell r="Q560" t="str">
            <v>223WF0766</v>
          </cell>
          <cell r="R560" t="str">
            <v>312JA</v>
          </cell>
          <cell r="S560" t="str">
            <v>b</v>
          </cell>
          <cell r="T560" t="str">
            <v>223WF0841</v>
          </cell>
          <cell r="U560" t="str">
            <v>312CF2</v>
          </cell>
          <cell r="V560" t="str">
            <v>b</v>
          </cell>
          <cell r="W560" t="str">
            <v>223WF0847</v>
          </cell>
          <cell r="X560" t="str">
            <v>3121A</v>
          </cell>
          <cell r="Y560" t="str">
            <v>b</v>
          </cell>
          <cell r="Z560" t="str">
            <v>223WF1044</v>
          </cell>
          <cell r="AA560" t="str">
            <v>312JA</v>
          </cell>
          <cell r="AB560" t="str">
            <v>b</v>
          </cell>
          <cell r="AC560" t="str">
            <v>223WF1065</v>
          </cell>
          <cell r="AD560" t="str">
            <v>3121A</v>
          </cell>
          <cell r="AE560" t="str">
            <v>b</v>
          </cell>
          <cell r="AF560" t="str">
            <v>223WF1426</v>
          </cell>
          <cell r="AG560" t="str">
            <v>312CF2</v>
          </cell>
          <cell r="AH560" t="str">
            <v>b</v>
          </cell>
          <cell r="AI560" t="str">
            <v>223WF2017</v>
          </cell>
          <cell r="AJ560" t="str">
            <v>312JA</v>
          </cell>
          <cell r="AK560" t="str">
            <v>r</v>
          </cell>
          <cell r="AO560">
            <v>37312</v>
          </cell>
          <cell r="AP560">
            <v>37312</v>
          </cell>
          <cell r="AQ560" t="str">
            <v>20020408</v>
          </cell>
          <cell r="AR560" t="str">
            <v>223WF0208</v>
          </cell>
          <cell r="AS560">
            <v>0</v>
          </cell>
          <cell r="AT560" t="str">
            <v>WG-00-W1S</v>
          </cell>
        </row>
        <row r="561">
          <cell r="H561" t="str">
            <v>223WF1066</v>
          </cell>
          <cell r="I561" t="str">
            <v>312JA</v>
          </cell>
          <cell r="J561" t="str">
            <v>x</v>
          </cell>
        </row>
        <row r="562">
          <cell r="H562" t="str">
            <v>223WF0208</v>
          </cell>
          <cell r="I562" t="str">
            <v/>
          </cell>
          <cell r="J562" t="str">
            <v>x</v>
          </cell>
          <cell r="K562" t="str">
            <v>223WF0583</v>
          </cell>
          <cell r="L562" t="str">
            <v/>
          </cell>
          <cell r="N562" t="str">
            <v>223WF0745</v>
          </cell>
          <cell r="O562" t="str">
            <v>312JA</v>
          </cell>
          <cell r="Q562" t="str">
            <v>223WF0766</v>
          </cell>
          <cell r="R562" t="str">
            <v>312JA</v>
          </cell>
          <cell r="T562" t="str">
            <v>223WF0841</v>
          </cell>
          <cell r="U562" t="str">
            <v>312CF2</v>
          </cell>
          <cell r="W562" t="str">
            <v>223WF0847</v>
          </cell>
          <cell r="X562" t="str">
            <v>3121A</v>
          </cell>
          <cell r="Z562" t="str">
            <v>223WF1044</v>
          </cell>
          <cell r="AA562" t="str">
            <v>312JA</v>
          </cell>
          <cell r="AC562" t="str">
            <v>223WF1065</v>
          </cell>
          <cell r="AD562" t="str">
            <v>3121A</v>
          </cell>
          <cell r="AF562" t="str">
            <v>223WF1426</v>
          </cell>
          <cell r="AG562" t="str">
            <v>312CF2</v>
          </cell>
          <cell r="AH562">
            <v>0</v>
          </cell>
          <cell r="AI562" t="str">
            <v>223WF2017</v>
          </cell>
          <cell r="AJ562" t="str">
            <v>312JA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37312</v>
          </cell>
          <cell r="AP562">
            <v>37312</v>
          </cell>
          <cell r="AQ562" t="str">
            <v>20020408</v>
          </cell>
          <cell r="AR562" t="str">
            <v>223WF0208</v>
          </cell>
          <cell r="AS562">
            <v>0</v>
          </cell>
          <cell r="AT562" t="str">
            <v>WG-00-W1S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</row>
        <row r="563">
          <cell r="H563" t="str">
            <v>223WF1066</v>
          </cell>
          <cell r="I563" t="str">
            <v>312JA</v>
          </cell>
          <cell r="J563" t="str">
            <v>x</v>
          </cell>
        </row>
        <row r="564">
          <cell r="H564" t="str">
            <v>223WF0208</v>
          </cell>
          <cell r="I564" t="str">
            <v/>
          </cell>
          <cell r="J564" t="str">
            <v>b</v>
          </cell>
          <cell r="K564" t="str">
            <v>223WF0745</v>
          </cell>
          <cell r="L564" t="str">
            <v>312JA</v>
          </cell>
          <cell r="M564" t="str">
            <v>b</v>
          </cell>
          <cell r="N564" t="str">
            <v>223WF0766</v>
          </cell>
          <cell r="O564" t="str">
            <v>312JA</v>
          </cell>
          <cell r="P564" t="str">
            <v>b</v>
          </cell>
          <cell r="Q564" t="str">
            <v>223WF0847</v>
          </cell>
          <cell r="R564" t="str">
            <v>3121A</v>
          </cell>
          <cell r="S564" t="str">
            <v>b</v>
          </cell>
          <cell r="T564" t="str">
            <v>223WF1044</v>
          </cell>
          <cell r="U564" t="str">
            <v>312JA</v>
          </cell>
          <cell r="V564" t="str">
            <v>b</v>
          </cell>
          <cell r="W564" t="str">
            <v>223WF1065</v>
          </cell>
          <cell r="X564" t="str">
            <v>3121A</v>
          </cell>
          <cell r="Y564" t="str">
            <v>b</v>
          </cell>
          <cell r="Z564" t="str">
            <v>223WF1066</v>
          </cell>
          <cell r="AA564" t="str">
            <v>312JA</v>
          </cell>
          <cell r="AB564" t="str">
            <v>b</v>
          </cell>
          <cell r="AC564" t="str">
            <v>223WF1426</v>
          </cell>
          <cell r="AD564" t="str">
            <v>312CF2</v>
          </cell>
          <cell r="AE564" t="str">
            <v>b</v>
          </cell>
          <cell r="AF564" t="str">
            <v>223WF2017</v>
          </cell>
          <cell r="AG564" t="str">
            <v>312JA</v>
          </cell>
          <cell r="AH564" t="str">
            <v>r</v>
          </cell>
          <cell r="AO564">
            <v>37312</v>
          </cell>
          <cell r="AP564">
            <v>37312</v>
          </cell>
          <cell r="AQ564" t="str">
            <v>20020408</v>
          </cell>
          <cell r="AR564" t="str">
            <v>223WF0208</v>
          </cell>
          <cell r="AS564">
            <v>0</v>
          </cell>
          <cell r="AT564" t="str">
            <v>WG-00-W1S</v>
          </cell>
        </row>
        <row r="565">
          <cell r="H565" t="str">
            <v>223WF0583</v>
          </cell>
          <cell r="I565" t="str">
            <v/>
          </cell>
          <cell r="J565" t="str">
            <v>x</v>
          </cell>
        </row>
        <row r="566">
          <cell r="H566" t="str">
            <v>223WF0208</v>
          </cell>
          <cell r="I566" t="str">
            <v/>
          </cell>
          <cell r="J566" t="str">
            <v>x</v>
          </cell>
          <cell r="K566" t="str">
            <v>223WF0745</v>
          </cell>
          <cell r="L566" t="str">
            <v>312JA</v>
          </cell>
          <cell r="N566" t="str">
            <v>223WF0766</v>
          </cell>
          <cell r="O566" t="str">
            <v>312JA</v>
          </cell>
          <cell r="Q566" t="str">
            <v>223WF0847</v>
          </cell>
          <cell r="R566" t="str">
            <v>3121A</v>
          </cell>
          <cell r="T566" t="str">
            <v>223WF1044</v>
          </cell>
          <cell r="U566" t="str">
            <v>312JA</v>
          </cell>
          <cell r="W566" t="str">
            <v>223WF1065</v>
          </cell>
          <cell r="X566" t="str">
            <v>3121A</v>
          </cell>
          <cell r="Z566" t="str">
            <v>223WF1066</v>
          </cell>
          <cell r="AA566" t="str">
            <v>312JA</v>
          </cell>
          <cell r="AC566" t="str">
            <v>223WF1426</v>
          </cell>
          <cell r="AD566" t="str">
            <v>312CF2</v>
          </cell>
          <cell r="AF566" t="str">
            <v>223WF2017</v>
          </cell>
          <cell r="AG566" t="str">
            <v>312JA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37312</v>
          </cell>
          <cell r="AP566">
            <v>37312</v>
          </cell>
          <cell r="AQ566" t="str">
            <v>20020408</v>
          </cell>
          <cell r="AR566" t="str">
            <v>223WF0208</v>
          </cell>
          <cell r="AS566">
            <v>0</v>
          </cell>
          <cell r="AT566" t="str">
            <v>WG-00-W1S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</row>
        <row r="567">
          <cell r="H567" t="str">
            <v>223WF0583</v>
          </cell>
          <cell r="I567" t="str">
            <v/>
          </cell>
          <cell r="J567" t="str">
            <v>x</v>
          </cell>
        </row>
        <row r="568">
          <cell r="H568" t="str">
            <v>223WF0067</v>
          </cell>
          <cell r="I568" t="str">
            <v>312FSL</v>
          </cell>
          <cell r="J568" t="str">
            <v>b</v>
          </cell>
          <cell r="K568" t="str">
            <v>223WF0175</v>
          </cell>
          <cell r="L568" t="str">
            <v>312FSB</v>
          </cell>
          <cell r="M568" t="str">
            <v>b</v>
          </cell>
          <cell r="N568" t="str">
            <v>223WF1424</v>
          </cell>
          <cell r="O568" t="str">
            <v>3121A</v>
          </cell>
          <cell r="P568" t="str">
            <v>b</v>
          </cell>
          <cell r="Q568" t="str">
            <v>223WF2135</v>
          </cell>
          <cell r="R568" t="str">
            <v>3121A</v>
          </cell>
          <cell r="S568" t="str">
            <v>b</v>
          </cell>
          <cell r="AL568" t="str">
            <v/>
          </cell>
          <cell r="AM568" t="str">
            <v/>
          </cell>
          <cell r="AO568">
            <v>37348</v>
          </cell>
          <cell r="AP568">
            <v>37348</v>
          </cell>
          <cell r="AQ568" t="str">
            <v/>
          </cell>
          <cell r="AR568" t="str">
            <v>223WF0175</v>
          </cell>
          <cell r="AS568">
            <v>0</v>
          </cell>
          <cell r="AT568" t="str">
            <v>WG-00-W1S</v>
          </cell>
        </row>
        <row r="569">
          <cell r="H569" t="str">
            <v>223WF0067</v>
          </cell>
          <cell r="I569" t="str">
            <v>312FSL</v>
          </cell>
          <cell r="J569" t="str">
            <v>x</v>
          </cell>
          <cell r="K569" t="str">
            <v>223WF0175</v>
          </cell>
          <cell r="L569" t="str">
            <v>312FSB</v>
          </cell>
          <cell r="N569" t="str">
            <v>223WF1424</v>
          </cell>
          <cell r="O569" t="str">
            <v>3121A</v>
          </cell>
          <cell r="Q569" t="str">
            <v>223WF2135</v>
          </cell>
          <cell r="R569" t="str">
            <v>3121A</v>
          </cell>
          <cell r="AL569" t="str">
            <v/>
          </cell>
          <cell r="AM569" t="str">
            <v/>
          </cell>
          <cell r="AO569">
            <v>37348</v>
          </cell>
          <cell r="AP569">
            <v>37348</v>
          </cell>
          <cell r="AQ569" t="str">
            <v/>
          </cell>
          <cell r="AR569" t="str">
            <v>223WF0175</v>
          </cell>
          <cell r="AS569">
            <v>0</v>
          </cell>
          <cell r="AT569" t="str">
            <v>WG-00-W1S</v>
          </cell>
        </row>
        <row r="570">
          <cell r="H570" t="str">
            <v>223WF0067</v>
          </cell>
          <cell r="I570" t="str">
            <v>312FSL</v>
          </cell>
          <cell r="J570" t="str">
            <v>b</v>
          </cell>
          <cell r="K570" t="str">
            <v>223WF0175</v>
          </cell>
          <cell r="L570" t="str">
            <v>312FSB</v>
          </cell>
          <cell r="M570" t="str">
            <v>b</v>
          </cell>
          <cell r="N570" t="str">
            <v>223WF1424</v>
          </cell>
          <cell r="O570" t="str">
            <v>3121A</v>
          </cell>
          <cell r="P570" t="str">
            <v>b</v>
          </cell>
          <cell r="Q570" t="str">
            <v>223WF2135</v>
          </cell>
          <cell r="R570" t="str">
            <v>3121A</v>
          </cell>
          <cell r="S570" t="str">
            <v>b</v>
          </cell>
          <cell r="AL570" t="str">
            <v/>
          </cell>
          <cell r="AM570" t="str">
            <v/>
          </cell>
          <cell r="AO570">
            <v>37348</v>
          </cell>
          <cell r="AP570">
            <v>37348</v>
          </cell>
          <cell r="AQ570" t="str">
            <v/>
          </cell>
          <cell r="AR570" t="str">
            <v>223WF0175</v>
          </cell>
          <cell r="AS570">
            <v>0</v>
          </cell>
          <cell r="AT570" t="str">
            <v>WG-00-W1S</v>
          </cell>
        </row>
        <row r="571">
          <cell r="H571" t="str">
            <v>223WF0067</v>
          </cell>
          <cell r="I571" t="str">
            <v>312FSL</v>
          </cell>
          <cell r="J571" t="str">
            <v>x</v>
          </cell>
          <cell r="K571" t="str">
            <v>223WF0175</v>
          </cell>
          <cell r="L571" t="str">
            <v>312FSB</v>
          </cell>
          <cell r="N571" t="str">
            <v>223WF1424</v>
          </cell>
          <cell r="O571" t="str">
            <v>3121A</v>
          </cell>
          <cell r="Q571" t="str">
            <v>223WF2135</v>
          </cell>
          <cell r="R571" t="str">
            <v>3121A</v>
          </cell>
          <cell r="AL571" t="str">
            <v/>
          </cell>
          <cell r="AM571" t="str">
            <v/>
          </cell>
          <cell r="AO571">
            <v>37348</v>
          </cell>
          <cell r="AP571">
            <v>37348</v>
          </cell>
          <cell r="AQ571" t="str">
            <v/>
          </cell>
          <cell r="AR571" t="str">
            <v>223WF0175</v>
          </cell>
          <cell r="AS571">
            <v>0</v>
          </cell>
          <cell r="AT571" t="str">
            <v>WG-00-W1S</v>
          </cell>
        </row>
        <row r="572">
          <cell r="H572" t="str">
            <v>223WF0067</v>
          </cell>
          <cell r="I572" t="str">
            <v>312FSL</v>
          </cell>
          <cell r="J572" t="str">
            <v>b</v>
          </cell>
          <cell r="K572" t="str">
            <v>223WF0175</v>
          </cell>
          <cell r="L572" t="str">
            <v>312FSB</v>
          </cell>
          <cell r="M572" t="str">
            <v>b</v>
          </cell>
          <cell r="N572" t="str">
            <v>223WF0208</v>
          </cell>
          <cell r="O572" t="str">
            <v/>
          </cell>
          <cell r="P572" t="str">
            <v>b</v>
          </cell>
          <cell r="Q572" t="str">
            <v>223WF0840</v>
          </cell>
          <cell r="R572" t="str">
            <v>312CF2</v>
          </cell>
          <cell r="S572" t="str">
            <v>b</v>
          </cell>
          <cell r="T572" t="str">
            <v>223WF1424</v>
          </cell>
          <cell r="U572" t="str">
            <v>3121A</v>
          </cell>
          <cell r="V572" t="str">
            <v>b</v>
          </cell>
          <cell r="W572" t="str">
            <v>223WF2135</v>
          </cell>
          <cell r="X572" t="str">
            <v>3121A</v>
          </cell>
          <cell r="Y572" t="str">
            <v>b</v>
          </cell>
          <cell r="AL572" t="str">
            <v/>
          </cell>
          <cell r="AM572" t="str">
            <v/>
          </cell>
          <cell r="AO572">
            <v>37348</v>
          </cell>
          <cell r="AP572">
            <v>37348</v>
          </cell>
          <cell r="AQ572" t="str">
            <v/>
          </cell>
          <cell r="AR572" t="str">
            <v>223WF0175</v>
          </cell>
          <cell r="AS572">
            <v>0</v>
          </cell>
          <cell r="AT572" t="str">
            <v>WG-00-W1S</v>
          </cell>
        </row>
        <row r="573">
          <cell r="H573" t="str">
            <v>223WF0067</v>
          </cell>
          <cell r="I573" t="str">
            <v>312FSL</v>
          </cell>
          <cell r="J573" t="str">
            <v>x</v>
          </cell>
          <cell r="K573" t="str">
            <v>223WF0175</v>
          </cell>
          <cell r="L573" t="str">
            <v>312FSB</v>
          </cell>
          <cell r="N573" t="str">
            <v>223WF0208</v>
          </cell>
          <cell r="O573" t="str">
            <v/>
          </cell>
          <cell r="Q573" t="str">
            <v>223WF0840</v>
          </cell>
          <cell r="R573" t="str">
            <v>312CF2</v>
          </cell>
          <cell r="T573" t="str">
            <v>223WF1424</v>
          </cell>
          <cell r="U573" t="str">
            <v>3121A</v>
          </cell>
          <cell r="W573" t="str">
            <v>223WF2135</v>
          </cell>
          <cell r="X573" t="str">
            <v>3121A</v>
          </cell>
          <cell r="AL573" t="str">
            <v/>
          </cell>
          <cell r="AM573" t="str">
            <v/>
          </cell>
          <cell r="AO573">
            <v>37348</v>
          </cell>
          <cell r="AP573">
            <v>37348</v>
          </cell>
          <cell r="AQ573" t="str">
            <v/>
          </cell>
          <cell r="AR573" t="str">
            <v>223WF0175</v>
          </cell>
          <cell r="AS573">
            <v>0</v>
          </cell>
          <cell r="AT573" t="str">
            <v>WG-00-W1S</v>
          </cell>
        </row>
        <row r="574">
          <cell r="H574" t="str">
            <v>223WF0067</v>
          </cell>
          <cell r="I574" t="str">
            <v>312FSL</v>
          </cell>
          <cell r="J574" t="str">
            <v>b</v>
          </cell>
          <cell r="K574" t="str">
            <v>223WF0175</v>
          </cell>
          <cell r="L574" t="str">
            <v>312FSB</v>
          </cell>
          <cell r="M574" t="str">
            <v>b</v>
          </cell>
          <cell r="N574" t="str">
            <v>223WF0208</v>
          </cell>
          <cell r="O574" t="str">
            <v/>
          </cell>
          <cell r="P574" t="str">
            <v>b</v>
          </cell>
          <cell r="Q574" t="str">
            <v>223WF0840</v>
          </cell>
          <cell r="R574" t="str">
            <v>312CF2</v>
          </cell>
          <cell r="S574" t="str">
            <v>b</v>
          </cell>
          <cell r="T574" t="str">
            <v>223WF1424</v>
          </cell>
          <cell r="U574" t="str">
            <v>3121A</v>
          </cell>
          <cell r="V574" t="str">
            <v>b</v>
          </cell>
          <cell r="W574" t="str">
            <v>223WF2135</v>
          </cell>
          <cell r="X574" t="str">
            <v>3121A</v>
          </cell>
          <cell r="Y574" t="str">
            <v>b</v>
          </cell>
          <cell r="AL574" t="str">
            <v/>
          </cell>
          <cell r="AM574" t="str">
            <v/>
          </cell>
          <cell r="AO574">
            <v>37348</v>
          </cell>
          <cell r="AP574">
            <v>37348</v>
          </cell>
          <cell r="AQ574" t="str">
            <v/>
          </cell>
          <cell r="AR574" t="str">
            <v>223WF0175</v>
          </cell>
          <cell r="AS574">
            <v>0</v>
          </cell>
          <cell r="AT574" t="str">
            <v>WG-00-W1S</v>
          </cell>
        </row>
        <row r="575">
          <cell r="H575" t="str">
            <v>223WF0067</v>
          </cell>
          <cell r="I575" t="str">
            <v>312FSL</v>
          </cell>
          <cell r="J575" t="str">
            <v>x</v>
          </cell>
          <cell r="K575" t="str">
            <v>223WF0175</v>
          </cell>
          <cell r="L575" t="str">
            <v>312FSB</v>
          </cell>
          <cell r="N575" t="str">
            <v>223WF0208</v>
          </cell>
          <cell r="O575" t="str">
            <v/>
          </cell>
          <cell r="Q575" t="str">
            <v>223WF0840</v>
          </cell>
          <cell r="R575" t="str">
            <v>312CF2</v>
          </cell>
          <cell r="T575" t="str">
            <v>223WF1424</v>
          </cell>
          <cell r="U575" t="str">
            <v>3121A</v>
          </cell>
          <cell r="W575" t="str">
            <v>223WF2135</v>
          </cell>
          <cell r="X575" t="str">
            <v>3121A</v>
          </cell>
          <cell r="AL575" t="str">
            <v/>
          </cell>
          <cell r="AM575" t="str">
            <v/>
          </cell>
          <cell r="AO575">
            <v>37348</v>
          </cell>
          <cell r="AP575">
            <v>37348</v>
          </cell>
          <cell r="AQ575" t="str">
            <v/>
          </cell>
          <cell r="AR575" t="str">
            <v>223WF0175</v>
          </cell>
          <cell r="AS575">
            <v>0</v>
          </cell>
          <cell r="AT575" t="str">
            <v>WG-00-W1S</v>
          </cell>
        </row>
        <row r="576">
          <cell r="H576" t="str">
            <v>223WF0067</v>
          </cell>
          <cell r="I576" t="str">
            <v>312FSL</v>
          </cell>
          <cell r="J576" t="str">
            <v>b</v>
          </cell>
          <cell r="K576" t="str">
            <v>223WF0745</v>
          </cell>
          <cell r="L576" t="str">
            <v>312JA</v>
          </cell>
          <cell r="M576" t="str">
            <v>b</v>
          </cell>
          <cell r="N576" t="str">
            <v>223WF0766</v>
          </cell>
          <cell r="O576" t="str">
            <v>312JA</v>
          </cell>
          <cell r="P576" t="str">
            <v>b</v>
          </cell>
          <cell r="Q576" t="str">
            <v>223WF0847</v>
          </cell>
          <cell r="R576" t="str">
            <v>3121A</v>
          </cell>
          <cell r="S576" t="str">
            <v>b</v>
          </cell>
          <cell r="T576" t="str">
            <v>223WF1044</v>
          </cell>
          <cell r="U576" t="str">
            <v>312JA</v>
          </cell>
          <cell r="V576" t="str">
            <v>b</v>
          </cell>
          <cell r="W576" t="str">
            <v>223WF1065</v>
          </cell>
          <cell r="X576" t="str">
            <v>3121A</v>
          </cell>
          <cell r="Y576" t="str">
            <v>b</v>
          </cell>
          <cell r="Z576" t="str">
            <v>223WF1066</v>
          </cell>
          <cell r="AA576" t="str">
            <v>312JA</v>
          </cell>
          <cell r="AB576" t="str">
            <v>b</v>
          </cell>
          <cell r="AC576" t="str">
            <v>223WF1426</v>
          </cell>
          <cell r="AD576" t="str">
            <v>312CF2</v>
          </cell>
          <cell r="AE576" t="str">
            <v>b</v>
          </cell>
          <cell r="AF576" t="str">
            <v>223WF2017</v>
          </cell>
          <cell r="AG576" t="str">
            <v>312JA</v>
          </cell>
          <cell r="AH576" t="str">
            <v>r</v>
          </cell>
          <cell r="AO576">
            <v>37312</v>
          </cell>
          <cell r="AP576">
            <v>37312</v>
          </cell>
          <cell r="AQ576" t="str">
            <v>20020408</v>
          </cell>
          <cell r="AR576" t="str">
            <v>223WS0042</v>
          </cell>
          <cell r="AS576">
            <v>0</v>
          </cell>
          <cell r="AT576" t="str">
            <v>WG-00-W1S</v>
          </cell>
        </row>
        <row r="577">
          <cell r="H577" t="str">
            <v>223WF0067</v>
          </cell>
          <cell r="I577" t="str">
            <v>312FSL</v>
          </cell>
          <cell r="J577" t="str">
            <v>x</v>
          </cell>
          <cell r="K577" t="str">
            <v>223WF0745</v>
          </cell>
          <cell r="L577" t="str">
            <v>312JA</v>
          </cell>
          <cell r="N577" t="str">
            <v>223WF0766</v>
          </cell>
          <cell r="O577" t="str">
            <v>312JA</v>
          </cell>
          <cell r="Q577" t="str">
            <v>223WF0847</v>
          </cell>
          <cell r="R577" t="str">
            <v>3121A</v>
          </cell>
          <cell r="T577" t="str">
            <v>223WF1044</v>
          </cell>
          <cell r="U577" t="str">
            <v>312JA</v>
          </cell>
          <cell r="W577" t="str">
            <v>223WF1065</v>
          </cell>
          <cell r="X577" t="str">
            <v>3121A</v>
          </cell>
          <cell r="Z577" t="str">
            <v>223WF1066</v>
          </cell>
          <cell r="AA577" t="str">
            <v>312JA</v>
          </cell>
          <cell r="AC577" t="str">
            <v>223WF1426</v>
          </cell>
          <cell r="AD577" t="str">
            <v>312CF2</v>
          </cell>
          <cell r="AF577" t="str">
            <v>223WF2017</v>
          </cell>
          <cell r="AG577" t="str">
            <v>312JA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37312</v>
          </cell>
          <cell r="AP577">
            <v>37312</v>
          </cell>
          <cell r="AQ577" t="str">
            <v>20020408</v>
          </cell>
          <cell r="AR577" t="str">
            <v>223WS0042</v>
          </cell>
          <cell r="AS577">
            <v>0</v>
          </cell>
          <cell r="AT577" t="str">
            <v>WG-00-W1S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</row>
        <row r="578">
          <cell r="H578" t="str">
            <v>223WF0067</v>
          </cell>
          <cell r="I578" t="str">
            <v>312FSL</v>
          </cell>
          <cell r="J578" t="str">
            <v>b</v>
          </cell>
          <cell r="K578" t="str">
            <v>223WF0745</v>
          </cell>
          <cell r="L578" t="str">
            <v>312JA</v>
          </cell>
          <cell r="M578" t="str">
            <v>b</v>
          </cell>
          <cell r="N578" t="str">
            <v>223WF0766</v>
          </cell>
          <cell r="O578" t="str">
            <v>312JA</v>
          </cell>
          <cell r="P578" t="str">
            <v>b</v>
          </cell>
          <cell r="Q578" t="str">
            <v>223WF0847</v>
          </cell>
          <cell r="R578" t="str">
            <v>3121A</v>
          </cell>
          <cell r="S578" t="str">
            <v>b</v>
          </cell>
          <cell r="T578" t="str">
            <v>223WF1044</v>
          </cell>
          <cell r="U578" t="str">
            <v>312JA</v>
          </cell>
          <cell r="V578" t="str">
            <v>b</v>
          </cell>
          <cell r="W578" t="str">
            <v>223WF1065</v>
          </cell>
          <cell r="X578" t="str">
            <v>3121A</v>
          </cell>
          <cell r="Y578" t="str">
            <v>b</v>
          </cell>
          <cell r="Z578" t="str">
            <v>223WF1066</v>
          </cell>
          <cell r="AA578" t="str">
            <v>312JA</v>
          </cell>
          <cell r="AB578" t="str">
            <v>b</v>
          </cell>
          <cell r="AC578" t="str">
            <v>223WF1426</v>
          </cell>
          <cell r="AD578" t="str">
            <v>312CF2</v>
          </cell>
          <cell r="AE578" t="str">
            <v>b</v>
          </cell>
          <cell r="AF578" t="str">
            <v>223WF2017</v>
          </cell>
          <cell r="AG578" t="str">
            <v>312JA</v>
          </cell>
          <cell r="AH578" t="str">
            <v>r</v>
          </cell>
          <cell r="AO578">
            <v>37312</v>
          </cell>
          <cell r="AP578">
            <v>37312</v>
          </cell>
          <cell r="AQ578" t="str">
            <v>20020408</v>
          </cell>
          <cell r="AR578" t="str">
            <v>223WS0042</v>
          </cell>
          <cell r="AS578">
            <v>0</v>
          </cell>
          <cell r="AT578" t="str">
            <v>WG-00-W1S</v>
          </cell>
        </row>
        <row r="579">
          <cell r="H579" t="str">
            <v>223WF0067</v>
          </cell>
          <cell r="I579" t="str">
            <v>312FSL</v>
          </cell>
          <cell r="J579" t="str">
            <v>x</v>
          </cell>
          <cell r="K579" t="str">
            <v>223WF0745</v>
          </cell>
          <cell r="L579" t="str">
            <v>312JA</v>
          </cell>
          <cell r="N579" t="str">
            <v>223WF0766</v>
          </cell>
          <cell r="O579" t="str">
            <v>312JA</v>
          </cell>
          <cell r="Q579" t="str">
            <v>223WF0847</v>
          </cell>
          <cell r="R579" t="str">
            <v>3121A</v>
          </cell>
          <cell r="T579" t="str">
            <v>223WF1044</v>
          </cell>
          <cell r="U579" t="str">
            <v>312JA</v>
          </cell>
          <cell r="W579" t="str">
            <v>223WF1065</v>
          </cell>
          <cell r="X579" t="str">
            <v>3121A</v>
          </cell>
          <cell r="Z579" t="str">
            <v>223WF1066</v>
          </cell>
          <cell r="AA579" t="str">
            <v>312JA</v>
          </cell>
          <cell r="AC579" t="str">
            <v>223WF1426</v>
          </cell>
          <cell r="AD579" t="str">
            <v>312CF2</v>
          </cell>
          <cell r="AF579" t="str">
            <v>223WF2017</v>
          </cell>
          <cell r="AG579" t="str">
            <v>312JA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37312</v>
          </cell>
          <cell r="AP579">
            <v>37312</v>
          </cell>
          <cell r="AQ579" t="str">
            <v>20020408</v>
          </cell>
          <cell r="AR579" t="str">
            <v>223WS0042</v>
          </cell>
          <cell r="AS579">
            <v>0</v>
          </cell>
          <cell r="AT579" t="str">
            <v>WG-00-W1S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</row>
        <row r="580">
          <cell r="H580" t="str">
            <v>223WF0067</v>
          </cell>
          <cell r="I580" t="str">
            <v>312FSL</v>
          </cell>
          <cell r="J580" t="str">
            <v>b</v>
          </cell>
          <cell r="K580" t="str">
            <v>223WF0745</v>
          </cell>
          <cell r="L580" t="str">
            <v>312JA</v>
          </cell>
          <cell r="M580" t="str">
            <v>b</v>
          </cell>
          <cell r="N580" t="str">
            <v>223WF0766</v>
          </cell>
          <cell r="O580" t="str">
            <v>312JA</v>
          </cell>
          <cell r="P580" t="str">
            <v>b</v>
          </cell>
          <cell r="Q580" t="str">
            <v>223WF0847</v>
          </cell>
          <cell r="R580" t="str">
            <v>3121A</v>
          </cell>
          <cell r="S580" t="str">
            <v>b</v>
          </cell>
          <cell r="T580" t="str">
            <v>223WF1044</v>
          </cell>
          <cell r="U580" t="str">
            <v>312JA</v>
          </cell>
          <cell r="V580" t="str">
            <v>b</v>
          </cell>
          <cell r="W580" t="str">
            <v>223WF1065</v>
          </cell>
          <cell r="X580" t="str">
            <v>3121A</v>
          </cell>
          <cell r="Y580" t="str">
            <v>b</v>
          </cell>
          <cell r="Z580" t="str">
            <v>223WF1066</v>
          </cell>
          <cell r="AA580" t="str">
            <v>312JA</v>
          </cell>
          <cell r="AB580" t="str">
            <v>b</v>
          </cell>
          <cell r="AC580" t="str">
            <v>223WF1426</v>
          </cell>
          <cell r="AD580" t="str">
            <v>312CF2</v>
          </cell>
          <cell r="AE580" t="str">
            <v>b</v>
          </cell>
          <cell r="AF580" t="str">
            <v>223WF2017</v>
          </cell>
          <cell r="AG580" t="str">
            <v>312JA</v>
          </cell>
          <cell r="AH580" t="str">
            <v>r</v>
          </cell>
          <cell r="AO580">
            <v>37312</v>
          </cell>
          <cell r="AP580">
            <v>37312</v>
          </cell>
          <cell r="AQ580" t="str">
            <v>20020408</v>
          </cell>
          <cell r="AR580" t="str">
            <v>223WS0042</v>
          </cell>
          <cell r="AS580">
            <v>0</v>
          </cell>
          <cell r="AT580" t="str">
            <v>WG-00-W1S</v>
          </cell>
        </row>
        <row r="581">
          <cell r="H581" t="str">
            <v>223WF0067</v>
          </cell>
          <cell r="I581" t="str">
            <v>312FSL</v>
          </cell>
          <cell r="J581" t="str">
            <v>x</v>
          </cell>
          <cell r="K581" t="str">
            <v>223WF0745</v>
          </cell>
          <cell r="L581" t="str">
            <v>312JA</v>
          </cell>
          <cell r="N581" t="str">
            <v>223WF0766</v>
          </cell>
          <cell r="O581" t="str">
            <v>312JA</v>
          </cell>
          <cell r="Q581" t="str">
            <v>223WF0847</v>
          </cell>
          <cell r="R581" t="str">
            <v>3121A</v>
          </cell>
          <cell r="T581" t="str">
            <v>223WF1044</v>
          </cell>
          <cell r="U581" t="str">
            <v>312JA</v>
          </cell>
          <cell r="W581" t="str">
            <v>223WF1065</v>
          </cell>
          <cell r="X581" t="str">
            <v>3121A</v>
          </cell>
          <cell r="Z581" t="str">
            <v>223WF1066</v>
          </cell>
          <cell r="AA581" t="str">
            <v>312JA</v>
          </cell>
          <cell r="AC581" t="str">
            <v>223WF1426</v>
          </cell>
          <cell r="AD581" t="str">
            <v>312CF2</v>
          </cell>
          <cell r="AF581" t="str">
            <v>223WF2017</v>
          </cell>
          <cell r="AG581" t="str">
            <v>312JA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37312</v>
          </cell>
          <cell r="AP581">
            <v>37312</v>
          </cell>
          <cell r="AQ581" t="str">
            <v>20020408</v>
          </cell>
          <cell r="AR581" t="str">
            <v>223WS0042</v>
          </cell>
          <cell r="AS581">
            <v>0</v>
          </cell>
          <cell r="AT581" t="str">
            <v>WG-00-W1S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</row>
        <row r="582">
          <cell r="H582" t="str">
            <v>223WF0067</v>
          </cell>
          <cell r="I582" t="str">
            <v>312FSL</v>
          </cell>
          <cell r="J582" t="str">
            <v>b</v>
          </cell>
          <cell r="K582" t="str">
            <v>223WF0745</v>
          </cell>
          <cell r="L582" t="str">
            <v>312JA</v>
          </cell>
          <cell r="M582" t="str">
            <v>b</v>
          </cell>
          <cell r="N582" t="str">
            <v>223WF0766</v>
          </cell>
          <cell r="O582" t="str">
            <v>312JA</v>
          </cell>
          <cell r="P582" t="str">
            <v>b</v>
          </cell>
          <cell r="Q582" t="str">
            <v>223WF0847</v>
          </cell>
          <cell r="R582" t="str">
            <v>3121A</v>
          </cell>
          <cell r="S582" t="str">
            <v>b</v>
          </cell>
          <cell r="T582" t="str">
            <v>223WF1044</v>
          </cell>
          <cell r="U582" t="str">
            <v>312JA</v>
          </cell>
          <cell r="V582" t="str">
            <v>b</v>
          </cell>
          <cell r="W582" t="str">
            <v>223WF1065</v>
          </cell>
          <cell r="X582" t="str">
            <v>3121A</v>
          </cell>
          <cell r="Y582" t="str">
            <v>b</v>
          </cell>
          <cell r="Z582" t="str">
            <v>223WF1066</v>
          </cell>
          <cell r="AA582" t="str">
            <v>312JA</v>
          </cell>
          <cell r="AB582" t="str">
            <v>b</v>
          </cell>
          <cell r="AC582" t="str">
            <v>223WF1426</v>
          </cell>
          <cell r="AD582" t="str">
            <v>312CF2</v>
          </cell>
          <cell r="AE582" t="str">
            <v>b</v>
          </cell>
          <cell r="AF582" t="str">
            <v>223WF2017</v>
          </cell>
          <cell r="AG582" t="str">
            <v>312JA</v>
          </cell>
          <cell r="AH582" t="str">
            <v>r</v>
          </cell>
          <cell r="AO582">
            <v>37312</v>
          </cell>
          <cell r="AP582">
            <v>37312</v>
          </cell>
          <cell r="AQ582" t="str">
            <v>20020408</v>
          </cell>
          <cell r="AR582" t="str">
            <v>223WS0042</v>
          </cell>
          <cell r="AS582">
            <v>0</v>
          </cell>
          <cell r="AT582" t="str">
            <v>WG-00-W1S</v>
          </cell>
        </row>
        <row r="583">
          <cell r="H583" t="str">
            <v>223WF0067</v>
          </cell>
          <cell r="I583" t="str">
            <v>312FSL</v>
          </cell>
          <cell r="J583" t="str">
            <v>x</v>
          </cell>
          <cell r="K583" t="str">
            <v>223WF0745</v>
          </cell>
          <cell r="L583" t="str">
            <v>312JA</v>
          </cell>
          <cell r="N583" t="str">
            <v>223WF0766</v>
          </cell>
          <cell r="O583" t="str">
            <v>312JA</v>
          </cell>
          <cell r="Q583" t="str">
            <v>223WF0847</v>
          </cell>
          <cell r="R583" t="str">
            <v>3121A</v>
          </cell>
          <cell r="T583" t="str">
            <v>223WF1044</v>
          </cell>
          <cell r="U583" t="str">
            <v>312JA</v>
          </cell>
          <cell r="W583" t="str">
            <v>223WF1065</v>
          </cell>
          <cell r="X583" t="str">
            <v>3121A</v>
          </cell>
          <cell r="Z583" t="str">
            <v>223WF1066</v>
          </cell>
          <cell r="AA583" t="str">
            <v>312JA</v>
          </cell>
          <cell r="AC583" t="str">
            <v>223WF1426</v>
          </cell>
          <cell r="AD583" t="str">
            <v>312CF2</v>
          </cell>
          <cell r="AF583" t="str">
            <v>223WF2017</v>
          </cell>
          <cell r="AG583" t="str">
            <v>312JA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37312</v>
          </cell>
          <cell r="AP583">
            <v>37312</v>
          </cell>
          <cell r="AQ583" t="str">
            <v>20020408</v>
          </cell>
          <cell r="AR583" t="str">
            <v>223WS0042</v>
          </cell>
          <cell r="AS583">
            <v>0</v>
          </cell>
          <cell r="AT583" t="str">
            <v>WG-00-W1S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</row>
        <row r="584">
          <cell r="H584" t="str">
            <v>223WF0067</v>
          </cell>
          <cell r="I584" t="str">
            <v>312FSL</v>
          </cell>
          <cell r="J584" t="str">
            <v>b</v>
          </cell>
          <cell r="K584" t="str">
            <v>223WF0745</v>
          </cell>
          <cell r="L584" t="str">
            <v>312JA</v>
          </cell>
          <cell r="M584" t="str">
            <v>b</v>
          </cell>
          <cell r="N584" t="str">
            <v>223WF0766</v>
          </cell>
          <cell r="O584" t="str">
            <v>312JA</v>
          </cell>
          <cell r="P584" t="str">
            <v>b</v>
          </cell>
          <cell r="Q584" t="str">
            <v>223WF0847</v>
          </cell>
          <cell r="R584" t="str">
            <v>3121A</v>
          </cell>
          <cell r="S584" t="str">
            <v>b</v>
          </cell>
          <cell r="T584" t="str">
            <v>223WF1044</v>
          </cell>
          <cell r="U584" t="str">
            <v>312JA</v>
          </cell>
          <cell r="V584" t="str">
            <v>b</v>
          </cell>
          <cell r="W584" t="str">
            <v>223WF1065</v>
          </cell>
          <cell r="X584" t="str">
            <v>3121A</v>
          </cell>
          <cell r="Y584" t="str">
            <v>b</v>
          </cell>
          <cell r="Z584" t="str">
            <v>223WF1066</v>
          </cell>
          <cell r="AA584" t="str">
            <v>312JA</v>
          </cell>
          <cell r="AB584" t="str">
            <v>b</v>
          </cell>
          <cell r="AC584" t="str">
            <v>223WF1426</v>
          </cell>
          <cell r="AD584" t="str">
            <v>312CF2</v>
          </cell>
          <cell r="AE584" t="str">
            <v>b</v>
          </cell>
          <cell r="AF584" t="str">
            <v>223WF2017</v>
          </cell>
          <cell r="AG584" t="str">
            <v>312JA</v>
          </cell>
          <cell r="AH584" t="str">
            <v>r</v>
          </cell>
          <cell r="AO584">
            <v>37312</v>
          </cell>
          <cell r="AP584">
            <v>37312</v>
          </cell>
          <cell r="AQ584" t="str">
            <v>20020408</v>
          </cell>
          <cell r="AR584" t="str">
            <v>223WS0042</v>
          </cell>
          <cell r="AS584">
            <v>0</v>
          </cell>
          <cell r="AT584" t="str">
            <v>WG-00-W1S</v>
          </cell>
        </row>
        <row r="585">
          <cell r="H585" t="str">
            <v>223WF0067</v>
          </cell>
          <cell r="I585" t="str">
            <v>312FSL</v>
          </cell>
          <cell r="J585" t="str">
            <v>x</v>
          </cell>
          <cell r="K585" t="str">
            <v>223WF0745</v>
          </cell>
          <cell r="L585" t="str">
            <v>312JA</v>
          </cell>
          <cell r="N585" t="str">
            <v>223WF0766</v>
          </cell>
          <cell r="O585" t="str">
            <v>312JA</v>
          </cell>
          <cell r="Q585" t="str">
            <v>223WF0847</v>
          </cell>
          <cell r="R585" t="str">
            <v>3121A</v>
          </cell>
          <cell r="T585" t="str">
            <v>223WF1044</v>
          </cell>
          <cell r="U585" t="str">
            <v>312JA</v>
          </cell>
          <cell r="W585" t="str">
            <v>223WF1065</v>
          </cell>
          <cell r="X585" t="str">
            <v>3121A</v>
          </cell>
          <cell r="Z585" t="str">
            <v>223WF1066</v>
          </cell>
          <cell r="AA585" t="str">
            <v>312JA</v>
          </cell>
          <cell r="AC585" t="str">
            <v>223WF1426</v>
          </cell>
          <cell r="AD585" t="str">
            <v>312CF2</v>
          </cell>
          <cell r="AF585" t="str">
            <v>223WF2017</v>
          </cell>
          <cell r="AG585" t="str">
            <v>312JA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37312</v>
          </cell>
          <cell r="AP585">
            <v>37312</v>
          </cell>
          <cell r="AQ585" t="str">
            <v>20020408</v>
          </cell>
          <cell r="AR585" t="str">
            <v>223WS0042</v>
          </cell>
          <cell r="AS585">
            <v>0</v>
          </cell>
          <cell r="AT585" t="str">
            <v>WG-00-W1S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</row>
        <row r="586">
          <cell r="H586" t="str">
            <v>223WF0208</v>
          </cell>
          <cell r="I586" t="str">
            <v/>
          </cell>
          <cell r="J586" t="str">
            <v>b</v>
          </cell>
          <cell r="K586" t="str">
            <v>223WF0583</v>
          </cell>
          <cell r="L586" t="str">
            <v/>
          </cell>
          <cell r="M586" t="str">
            <v>b</v>
          </cell>
          <cell r="N586" t="str">
            <v>223WF0745</v>
          </cell>
          <cell r="O586" t="str">
            <v>312JA</v>
          </cell>
          <cell r="P586" t="str">
            <v>b</v>
          </cell>
          <cell r="Q586" t="str">
            <v>223WF0766</v>
          </cell>
          <cell r="R586" t="str">
            <v>312JA</v>
          </cell>
          <cell r="S586" t="str">
            <v>b</v>
          </cell>
          <cell r="T586" t="str">
            <v>223WF0841</v>
          </cell>
          <cell r="U586" t="str">
            <v>312CF2</v>
          </cell>
          <cell r="V586" t="str">
            <v>b</v>
          </cell>
          <cell r="W586" t="str">
            <v>223WF0847</v>
          </cell>
          <cell r="X586" t="str">
            <v>3121A</v>
          </cell>
          <cell r="Y586" t="str">
            <v>b</v>
          </cell>
          <cell r="Z586" t="str">
            <v>223WF1044</v>
          </cell>
          <cell r="AA586" t="str">
            <v>312JA</v>
          </cell>
          <cell r="AB586" t="str">
            <v>b</v>
          </cell>
          <cell r="AC586" t="str">
            <v>223WF1066</v>
          </cell>
          <cell r="AD586" t="str">
            <v>312JA</v>
          </cell>
          <cell r="AE586" t="str">
            <v>b</v>
          </cell>
          <cell r="AF586" t="str">
            <v>223WF1426</v>
          </cell>
          <cell r="AG586" t="str">
            <v>312CF2</v>
          </cell>
          <cell r="AH586" t="str">
            <v>b</v>
          </cell>
          <cell r="AI586" t="str">
            <v>223WF2017</v>
          </cell>
          <cell r="AJ586" t="str">
            <v>312JA</v>
          </cell>
          <cell r="AK586" t="str">
            <v>r</v>
          </cell>
          <cell r="AO586">
            <v>37312</v>
          </cell>
          <cell r="AP586">
            <v>37312</v>
          </cell>
          <cell r="AQ586" t="str">
            <v>20020408</v>
          </cell>
          <cell r="AR586" t="str">
            <v>223WF0208</v>
          </cell>
          <cell r="AS586">
            <v>0</v>
          </cell>
          <cell r="AT586" t="str">
            <v>WG-00-W1S</v>
          </cell>
        </row>
        <row r="587">
          <cell r="H587" t="str">
            <v>223WF1065</v>
          </cell>
          <cell r="I587" t="str">
            <v>3121A</v>
          </cell>
          <cell r="J587" t="str">
            <v>x</v>
          </cell>
        </row>
        <row r="588">
          <cell r="H588" t="str">
            <v>223WF0208</v>
          </cell>
          <cell r="I588" t="str">
            <v/>
          </cell>
          <cell r="J588" t="str">
            <v>x</v>
          </cell>
          <cell r="K588" t="str">
            <v>223WF0583</v>
          </cell>
          <cell r="L588" t="str">
            <v/>
          </cell>
          <cell r="N588" t="str">
            <v>223WF0745</v>
          </cell>
          <cell r="O588" t="str">
            <v>312JA</v>
          </cell>
          <cell r="Q588" t="str">
            <v>223WF0766</v>
          </cell>
          <cell r="R588" t="str">
            <v>312JA</v>
          </cell>
          <cell r="T588" t="str">
            <v>223WF0841</v>
          </cell>
          <cell r="U588" t="str">
            <v>312CF2</v>
          </cell>
          <cell r="W588" t="str">
            <v>223WF0847</v>
          </cell>
          <cell r="X588" t="str">
            <v>3121A</v>
          </cell>
          <cell r="Z588" t="str">
            <v>223WF1044</v>
          </cell>
          <cell r="AA588" t="str">
            <v>312JA</v>
          </cell>
          <cell r="AC588" t="str">
            <v>223WF1066</v>
          </cell>
          <cell r="AD588" t="str">
            <v>312JA</v>
          </cell>
          <cell r="AF588" t="str">
            <v>223WF1426</v>
          </cell>
          <cell r="AG588" t="str">
            <v>312CF2</v>
          </cell>
          <cell r="AH588">
            <v>0</v>
          </cell>
          <cell r="AI588" t="str">
            <v>223WF2017</v>
          </cell>
          <cell r="AJ588" t="str">
            <v>312JA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37312</v>
          </cell>
          <cell r="AP588">
            <v>37312</v>
          </cell>
          <cell r="AQ588" t="str">
            <v>20020408</v>
          </cell>
          <cell r="AR588" t="str">
            <v>223WF0208</v>
          </cell>
          <cell r="AS588">
            <v>0</v>
          </cell>
          <cell r="AT588" t="str">
            <v>WG-00-W1S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</row>
        <row r="589">
          <cell r="H589" t="str">
            <v>223WF1065</v>
          </cell>
          <cell r="I589" t="str">
            <v>3121A</v>
          </cell>
          <cell r="J589" t="str">
            <v>x</v>
          </cell>
        </row>
        <row r="590">
          <cell r="H590" t="str">
            <v>223WF0208</v>
          </cell>
          <cell r="I590" t="str">
            <v/>
          </cell>
          <cell r="J590" t="str">
            <v>b</v>
          </cell>
          <cell r="K590" t="str">
            <v>223WF0583</v>
          </cell>
          <cell r="L590" t="str">
            <v/>
          </cell>
          <cell r="M590" t="str">
            <v>b</v>
          </cell>
          <cell r="N590" t="str">
            <v>223WF0766</v>
          </cell>
          <cell r="O590" t="str">
            <v>312JA</v>
          </cell>
          <cell r="P590" t="str">
            <v>b</v>
          </cell>
          <cell r="Q590" t="str">
            <v>223WF0847</v>
          </cell>
          <cell r="R590" t="str">
            <v>3121A</v>
          </cell>
          <cell r="S590" t="str">
            <v>b</v>
          </cell>
          <cell r="T590" t="str">
            <v>223WF1044</v>
          </cell>
          <cell r="U590" t="str">
            <v>312JA</v>
          </cell>
          <cell r="V590" t="str">
            <v>b</v>
          </cell>
          <cell r="W590" t="str">
            <v>223WF1065</v>
          </cell>
          <cell r="X590" t="str">
            <v>3121A</v>
          </cell>
          <cell r="Y590" t="str">
            <v>b</v>
          </cell>
          <cell r="Z590" t="str">
            <v>223WF1066</v>
          </cell>
          <cell r="AA590" t="str">
            <v>312JA</v>
          </cell>
          <cell r="AB590" t="str">
            <v>b</v>
          </cell>
          <cell r="AC590" t="str">
            <v>223WF1426</v>
          </cell>
          <cell r="AD590" t="str">
            <v>312CF2</v>
          </cell>
          <cell r="AE590" t="str">
            <v>b</v>
          </cell>
          <cell r="AF590" t="str">
            <v>223WF2017</v>
          </cell>
          <cell r="AG590" t="str">
            <v>312JA</v>
          </cell>
          <cell r="AH590" t="str">
            <v>r</v>
          </cell>
          <cell r="AO590">
            <v>37312</v>
          </cell>
          <cell r="AP590">
            <v>37312</v>
          </cell>
          <cell r="AQ590" t="str">
            <v>20020408</v>
          </cell>
          <cell r="AR590" t="str">
            <v>223WF0208</v>
          </cell>
          <cell r="AS590">
            <v>0</v>
          </cell>
          <cell r="AT590" t="str">
            <v>WG-00-W1S</v>
          </cell>
        </row>
        <row r="591">
          <cell r="H591" t="str">
            <v>223WF0745</v>
          </cell>
          <cell r="I591" t="str">
            <v>312JA</v>
          </cell>
          <cell r="J591" t="str">
            <v>x</v>
          </cell>
        </row>
        <row r="592">
          <cell r="H592" t="str">
            <v>223WF0208</v>
          </cell>
          <cell r="I592" t="str">
            <v/>
          </cell>
          <cell r="J592" t="str">
            <v>x</v>
          </cell>
          <cell r="K592" t="str">
            <v>223WF0583</v>
          </cell>
          <cell r="L592" t="str">
            <v/>
          </cell>
          <cell r="N592" t="str">
            <v>223WF0766</v>
          </cell>
          <cell r="O592" t="str">
            <v>312JA</v>
          </cell>
          <cell r="Q592" t="str">
            <v>223WF0847</v>
          </cell>
          <cell r="R592" t="str">
            <v>3121A</v>
          </cell>
          <cell r="T592" t="str">
            <v>223WF1044</v>
          </cell>
          <cell r="U592" t="str">
            <v>312JA</v>
          </cell>
          <cell r="W592" t="str">
            <v>223WF1065</v>
          </cell>
          <cell r="X592" t="str">
            <v>3121A</v>
          </cell>
          <cell r="Z592" t="str">
            <v>223WF1066</v>
          </cell>
          <cell r="AA592" t="str">
            <v>312JA</v>
          </cell>
          <cell r="AC592" t="str">
            <v>223WF1426</v>
          </cell>
          <cell r="AD592" t="str">
            <v>312CF2</v>
          </cell>
          <cell r="AF592" t="str">
            <v>223WF2017</v>
          </cell>
          <cell r="AG592" t="str">
            <v>312JA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37312</v>
          </cell>
          <cell r="AP592">
            <v>37312</v>
          </cell>
          <cell r="AQ592" t="str">
            <v>20020408</v>
          </cell>
          <cell r="AR592" t="str">
            <v>223WF0208</v>
          </cell>
          <cell r="AS592">
            <v>0</v>
          </cell>
          <cell r="AT592" t="str">
            <v>WG-00-W1S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</row>
        <row r="593">
          <cell r="H593" t="str">
            <v>223WF0745</v>
          </cell>
          <cell r="I593" t="str">
            <v>312JA</v>
          </cell>
          <cell r="J593" t="str">
            <v>x</v>
          </cell>
        </row>
        <row r="594">
          <cell r="H594" t="str">
            <v>223WF0208</v>
          </cell>
          <cell r="I594" t="str">
            <v/>
          </cell>
          <cell r="J594" t="str">
            <v>b</v>
          </cell>
          <cell r="K594" t="str">
            <v>223WF0583</v>
          </cell>
          <cell r="L594" t="str">
            <v/>
          </cell>
          <cell r="M594" t="str">
            <v>b</v>
          </cell>
          <cell r="N594" t="str">
            <v>223WF0745</v>
          </cell>
          <cell r="O594" t="str">
            <v>312JA</v>
          </cell>
          <cell r="P594" t="str">
            <v>b</v>
          </cell>
          <cell r="Q594" t="str">
            <v>223WF0766</v>
          </cell>
          <cell r="R594" t="str">
            <v>312JA</v>
          </cell>
          <cell r="S594" t="str">
            <v>b</v>
          </cell>
          <cell r="T594" t="str">
            <v>223WF0847</v>
          </cell>
          <cell r="U594" t="str">
            <v>3121A</v>
          </cell>
          <cell r="V594" t="str">
            <v>b</v>
          </cell>
          <cell r="W594" t="str">
            <v>223WF1044</v>
          </cell>
          <cell r="X594" t="str">
            <v>312JA</v>
          </cell>
          <cell r="Y594" t="str">
            <v>b</v>
          </cell>
          <cell r="Z594" t="str">
            <v>223WF1066</v>
          </cell>
          <cell r="AA594" t="str">
            <v>312JA</v>
          </cell>
          <cell r="AB594" t="str">
            <v>b</v>
          </cell>
          <cell r="AC594" t="str">
            <v>223WF1426</v>
          </cell>
          <cell r="AD594" t="str">
            <v>312CF2</v>
          </cell>
          <cell r="AE594" t="str">
            <v>b</v>
          </cell>
          <cell r="AF594" t="str">
            <v>223WF2017</v>
          </cell>
          <cell r="AG594" t="str">
            <v>312JA</v>
          </cell>
          <cell r="AH594" t="str">
            <v>r</v>
          </cell>
          <cell r="AO594">
            <v>37312</v>
          </cell>
          <cell r="AP594">
            <v>37312</v>
          </cell>
          <cell r="AQ594" t="str">
            <v>20020408</v>
          </cell>
          <cell r="AR594" t="str">
            <v>223WF0208</v>
          </cell>
          <cell r="AS594">
            <v>0</v>
          </cell>
          <cell r="AT594" t="str">
            <v>WG-00-W1S</v>
          </cell>
        </row>
        <row r="595">
          <cell r="H595" t="str">
            <v>223WF1065</v>
          </cell>
          <cell r="I595" t="str">
            <v>3121A</v>
          </cell>
          <cell r="J595" t="str">
            <v>x</v>
          </cell>
        </row>
        <row r="596">
          <cell r="H596" t="str">
            <v>223WF0208</v>
          </cell>
          <cell r="I596" t="str">
            <v/>
          </cell>
          <cell r="J596" t="str">
            <v>x</v>
          </cell>
          <cell r="K596" t="str">
            <v>223WF0583</v>
          </cell>
          <cell r="L596" t="str">
            <v/>
          </cell>
          <cell r="N596" t="str">
            <v>223WF0745</v>
          </cell>
          <cell r="O596" t="str">
            <v>312JA</v>
          </cell>
          <cell r="Q596" t="str">
            <v>223WF0766</v>
          </cell>
          <cell r="R596" t="str">
            <v>312JA</v>
          </cell>
          <cell r="T596" t="str">
            <v>223WF0847</v>
          </cell>
          <cell r="U596" t="str">
            <v>3121A</v>
          </cell>
          <cell r="W596" t="str">
            <v>223WF1044</v>
          </cell>
          <cell r="X596" t="str">
            <v>312JA</v>
          </cell>
          <cell r="Z596" t="str">
            <v>223WF1066</v>
          </cell>
          <cell r="AA596" t="str">
            <v>312JA</v>
          </cell>
          <cell r="AC596" t="str">
            <v>223WF1426</v>
          </cell>
          <cell r="AD596" t="str">
            <v>312CF2</v>
          </cell>
          <cell r="AF596" t="str">
            <v>223WF2017</v>
          </cell>
          <cell r="AG596" t="str">
            <v>312JA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37312</v>
          </cell>
          <cell r="AP596">
            <v>37312</v>
          </cell>
          <cell r="AQ596" t="str">
            <v>20020408</v>
          </cell>
          <cell r="AR596" t="str">
            <v>223WF0208</v>
          </cell>
          <cell r="AS596">
            <v>0</v>
          </cell>
          <cell r="AT596" t="str">
            <v>WG-00-W1S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</row>
        <row r="597">
          <cell r="H597" t="str">
            <v>223WF1065</v>
          </cell>
          <cell r="I597" t="str">
            <v>3121A</v>
          </cell>
          <cell r="J597" t="str">
            <v>x</v>
          </cell>
        </row>
        <row r="598">
          <cell r="H598" t="str">
            <v>223WF0208</v>
          </cell>
          <cell r="I598" t="str">
            <v/>
          </cell>
          <cell r="J598" t="str">
            <v>b</v>
          </cell>
          <cell r="K598" t="str">
            <v>223WF0583</v>
          </cell>
          <cell r="L598" t="str">
            <v/>
          </cell>
          <cell r="M598" t="str">
            <v>b</v>
          </cell>
          <cell r="N598" t="str">
            <v>223WF0745</v>
          </cell>
          <cell r="O598" t="str">
            <v>312JA</v>
          </cell>
          <cell r="P598" t="str">
            <v>b</v>
          </cell>
          <cell r="Q598" t="str">
            <v>223WF0766</v>
          </cell>
          <cell r="R598" t="str">
            <v>312JA</v>
          </cell>
          <cell r="S598" t="str">
            <v>b</v>
          </cell>
          <cell r="T598" t="str">
            <v>223WF0841</v>
          </cell>
          <cell r="U598" t="str">
            <v>312CF2</v>
          </cell>
          <cell r="V598" t="str">
            <v>b</v>
          </cell>
          <cell r="W598" t="str">
            <v>223WF0847</v>
          </cell>
          <cell r="X598" t="str">
            <v>3121A</v>
          </cell>
          <cell r="Y598" t="str">
            <v>b</v>
          </cell>
          <cell r="Z598" t="str">
            <v>223WF1044</v>
          </cell>
          <cell r="AA598" t="str">
            <v>312JA</v>
          </cell>
          <cell r="AB598" t="str">
            <v>b</v>
          </cell>
          <cell r="AC598" t="str">
            <v>223WF1066</v>
          </cell>
          <cell r="AD598" t="str">
            <v>312JA</v>
          </cell>
          <cell r="AE598" t="str">
            <v>b</v>
          </cell>
          <cell r="AF598" t="str">
            <v>223WF1426</v>
          </cell>
          <cell r="AG598" t="str">
            <v>312CF2</v>
          </cell>
          <cell r="AH598" t="str">
            <v>b</v>
          </cell>
          <cell r="AI598" t="str">
            <v>223WF2017</v>
          </cell>
          <cell r="AJ598" t="str">
            <v>312JA</v>
          </cell>
          <cell r="AK598" t="str">
            <v>r</v>
          </cell>
          <cell r="AO598">
            <v>37312</v>
          </cell>
          <cell r="AP598">
            <v>37312</v>
          </cell>
          <cell r="AQ598" t="str">
            <v>20020408</v>
          </cell>
          <cell r="AR598" t="str">
            <v>223WF0208</v>
          </cell>
          <cell r="AS598">
            <v>0</v>
          </cell>
          <cell r="AT598" t="str">
            <v>WG-00-W1S</v>
          </cell>
        </row>
        <row r="599">
          <cell r="H599" t="str">
            <v>223WF1065</v>
          </cell>
          <cell r="I599" t="str">
            <v>3121A</v>
          </cell>
          <cell r="J599" t="str">
            <v>x</v>
          </cell>
        </row>
        <row r="600">
          <cell r="H600" t="str">
            <v>223WF0208</v>
          </cell>
          <cell r="I600" t="str">
            <v/>
          </cell>
          <cell r="J600" t="str">
            <v>x</v>
          </cell>
          <cell r="K600" t="str">
            <v>223WF0583</v>
          </cell>
          <cell r="L600" t="str">
            <v/>
          </cell>
          <cell r="N600" t="str">
            <v>223WF0745</v>
          </cell>
          <cell r="O600" t="str">
            <v>312JA</v>
          </cell>
          <cell r="Q600" t="str">
            <v>223WF0766</v>
          </cell>
          <cell r="R600" t="str">
            <v>312JA</v>
          </cell>
          <cell r="T600" t="str">
            <v>223WF0841</v>
          </cell>
          <cell r="U600" t="str">
            <v>312CF2</v>
          </cell>
          <cell r="W600" t="str">
            <v>223WF0847</v>
          </cell>
          <cell r="X600" t="str">
            <v>3121A</v>
          </cell>
          <cell r="Z600" t="str">
            <v>223WF1044</v>
          </cell>
          <cell r="AA600" t="str">
            <v>312JA</v>
          </cell>
          <cell r="AC600" t="str">
            <v>223WF1066</v>
          </cell>
          <cell r="AD600" t="str">
            <v>312JA</v>
          </cell>
          <cell r="AF600" t="str">
            <v>223WF1426</v>
          </cell>
          <cell r="AG600" t="str">
            <v>312CF2</v>
          </cell>
          <cell r="AH600">
            <v>0</v>
          </cell>
          <cell r="AI600" t="str">
            <v>223WF2017</v>
          </cell>
          <cell r="AJ600" t="str">
            <v>312JA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37312</v>
          </cell>
          <cell r="AP600">
            <v>37312</v>
          </cell>
          <cell r="AQ600" t="str">
            <v>20020408</v>
          </cell>
          <cell r="AR600" t="str">
            <v>223WF0208</v>
          </cell>
          <cell r="AS600">
            <v>0</v>
          </cell>
          <cell r="AT600" t="str">
            <v>WG-00-W1S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</row>
        <row r="601">
          <cell r="H601" t="str">
            <v>223WF1065</v>
          </cell>
          <cell r="I601" t="str">
            <v>3121A</v>
          </cell>
          <cell r="J601" t="str">
            <v>x</v>
          </cell>
        </row>
        <row r="602">
          <cell r="H602" t="str">
            <v>223WF0208</v>
          </cell>
          <cell r="I602" t="str">
            <v/>
          </cell>
          <cell r="J602" t="str">
            <v>b</v>
          </cell>
          <cell r="K602" t="str">
            <v>223WF0583</v>
          </cell>
          <cell r="L602" t="str">
            <v/>
          </cell>
          <cell r="M602" t="str">
            <v>b</v>
          </cell>
          <cell r="N602" t="str">
            <v>223WF0745</v>
          </cell>
          <cell r="O602" t="str">
            <v>312JA</v>
          </cell>
          <cell r="P602" t="str">
            <v>b</v>
          </cell>
          <cell r="Q602" t="str">
            <v>223WF0847</v>
          </cell>
          <cell r="R602" t="str">
            <v>3121A</v>
          </cell>
          <cell r="S602" t="str">
            <v>b</v>
          </cell>
          <cell r="T602" t="str">
            <v>223WF1044</v>
          </cell>
          <cell r="U602" t="str">
            <v>312JA</v>
          </cell>
          <cell r="V602" t="str">
            <v>b</v>
          </cell>
          <cell r="W602" t="str">
            <v>223WF1065</v>
          </cell>
          <cell r="X602" t="str">
            <v>3121A</v>
          </cell>
          <cell r="Y602" t="str">
            <v>b</v>
          </cell>
          <cell r="Z602" t="str">
            <v>223WF1066</v>
          </cell>
          <cell r="AA602" t="str">
            <v>312JA</v>
          </cell>
          <cell r="AB602" t="str">
            <v>b</v>
          </cell>
          <cell r="AC602" t="str">
            <v>223WF1426</v>
          </cell>
          <cell r="AD602" t="str">
            <v>312CF2</v>
          </cell>
          <cell r="AE602" t="str">
            <v>b</v>
          </cell>
          <cell r="AF602" t="str">
            <v>223WF2017</v>
          </cell>
          <cell r="AG602" t="str">
            <v>312JA</v>
          </cell>
          <cell r="AH602" t="str">
            <v>r</v>
          </cell>
          <cell r="AO602">
            <v>37312</v>
          </cell>
          <cell r="AP602">
            <v>37312</v>
          </cell>
          <cell r="AQ602" t="str">
            <v>20020408</v>
          </cell>
          <cell r="AR602" t="str">
            <v>223WF0208</v>
          </cell>
          <cell r="AS602">
            <v>0</v>
          </cell>
          <cell r="AT602" t="str">
            <v>WG-00-W1S</v>
          </cell>
        </row>
        <row r="603">
          <cell r="H603" t="str">
            <v>223WF0766</v>
          </cell>
          <cell r="I603" t="str">
            <v>312JA</v>
          </cell>
          <cell r="J603" t="str">
            <v>x</v>
          </cell>
        </row>
        <row r="604">
          <cell r="H604" t="str">
            <v>223WF0208</v>
          </cell>
          <cell r="I604" t="str">
            <v/>
          </cell>
          <cell r="J604" t="str">
            <v>x</v>
          </cell>
          <cell r="K604" t="str">
            <v>223WF0583</v>
          </cell>
          <cell r="L604" t="str">
            <v/>
          </cell>
          <cell r="N604" t="str">
            <v>223WF0745</v>
          </cell>
          <cell r="O604" t="str">
            <v>312JA</v>
          </cell>
          <cell r="Q604" t="str">
            <v>223WF0847</v>
          </cell>
          <cell r="R604" t="str">
            <v>3121A</v>
          </cell>
          <cell r="T604" t="str">
            <v>223WF1044</v>
          </cell>
          <cell r="U604" t="str">
            <v>312JA</v>
          </cell>
          <cell r="W604" t="str">
            <v>223WF1065</v>
          </cell>
          <cell r="X604" t="str">
            <v>3121A</v>
          </cell>
          <cell r="Z604" t="str">
            <v>223WF1066</v>
          </cell>
          <cell r="AA604" t="str">
            <v>312JA</v>
          </cell>
          <cell r="AC604" t="str">
            <v>223WF1426</v>
          </cell>
          <cell r="AD604" t="str">
            <v>312CF2</v>
          </cell>
          <cell r="AF604" t="str">
            <v>223WF2017</v>
          </cell>
          <cell r="AG604" t="str">
            <v>312JA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37312</v>
          </cell>
          <cell r="AP604">
            <v>37312</v>
          </cell>
          <cell r="AQ604" t="str">
            <v>20020408</v>
          </cell>
          <cell r="AR604" t="str">
            <v>223WF0208</v>
          </cell>
          <cell r="AS604">
            <v>0</v>
          </cell>
          <cell r="AT604" t="str">
            <v>WG-00-W1S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</row>
        <row r="605">
          <cell r="H605" t="str">
            <v>223WF0766</v>
          </cell>
          <cell r="I605" t="str">
            <v>312JA</v>
          </cell>
          <cell r="J605" t="str">
            <v>x</v>
          </cell>
        </row>
        <row r="606">
          <cell r="H606" t="str">
            <v>223WF0070</v>
          </cell>
          <cell r="I606" t="str">
            <v>312FSB</v>
          </cell>
          <cell r="J606" t="str">
            <v>b</v>
          </cell>
          <cell r="K606" t="str">
            <v>223WF0804</v>
          </cell>
          <cell r="L606" t="str">
            <v>312CF2</v>
          </cell>
          <cell r="M606" t="str">
            <v>b</v>
          </cell>
          <cell r="N606" t="str">
            <v>223WF1205</v>
          </cell>
          <cell r="O606" t="str">
            <v>312JA</v>
          </cell>
          <cell r="P606" t="str">
            <v>b</v>
          </cell>
          <cell r="AL606" t="str">
            <v/>
          </cell>
          <cell r="AM606" t="str">
            <v/>
          </cell>
          <cell r="AO606">
            <v>37319</v>
          </cell>
          <cell r="AP606">
            <v>37319</v>
          </cell>
          <cell r="AQ606" t="str">
            <v>20020403</v>
          </cell>
          <cell r="AR606" t="str">
            <v>223WF0070</v>
          </cell>
          <cell r="AS606">
            <v>0</v>
          </cell>
          <cell r="AT606" t="str">
            <v>WG-00-W1S</v>
          </cell>
        </row>
        <row r="607">
          <cell r="H607" t="str">
            <v>223WF0070</v>
          </cell>
          <cell r="I607" t="str">
            <v>312FSB</v>
          </cell>
          <cell r="J607" t="str">
            <v>x</v>
          </cell>
          <cell r="K607" t="str">
            <v>223WF0804</v>
          </cell>
          <cell r="L607" t="str">
            <v>312CF2</v>
          </cell>
          <cell r="N607" t="str">
            <v>223WF1205</v>
          </cell>
          <cell r="O607" t="str">
            <v>312JA</v>
          </cell>
          <cell r="AL607" t="str">
            <v/>
          </cell>
          <cell r="AM607" t="str">
            <v/>
          </cell>
          <cell r="AO607">
            <v>37319</v>
          </cell>
          <cell r="AP607">
            <v>37319</v>
          </cell>
          <cell r="AQ607" t="str">
            <v>20020403</v>
          </cell>
          <cell r="AR607" t="str">
            <v>223WF0070</v>
          </cell>
          <cell r="AS607">
            <v>0</v>
          </cell>
          <cell r="AT607" t="str">
            <v>WG-00-W1S</v>
          </cell>
        </row>
        <row r="608">
          <cell r="H608" t="str">
            <v>223WF0070</v>
          </cell>
          <cell r="I608" t="str">
            <v>312FSB</v>
          </cell>
          <cell r="J608" t="str">
            <v>x</v>
          </cell>
          <cell r="K608" t="str">
            <v>223WF0804</v>
          </cell>
          <cell r="L608" t="str">
            <v>312CF2</v>
          </cell>
          <cell r="N608" t="str">
            <v>223WF1205</v>
          </cell>
          <cell r="O608" t="str">
            <v>312JA</v>
          </cell>
          <cell r="AL608" t="str">
            <v/>
          </cell>
          <cell r="AM608" t="str">
            <v/>
          </cell>
          <cell r="AO608">
            <v>37319</v>
          </cell>
          <cell r="AP608">
            <v>37319</v>
          </cell>
          <cell r="AQ608" t="str">
            <v>20020403</v>
          </cell>
          <cell r="AR608" t="str">
            <v>223WF0070</v>
          </cell>
          <cell r="AS608">
            <v>0</v>
          </cell>
          <cell r="AT608" t="str">
            <v>WG-00-W1S</v>
          </cell>
        </row>
        <row r="609">
          <cell r="H609" t="str">
            <v>223WF0070</v>
          </cell>
          <cell r="I609" t="str">
            <v>312FSB</v>
          </cell>
          <cell r="J609" t="str">
            <v>x</v>
          </cell>
          <cell r="K609" t="str">
            <v>223WF0804</v>
          </cell>
          <cell r="L609" t="str">
            <v>312CF2</v>
          </cell>
          <cell r="N609" t="str">
            <v>223WF1205</v>
          </cell>
          <cell r="O609" t="str">
            <v>312JA</v>
          </cell>
          <cell r="AL609" t="str">
            <v/>
          </cell>
          <cell r="AM609" t="str">
            <v/>
          </cell>
          <cell r="AO609">
            <v>37319</v>
          </cell>
          <cell r="AP609">
            <v>37319</v>
          </cell>
          <cell r="AQ609" t="str">
            <v>20020403</v>
          </cell>
          <cell r="AR609" t="str">
            <v>223WF0070</v>
          </cell>
          <cell r="AS609">
            <v>0</v>
          </cell>
          <cell r="AT609" t="str">
            <v>WG-00-W1S</v>
          </cell>
        </row>
        <row r="610">
          <cell r="H610" t="str">
            <v>223WF0070</v>
          </cell>
          <cell r="I610" t="str">
            <v>312FSB</v>
          </cell>
          <cell r="J610" t="str">
            <v>b</v>
          </cell>
          <cell r="K610" t="str">
            <v>223WF0208</v>
          </cell>
          <cell r="L610" t="str">
            <v/>
          </cell>
          <cell r="M610" t="str">
            <v>b</v>
          </cell>
          <cell r="N610" t="str">
            <v>223WF1415</v>
          </cell>
          <cell r="O610" t="str">
            <v>3121A</v>
          </cell>
          <cell r="P610" t="str">
            <v>b</v>
          </cell>
          <cell r="AL610" t="str">
            <v/>
          </cell>
          <cell r="AM610" t="str">
            <v/>
          </cell>
          <cell r="AO610" t="str">
            <v/>
          </cell>
          <cell r="AP610">
            <v>37348</v>
          </cell>
          <cell r="AQ610" t="str">
            <v>20020520</v>
          </cell>
          <cell r="AR610" t="str">
            <v>223WF0070</v>
          </cell>
          <cell r="AS610">
            <v>0</v>
          </cell>
          <cell r="AT610" t="str">
            <v>WG-00-W1S</v>
          </cell>
        </row>
        <row r="611">
          <cell r="H611" t="str">
            <v>223WF0208</v>
          </cell>
          <cell r="I611" t="str">
            <v/>
          </cell>
          <cell r="J611" t="str">
            <v>b</v>
          </cell>
          <cell r="AL611" t="str">
            <v/>
          </cell>
          <cell r="AM611" t="str">
            <v/>
          </cell>
          <cell r="AO611">
            <v>37319</v>
          </cell>
          <cell r="AP611">
            <v>37319</v>
          </cell>
          <cell r="AQ611" t="str">
            <v>20020403</v>
          </cell>
          <cell r="AR611" t="str">
            <v>223WF0208</v>
          </cell>
          <cell r="AS611">
            <v>0</v>
          </cell>
          <cell r="AT611" t="str">
            <v>WG-00-W1S</v>
          </cell>
        </row>
        <row r="612">
          <cell r="H612" t="str">
            <v>223WF0208</v>
          </cell>
          <cell r="I612" t="str">
            <v/>
          </cell>
          <cell r="J612" t="str">
            <v>x</v>
          </cell>
          <cell r="AL612" t="str">
            <v/>
          </cell>
          <cell r="AM612" t="str">
            <v/>
          </cell>
          <cell r="AO612">
            <v>37319</v>
          </cell>
          <cell r="AP612">
            <v>37319</v>
          </cell>
          <cell r="AQ612" t="str">
            <v>20020403</v>
          </cell>
          <cell r="AR612" t="str">
            <v>223WF0208</v>
          </cell>
          <cell r="AS612">
            <v>0</v>
          </cell>
          <cell r="AT612" t="str">
            <v>WG-00-W1S</v>
          </cell>
        </row>
        <row r="613">
          <cell r="H613" t="str">
            <v>223WF0208</v>
          </cell>
          <cell r="I613" t="str">
            <v/>
          </cell>
          <cell r="J613" t="str">
            <v>b</v>
          </cell>
          <cell r="AL613" t="str">
            <v/>
          </cell>
          <cell r="AM613" t="str">
            <v/>
          </cell>
          <cell r="AO613">
            <v>37319</v>
          </cell>
          <cell r="AP613">
            <v>37319</v>
          </cell>
          <cell r="AQ613" t="str">
            <v>20020403</v>
          </cell>
          <cell r="AR613" t="str">
            <v>223WF0208</v>
          </cell>
          <cell r="AS613">
            <v>0</v>
          </cell>
          <cell r="AT613" t="str">
            <v>WG-00-W1S</v>
          </cell>
        </row>
        <row r="614">
          <cell r="H614" t="str">
            <v>223WF0208</v>
          </cell>
          <cell r="I614" t="str">
            <v/>
          </cell>
          <cell r="J614" t="str">
            <v>x</v>
          </cell>
          <cell r="AL614" t="str">
            <v/>
          </cell>
          <cell r="AM614" t="str">
            <v/>
          </cell>
          <cell r="AO614">
            <v>37319</v>
          </cell>
          <cell r="AP614">
            <v>37319</v>
          </cell>
          <cell r="AQ614" t="str">
            <v>20020403</v>
          </cell>
          <cell r="AR614" t="str">
            <v>223WF0208</v>
          </cell>
          <cell r="AS614">
            <v>0</v>
          </cell>
          <cell r="AT614" t="str">
            <v>WG-00-W1S</v>
          </cell>
        </row>
        <row r="615">
          <cell r="H615" t="str">
            <v>223WF0442</v>
          </cell>
          <cell r="I615" t="str">
            <v/>
          </cell>
          <cell r="J615" t="str">
            <v>b</v>
          </cell>
          <cell r="AL615" t="str">
            <v/>
          </cell>
          <cell r="AM615" t="str">
            <v/>
          </cell>
          <cell r="AO615">
            <v>37348</v>
          </cell>
          <cell r="AP615">
            <v>37348</v>
          </cell>
          <cell r="AQ615" t="str">
            <v>20020403</v>
          </cell>
          <cell r="AR615" t="str">
            <v>223WF0442</v>
          </cell>
          <cell r="AS615">
            <v>0</v>
          </cell>
          <cell r="AT615" t="str">
            <v>WG-00-W1S</v>
          </cell>
        </row>
        <row r="616">
          <cell r="H616" t="str">
            <v>223WF0442</v>
          </cell>
          <cell r="I616" t="str">
            <v/>
          </cell>
          <cell r="J616" t="str">
            <v>b</v>
          </cell>
          <cell r="AL616" t="str">
            <v/>
          </cell>
          <cell r="AM616" t="str">
            <v/>
          </cell>
          <cell r="AO616">
            <v>37348</v>
          </cell>
          <cell r="AP616">
            <v>37348</v>
          </cell>
          <cell r="AQ616" t="str">
            <v/>
          </cell>
          <cell r="AR616" t="str">
            <v>223WF0442</v>
          </cell>
          <cell r="AS616">
            <v>0</v>
          </cell>
          <cell r="AT616" t="str">
            <v>WG-00-W1S</v>
          </cell>
        </row>
        <row r="617">
          <cell r="H617" t="str">
            <v>223WF0208</v>
          </cell>
          <cell r="J617" t="str">
            <v>b</v>
          </cell>
          <cell r="K617" t="str">
            <v>223WF1423</v>
          </cell>
          <cell r="L617" t="str">
            <v>3121A</v>
          </cell>
          <cell r="M617" t="str">
            <v>r</v>
          </cell>
          <cell r="AL617" t="str">
            <v/>
          </cell>
          <cell r="AM617" t="str">
            <v/>
          </cell>
          <cell r="AO617">
            <v>37305</v>
          </cell>
          <cell r="AP617">
            <v>37305</v>
          </cell>
          <cell r="AQ617" t="str">
            <v>20020408</v>
          </cell>
          <cell r="AR617" t="str">
            <v>223WF1423</v>
          </cell>
          <cell r="AS617">
            <v>0</v>
          </cell>
          <cell r="AT617" t="str">
            <v>WG-00-W1S</v>
          </cell>
        </row>
        <row r="618">
          <cell r="H618" t="str">
            <v>223WF0208</v>
          </cell>
          <cell r="I618" t="str">
            <v/>
          </cell>
          <cell r="J618" t="str">
            <v>x</v>
          </cell>
          <cell r="K618" t="str">
            <v>223WF1423</v>
          </cell>
          <cell r="L618" t="str">
            <v>3121A</v>
          </cell>
          <cell r="AL618" t="str">
            <v/>
          </cell>
          <cell r="AM618" t="str">
            <v/>
          </cell>
          <cell r="AO618">
            <v>37305</v>
          </cell>
          <cell r="AP618">
            <v>37305</v>
          </cell>
          <cell r="AQ618" t="str">
            <v>20020408</v>
          </cell>
          <cell r="AR618" t="str">
            <v>223WF1423</v>
          </cell>
          <cell r="AS618">
            <v>0</v>
          </cell>
          <cell r="AT618" t="str">
            <v>WG-00-W1S</v>
          </cell>
        </row>
        <row r="619">
          <cell r="H619" t="str">
            <v>223WF0208</v>
          </cell>
          <cell r="J619" t="str">
            <v>b</v>
          </cell>
          <cell r="K619" t="str">
            <v>223WF1423</v>
          </cell>
          <cell r="L619" t="str">
            <v>3121A</v>
          </cell>
          <cell r="M619" t="str">
            <v>r</v>
          </cell>
          <cell r="AL619" t="str">
            <v/>
          </cell>
          <cell r="AM619" t="str">
            <v/>
          </cell>
          <cell r="AO619" t="str">
            <v/>
          </cell>
          <cell r="AP619">
            <v>36161</v>
          </cell>
          <cell r="AQ619" t="str">
            <v>20020403</v>
          </cell>
          <cell r="AR619" t="str">
            <v>223WF0208</v>
          </cell>
          <cell r="AS619">
            <v>0</v>
          </cell>
          <cell r="AT619" t="str">
            <v>WG-00-W1S</v>
          </cell>
        </row>
        <row r="620">
          <cell r="H620" t="str">
            <v>223WF0208</v>
          </cell>
          <cell r="J620" t="str">
            <v>b</v>
          </cell>
          <cell r="K620" t="str">
            <v>223WF1423</v>
          </cell>
          <cell r="L620" t="str">
            <v>3121A</v>
          </cell>
          <cell r="M620" t="str">
            <v>r</v>
          </cell>
          <cell r="AL620" t="str">
            <v/>
          </cell>
          <cell r="AM620" t="str">
            <v/>
          </cell>
          <cell r="AO620" t="str">
            <v/>
          </cell>
          <cell r="AP620">
            <v>36161</v>
          </cell>
          <cell r="AQ620" t="str">
            <v>20020403</v>
          </cell>
          <cell r="AR620" t="str">
            <v>223WF0208</v>
          </cell>
          <cell r="AS620">
            <v>0</v>
          </cell>
          <cell r="AT620" t="str">
            <v>WG-00-W1S</v>
          </cell>
        </row>
        <row r="621">
          <cell r="H621" t="str">
            <v>223WF0067</v>
          </cell>
          <cell r="I621" t="str">
            <v>312FSL</v>
          </cell>
          <cell r="J621" t="str">
            <v>b</v>
          </cell>
          <cell r="K621" t="str">
            <v>223WF0212</v>
          </cell>
          <cell r="L621" t="str">
            <v>312FSL</v>
          </cell>
          <cell r="M621" t="str">
            <v>b</v>
          </cell>
          <cell r="N621" t="str">
            <v>223WF0279</v>
          </cell>
          <cell r="O621" t="str">
            <v>312FSL</v>
          </cell>
          <cell r="P621" t="str">
            <v>b</v>
          </cell>
          <cell r="Q621" t="str">
            <v>223WF0442</v>
          </cell>
          <cell r="R621" t="str">
            <v/>
          </cell>
          <cell r="S621" t="str">
            <v>b</v>
          </cell>
          <cell r="T621" t="str">
            <v>223WF0728</v>
          </cell>
          <cell r="U621" t="str">
            <v>312CF1</v>
          </cell>
          <cell r="V621" t="str">
            <v>b</v>
          </cell>
          <cell r="W621" t="str">
            <v>223WF0935</v>
          </cell>
          <cell r="X621" t="str">
            <v>312CF2</v>
          </cell>
          <cell r="Y621" t="str">
            <v>b</v>
          </cell>
          <cell r="Z621" t="str">
            <v>223WF1212</v>
          </cell>
          <cell r="AA621" t="str">
            <v>312CF2</v>
          </cell>
          <cell r="AB621" t="str">
            <v>b</v>
          </cell>
          <cell r="AC621" t="str">
            <v>223WF1514</v>
          </cell>
          <cell r="AD621" t="str">
            <v>312JA</v>
          </cell>
          <cell r="AE621" t="str">
            <v>b</v>
          </cell>
          <cell r="AF621" t="str">
            <v>223WF2160</v>
          </cell>
          <cell r="AG621" t="str">
            <v>3121P</v>
          </cell>
          <cell r="AH621" t="str">
            <v>y</v>
          </cell>
          <cell r="AL621" t="str">
            <v/>
          </cell>
          <cell r="AM621" t="str">
            <v/>
          </cell>
          <cell r="AO621">
            <v>37348</v>
          </cell>
          <cell r="AP621">
            <v>37348</v>
          </cell>
          <cell r="AQ621" t="str">
            <v>20020403</v>
          </cell>
          <cell r="AR621" t="str">
            <v>223WS0042</v>
          </cell>
          <cell r="AS621">
            <v>0</v>
          </cell>
          <cell r="AT621" t="str">
            <v>WG-00-W1S</v>
          </cell>
        </row>
        <row r="622">
          <cell r="H622" t="str">
            <v>223WF0260</v>
          </cell>
          <cell r="I622" t="str">
            <v/>
          </cell>
          <cell r="J622" t="str">
            <v>b</v>
          </cell>
          <cell r="K622" t="str">
            <v>223WF0442</v>
          </cell>
          <cell r="L622" t="str">
            <v/>
          </cell>
          <cell r="M622" t="str">
            <v>b</v>
          </cell>
          <cell r="N622" t="str">
            <v>223WF0577</v>
          </cell>
          <cell r="O622" t="str">
            <v>312JA</v>
          </cell>
          <cell r="P622" t="str">
            <v>b</v>
          </cell>
          <cell r="Q622" t="str">
            <v>223WF0728</v>
          </cell>
          <cell r="R622" t="str">
            <v>312CF1</v>
          </cell>
          <cell r="S622" t="str">
            <v>b</v>
          </cell>
          <cell r="T622" t="str">
            <v>223WF0935</v>
          </cell>
          <cell r="U622" t="str">
            <v>312CF2</v>
          </cell>
          <cell r="V622" t="str">
            <v>b</v>
          </cell>
          <cell r="W622" t="str">
            <v>223WF1212</v>
          </cell>
          <cell r="X622" t="str">
            <v>312CF2</v>
          </cell>
          <cell r="Y622" t="str">
            <v>b</v>
          </cell>
          <cell r="Z622" t="str">
            <v>223WF1514</v>
          </cell>
          <cell r="AA622" t="str">
            <v>312JA</v>
          </cell>
          <cell r="AB622" t="str">
            <v>b</v>
          </cell>
          <cell r="AL622" t="str">
            <v/>
          </cell>
          <cell r="AM622" t="str">
            <v/>
          </cell>
          <cell r="AO622">
            <v>37361</v>
          </cell>
          <cell r="AP622">
            <v>37361</v>
          </cell>
          <cell r="AQ622" t="str">
            <v>20020403</v>
          </cell>
          <cell r="AR622" t="str">
            <v>223WF0260</v>
          </cell>
          <cell r="AS622">
            <v>0</v>
          </cell>
          <cell r="AT622" t="str">
            <v>WG-00-W1S</v>
          </cell>
        </row>
        <row r="623">
          <cell r="H623" t="str">
            <v>223WF0067</v>
          </cell>
          <cell r="I623" t="str">
            <v>312FSL</v>
          </cell>
          <cell r="J623" t="str">
            <v>b</v>
          </cell>
          <cell r="K623" t="str">
            <v>223WF0212</v>
          </cell>
          <cell r="L623" t="str">
            <v>312FSL</v>
          </cell>
          <cell r="M623" t="str">
            <v>b</v>
          </cell>
          <cell r="N623" t="str">
            <v>223WF0279</v>
          </cell>
          <cell r="O623" t="str">
            <v>312FSL</v>
          </cell>
          <cell r="P623" t="str">
            <v>b</v>
          </cell>
          <cell r="Q623" t="str">
            <v>223WF0442</v>
          </cell>
          <cell r="R623" t="str">
            <v/>
          </cell>
          <cell r="S623" t="str">
            <v>b</v>
          </cell>
          <cell r="T623" t="str">
            <v>223WF0728</v>
          </cell>
          <cell r="U623" t="str">
            <v>312CF1</v>
          </cell>
          <cell r="V623" t="str">
            <v>b</v>
          </cell>
          <cell r="W623" t="str">
            <v>223WF0935</v>
          </cell>
          <cell r="X623" t="str">
            <v>312CF2</v>
          </cell>
          <cell r="Y623" t="str">
            <v>b</v>
          </cell>
          <cell r="Z623" t="str">
            <v>223WF1212</v>
          </cell>
          <cell r="AA623" t="str">
            <v>312CF2</v>
          </cell>
          <cell r="AB623" t="str">
            <v>b</v>
          </cell>
          <cell r="AC623" t="str">
            <v>223WF1514</v>
          </cell>
          <cell r="AD623" t="str">
            <v>312JA</v>
          </cell>
          <cell r="AE623" t="str">
            <v>b</v>
          </cell>
          <cell r="AF623" t="str">
            <v>223WF2160</v>
          </cell>
          <cell r="AG623" t="str">
            <v>3121P</v>
          </cell>
          <cell r="AH623" t="str">
            <v>y</v>
          </cell>
          <cell r="AL623" t="str">
            <v/>
          </cell>
          <cell r="AM623" t="str">
            <v/>
          </cell>
          <cell r="AO623">
            <v>37361</v>
          </cell>
          <cell r="AP623">
            <v>37361</v>
          </cell>
          <cell r="AQ623" t="str">
            <v>20020403</v>
          </cell>
          <cell r="AR623" t="str">
            <v>223WS0042</v>
          </cell>
          <cell r="AS623">
            <v>0</v>
          </cell>
          <cell r="AT623" t="str">
            <v>WG-00-W1S</v>
          </cell>
        </row>
        <row r="624">
          <cell r="H624" t="str">
            <v>223WF0260</v>
          </cell>
          <cell r="I624" t="str">
            <v/>
          </cell>
          <cell r="J624" t="str">
            <v>b</v>
          </cell>
          <cell r="K624" t="str">
            <v>223WF0442</v>
          </cell>
          <cell r="L624" t="str">
            <v/>
          </cell>
          <cell r="M624" t="str">
            <v>b</v>
          </cell>
          <cell r="N624" t="str">
            <v>223WF0577</v>
          </cell>
          <cell r="O624" t="str">
            <v>312JA</v>
          </cell>
          <cell r="P624" t="str">
            <v>b</v>
          </cell>
          <cell r="Q624" t="str">
            <v>223WF0728</v>
          </cell>
          <cell r="R624" t="str">
            <v>312CF1</v>
          </cell>
          <cell r="S624" t="str">
            <v>b</v>
          </cell>
          <cell r="T624" t="str">
            <v>223WF0935</v>
          </cell>
          <cell r="U624" t="str">
            <v>312CF2</v>
          </cell>
          <cell r="V624" t="str">
            <v>b</v>
          </cell>
          <cell r="W624" t="str">
            <v>223WF1212</v>
          </cell>
          <cell r="X624" t="str">
            <v>312CF2</v>
          </cell>
          <cell r="Y624" t="str">
            <v>b</v>
          </cell>
          <cell r="Z624" t="str">
            <v>223WF1514</v>
          </cell>
          <cell r="AA624" t="str">
            <v>312JA</v>
          </cell>
          <cell r="AB624" t="str">
            <v>b</v>
          </cell>
          <cell r="AL624" t="str">
            <v/>
          </cell>
          <cell r="AM624" t="str">
            <v/>
          </cell>
          <cell r="AO624">
            <v>37361</v>
          </cell>
          <cell r="AP624">
            <v>37361</v>
          </cell>
          <cell r="AQ624" t="str">
            <v>20020403</v>
          </cell>
          <cell r="AR624" t="str">
            <v>223WF0260</v>
          </cell>
          <cell r="AS624">
            <v>0</v>
          </cell>
          <cell r="AT624" t="str">
            <v>WG-00-W1S</v>
          </cell>
        </row>
        <row r="625">
          <cell r="H625" t="str">
            <v>223WF0067</v>
          </cell>
          <cell r="I625" t="str">
            <v>312FSL</v>
          </cell>
          <cell r="J625" t="str">
            <v>b</v>
          </cell>
          <cell r="K625" t="str">
            <v>223WF0279</v>
          </cell>
          <cell r="L625" t="str">
            <v>312FSL</v>
          </cell>
          <cell r="M625" t="str">
            <v>b</v>
          </cell>
          <cell r="N625" t="str">
            <v>223WF0442</v>
          </cell>
          <cell r="O625" t="str">
            <v/>
          </cell>
          <cell r="P625" t="str">
            <v>b</v>
          </cell>
          <cell r="Q625" t="str">
            <v>223WF0577</v>
          </cell>
          <cell r="R625" t="str">
            <v>312JA</v>
          </cell>
          <cell r="S625" t="str">
            <v>b</v>
          </cell>
          <cell r="T625" t="str">
            <v>223WF0728</v>
          </cell>
          <cell r="U625" t="str">
            <v>312CF1</v>
          </cell>
          <cell r="V625" t="str">
            <v>b</v>
          </cell>
          <cell r="W625" t="str">
            <v>223WF0935</v>
          </cell>
          <cell r="X625" t="str">
            <v>312CF2</v>
          </cell>
          <cell r="Y625" t="str">
            <v>b</v>
          </cell>
          <cell r="Z625" t="str">
            <v>223WF2160</v>
          </cell>
          <cell r="AA625" t="str">
            <v>3121P</v>
          </cell>
          <cell r="AB625" t="str">
            <v>y</v>
          </cell>
          <cell r="AL625" t="str">
            <v/>
          </cell>
          <cell r="AM625" t="str">
            <v/>
          </cell>
          <cell r="AO625">
            <v>37348</v>
          </cell>
          <cell r="AP625">
            <v>37348</v>
          </cell>
          <cell r="AQ625" t="str">
            <v>20020403</v>
          </cell>
          <cell r="AR625" t="str">
            <v>223WS0042</v>
          </cell>
          <cell r="AS625">
            <v>0</v>
          </cell>
          <cell r="AT625" t="str">
            <v>WG-00-W1S</v>
          </cell>
        </row>
        <row r="626">
          <cell r="H626" t="str">
            <v>223WF0260</v>
          </cell>
          <cell r="I626" t="str">
            <v/>
          </cell>
          <cell r="J626" t="str">
            <v>b</v>
          </cell>
          <cell r="K626" t="str">
            <v>223WF0442</v>
          </cell>
          <cell r="L626" t="str">
            <v/>
          </cell>
          <cell r="M626" t="str">
            <v>b</v>
          </cell>
          <cell r="N626" t="str">
            <v>223WF0577</v>
          </cell>
          <cell r="O626" t="str">
            <v>312JA</v>
          </cell>
          <cell r="P626" t="str">
            <v>b</v>
          </cell>
          <cell r="Q626" t="str">
            <v>223WF0728</v>
          </cell>
          <cell r="R626" t="str">
            <v>312CF1</v>
          </cell>
          <cell r="S626" t="str">
            <v>b</v>
          </cell>
          <cell r="T626" t="str">
            <v>223WF0935</v>
          </cell>
          <cell r="U626" t="str">
            <v>312CF2</v>
          </cell>
          <cell r="V626" t="str">
            <v>b</v>
          </cell>
          <cell r="W626" t="str">
            <v>223WF1514</v>
          </cell>
          <cell r="X626" t="str">
            <v>312JA</v>
          </cell>
          <cell r="Y626" t="str">
            <v>b</v>
          </cell>
          <cell r="AL626" t="str">
            <v/>
          </cell>
          <cell r="AM626" t="str">
            <v/>
          </cell>
          <cell r="AO626">
            <v>37361</v>
          </cell>
          <cell r="AP626">
            <v>37361</v>
          </cell>
          <cell r="AQ626" t="str">
            <v>20020403</v>
          </cell>
          <cell r="AR626" t="str">
            <v>223WF0260</v>
          </cell>
          <cell r="AS626">
            <v>0</v>
          </cell>
          <cell r="AT626" t="str">
            <v>WG-00-W1S</v>
          </cell>
        </row>
        <row r="627">
          <cell r="H627" t="str">
            <v>223WF0067</v>
          </cell>
          <cell r="I627" t="str">
            <v>312FSL</v>
          </cell>
          <cell r="J627" t="str">
            <v>b</v>
          </cell>
          <cell r="K627" t="str">
            <v>223WF0279</v>
          </cell>
          <cell r="L627" t="str">
            <v>312FSL</v>
          </cell>
          <cell r="M627" t="str">
            <v>b</v>
          </cell>
          <cell r="N627" t="str">
            <v>223WF0442</v>
          </cell>
          <cell r="O627" t="str">
            <v/>
          </cell>
          <cell r="P627" t="str">
            <v>b</v>
          </cell>
          <cell r="Q627" t="str">
            <v>223WF0577</v>
          </cell>
          <cell r="R627" t="str">
            <v>312JA</v>
          </cell>
          <cell r="S627" t="str">
            <v>b</v>
          </cell>
          <cell r="T627" t="str">
            <v>223WF0728</v>
          </cell>
          <cell r="U627" t="str">
            <v>312CF1</v>
          </cell>
          <cell r="V627" t="str">
            <v>b</v>
          </cell>
          <cell r="W627" t="str">
            <v>223WF0935</v>
          </cell>
          <cell r="X627" t="str">
            <v>312CF2</v>
          </cell>
          <cell r="Y627" t="str">
            <v>b</v>
          </cell>
          <cell r="Z627" t="str">
            <v>223WF2160</v>
          </cell>
          <cell r="AA627" t="str">
            <v>3121P</v>
          </cell>
          <cell r="AB627" t="str">
            <v>y</v>
          </cell>
          <cell r="AL627" t="str">
            <v/>
          </cell>
          <cell r="AM627" t="str">
            <v/>
          </cell>
          <cell r="AO627">
            <v>37348</v>
          </cell>
          <cell r="AP627">
            <v>37348</v>
          </cell>
          <cell r="AQ627" t="str">
            <v>20020403</v>
          </cell>
          <cell r="AR627" t="str">
            <v>223WS0042</v>
          </cell>
          <cell r="AS627">
            <v>0</v>
          </cell>
          <cell r="AT627" t="str">
            <v>WG-00-W1S</v>
          </cell>
        </row>
        <row r="628">
          <cell r="H628" t="str">
            <v>223WF0260</v>
          </cell>
          <cell r="I628" t="str">
            <v/>
          </cell>
          <cell r="J628" t="str">
            <v>b</v>
          </cell>
          <cell r="K628" t="str">
            <v>223WF0442</v>
          </cell>
          <cell r="L628" t="str">
            <v/>
          </cell>
          <cell r="M628" t="str">
            <v>b</v>
          </cell>
          <cell r="N628" t="str">
            <v>223WF0577</v>
          </cell>
          <cell r="O628" t="str">
            <v>312JA</v>
          </cell>
          <cell r="P628" t="str">
            <v>b</v>
          </cell>
          <cell r="Q628" t="str">
            <v>223WF0728</v>
          </cell>
          <cell r="R628" t="str">
            <v>312CF1</v>
          </cell>
          <cell r="S628" t="str">
            <v>b</v>
          </cell>
          <cell r="T628" t="str">
            <v>223WF0935</v>
          </cell>
          <cell r="U628" t="str">
            <v>312CF2</v>
          </cell>
          <cell r="V628" t="str">
            <v>b</v>
          </cell>
          <cell r="W628" t="str">
            <v>223WF1514</v>
          </cell>
          <cell r="X628" t="str">
            <v>312JA</v>
          </cell>
          <cell r="Y628" t="str">
            <v>b</v>
          </cell>
          <cell r="AL628" t="str">
            <v/>
          </cell>
          <cell r="AM628" t="str">
            <v/>
          </cell>
          <cell r="AO628">
            <v>37361</v>
          </cell>
          <cell r="AP628">
            <v>37361</v>
          </cell>
          <cell r="AQ628" t="str">
            <v>20020403</v>
          </cell>
          <cell r="AR628" t="str">
            <v>223WF0260</v>
          </cell>
          <cell r="AS628">
            <v>0</v>
          </cell>
          <cell r="AT628" t="str">
            <v>WG-00-W1S</v>
          </cell>
        </row>
        <row r="629">
          <cell r="H629" t="str">
            <v>223WF0070</v>
          </cell>
          <cell r="I629" t="str">
            <v>312FSB</v>
          </cell>
          <cell r="J629" t="str">
            <v>b</v>
          </cell>
          <cell r="K629" t="str">
            <v>223WF0803</v>
          </cell>
          <cell r="L629" t="str">
            <v>312CF2</v>
          </cell>
          <cell r="M629" t="str">
            <v>b</v>
          </cell>
          <cell r="N629" t="str">
            <v>223WF1348</v>
          </cell>
          <cell r="O629" t="str">
            <v>312CF2</v>
          </cell>
          <cell r="P629" t="str">
            <v>b</v>
          </cell>
          <cell r="Q629" t="str">
            <v>223WF1988</v>
          </cell>
          <cell r="R629" t="str">
            <v>312JA</v>
          </cell>
          <cell r="S629" t="str">
            <v>b</v>
          </cell>
          <cell r="AL629" t="str">
            <v/>
          </cell>
          <cell r="AM629" t="str">
            <v/>
          </cell>
          <cell r="AO629" t="str">
            <v/>
          </cell>
          <cell r="AP629">
            <v>37348</v>
          </cell>
          <cell r="AQ629" t="str">
            <v>20020403</v>
          </cell>
          <cell r="AR629" t="str">
            <v>223WF0070</v>
          </cell>
          <cell r="AS629">
            <v>0</v>
          </cell>
          <cell r="AT629" t="str">
            <v>WG-00-W1S</v>
          </cell>
        </row>
        <row r="630">
          <cell r="H630" t="str">
            <v>223WF0070</v>
          </cell>
          <cell r="I630" t="str">
            <v>312FSB</v>
          </cell>
          <cell r="J630" t="str">
            <v>x</v>
          </cell>
          <cell r="K630" t="str">
            <v>223WF0803</v>
          </cell>
          <cell r="L630" t="str">
            <v>312CF2</v>
          </cell>
          <cell r="N630" t="str">
            <v>223WF1348</v>
          </cell>
          <cell r="O630" t="str">
            <v>312CF2</v>
          </cell>
          <cell r="Q630" t="str">
            <v>223WF1988</v>
          </cell>
          <cell r="R630" t="str">
            <v>312JA</v>
          </cell>
          <cell r="AL630" t="str">
            <v/>
          </cell>
          <cell r="AM630" t="str">
            <v/>
          </cell>
          <cell r="AO630" t="str">
            <v/>
          </cell>
          <cell r="AP630">
            <v>37348</v>
          </cell>
          <cell r="AQ630" t="str">
            <v>20020403</v>
          </cell>
          <cell r="AR630" t="str">
            <v>223WF0070</v>
          </cell>
          <cell r="AS630">
            <v>0</v>
          </cell>
          <cell r="AT630" t="str">
            <v>WG-00-W1S</v>
          </cell>
        </row>
        <row r="631">
          <cell r="H631" t="str">
            <v>223WF0070</v>
          </cell>
          <cell r="I631" t="str">
            <v>312FSB</v>
          </cell>
          <cell r="J631" t="str">
            <v>b</v>
          </cell>
          <cell r="K631" t="str">
            <v>223WF1000</v>
          </cell>
          <cell r="L631" t="str">
            <v>312CF2</v>
          </cell>
          <cell r="M631" t="str">
            <v>b</v>
          </cell>
          <cell r="N631" t="str">
            <v>223WF1143</v>
          </cell>
          <cell r="O631" t="str">
            <v>312JA</v>
          </cell>
          <cell r="P631" t="str">
            <v>b</v>
          </cell>
          <cell r="Q631" t="str">
            <v>223WF1401</v>
          </cell>
          <cell r="R631" t="str">
            <v>312CF2</v>
          </cell>
          <cell r="S631" t="str">
            <v>b</v>
          </cell>
          <cell r="T631" t="str">
            <v>223WF1879</v>
          </cell>
          <cell r="U631" t="str">
            <v>3121A</v>
          </cell>
          <cell r="V631" t="str">
            <v>y</v>
          </cell>
          <cell r="AL631" t="str">
            <v/>
          </cell>
          <cell r="AM631" t="str">
            <v/>
          </cell>
          <cell r="AO631" t="str">
            <v/>
          </cell>
          <cell r="AP631">
            <v>37348</v>
          </cell>
          <cell r="AQ631" t="str">
            <v>20020403</v>
          </cell>
          <cell r="AR631" t="str">
            <v>223WF0070</v>
          </cell>
          <cell r="AS631">
            <v>0</v>
          </cell>
          <cell r="AT631" t="str">
            <v>WG-00-W1S</v>
          </cell>
        </row>
        <row r="632">
          <cell r="H632" t="str">
            <v>223WF0070</v>
          </cell>
          <cell r="I632" t="str">
            <v>312FSB</v>
          </cell>
          <cell r="J632" t="str">
            <v>x</v>
          </cell>
          <cell r="K632" t="str">
            <v>223WF1000</v>
          </cell>
          <cell r="L632" t="str">
            <v>312CF2</v>
          </cell>
          <cell r="N632" t="str">
            <v>223WF1143</v>
          </cell>
          <cell r="O632" t="str">
            <v>312JA</v>
          </cell>
          <cell r="Q632" t="str">
            <v>223WF1401</v>
          </cell>
          <cell r="R632" t="str">
            <v>312CF2</v>
          </cell>
          <cell r="T632" t="str">
            <v>223WF1879</v>
          </cell>
          <cell r="U632" t="str">
            <v>3121A</v>
          </cell>
          <cell r="AL632" t="str">
            <v/>
          </cell>
          <cell r="AM632" t="str">
            <v/>
          </cell>
          <cell r="AO632" t="str">
            <v/>
          </cell>
          <cell r="AP632">
            <v>37348</v>
          </cell>
          <cell r="AQ632" t="str">
            <v>20020403</v>
          </cell>
          <cell r="AR632" t="str">
            <v>223WF0070</v>
          </cell>
          <cell r="AS632">
            <v>0</v>
          </cell>
          <cell r="AT632" t="str">
            <v>WG-00-W1S</v>
          </cell>
        </row>
        <row r="633">
          <cell r="H633" t="str">
            <v>223WF0070</v>
          </cell>
          <cell r="I633" t="str">
            <v>312FSB</v>
          </cell>
          <cell r="J633" t="str">
            <v>b</v>
          </cell>
          <cell r="K633" t="str">
            <v>223WF0803</v>
          </cell>
          <cell r="L633" t="str">
            <v>312CF2</v>
          </cell>
          <cell r="M633" t="str">
            <v>b</v>
          </cell>
          <cell r="N633" t="str">
            <v>223WF1348</v>
          </cell>
          <cell r="O633" t="str">
            <v>312CF2</v>
          </cell>
          <cell r="P633" t="str">
            <v>b</v>
          </cell>
          <cell r="Q633" t="str">
            <v>223WF1988</v>
          </cell>
          <cell r="R633" t="str">
            <v>312JA</v>
          </cell>
          <cell r="S633" t="str">
            <v>b</v>
          </cell>
          <cell r="AL633" t="str">
            <v/>
          </cell>
          <cell r="AM633" t="str">
            <v/>
          </cell>
          <cell r="AO633" t="str">
            <v/>
          </cell>
          <cell r="AP633">
            <v>37348</v>
          </cell>
          <cell r="AQ633" t="str">
            <v>20020403</v>
          </cell>
          <cell r="AR633" t="str">
            <v>223WF0070</v>
          </cell>
          <cell r="AS633">
            <v>0</v>
          </cell>
          <cell r="AT633" t="str">
            <v>WG-00-W1S</v>
          </cell>
        </row>
        <row r="634">
          <cell r="H634" t="str">
            <v>223WF0070</v>
          </cell>
          <cell r="I634" t="str">
            <v>312FSB</v>
          </cell>
          <cell r="J634" t="str">
            <v>x</v>
          </cell>
          <cell r="K634" t="str">
            <v>223WF0803</v>
          </cell>
          <cell r="L634" t="str">
            <v>312CF2</v>
          </cell>
          <cell r="N634" t="str">
            <v>223WF1348</v>
          </cell>
          <cell r="O634" t="str">
            <v>312CF2</v>
          </cell>
          <cell r="Q634" t="str">
            <v>223WF1988</v>
          </cell>
          <cell r="R634" t="str">
            <v>312JA</v>
          </cell>
          <cell r="AL634" t="str">
            <v/>
          </cell>
          <cell r="AM634" t="str">
            <v/>
          </cell>
          <cell r="AO634" t="str">
            <v/>
          </cell>
          <cell r="AP634">
            <v>37348</v>
          </cell>
          <cell r="AQ634" t="str">
            <v>20020403</v>
          </cell>
          <cell r="AR634" t="str">
            <v>223WF0070</v>
          </cell>
          <cell r="AS634">
            <v>0</v>
          </cell>
          <cell r="AT634" t="str">
            <v>WG-00-W1S</v>
          </cell>
        </row>
        <row r="635">
          <cell r="H635" t="str">
            <v>223WF0070</v>
          </cell>
          <cell r="I635" t="str">
            <v>312FSB</v>
          </cell>
          <cell r="J635" t="str">
            <v>b</v>
          </cell>
          <cell r="K635" t="str">
            <v>223WF1000</v>
          </cell>
          <cell r="L635" t="str">
            <v>312CF2</v>
          </cell>
          <cell r="M635" t="str">
            <v>b</v>
          </cell>
          <cell r="N635" t="str">
            <v>223WF1143</v>
          </cell>
          <cell r="O635" t="str">
            <v>312JA</v>
          </cell>
          <cell r="P635" t="str">
            <v>b</v>
          </cell>
          <cell r="Q635" t="str">
            <v>223WF1401</v>
          </cell>
          <cell r="R635" t="str">
            <v>312CF2</v>
          </cell>
          <cell r="S635" t="str">
            <v>b</v>
          </cell>
          <cell r="T635" t="str">
            <v>223WF1879</v>
          </cell>
          <cell r="U635" t="str">
            <v>3121A</v>
          </cell>
          <cell r="V635" t="str">
            <v>y</v>
          </cell>
          <cell r="AL635" t="str">
            <v/>
          </cell>
          <cell r="AM635" t="str">
            <v/>
          </cell>
          <cell r="AO635">
            <v>37361</v>
          </cell>
          <cell r="AP635">
            <v>37361</v>
          </cell>
          <cell r="AQ635" t="str">
            <v>20020403</v>
          </cell>
          <cell r="AR635" t="str">
            <v>223WF0070</v>
          </cell>
          <cell r="AS635">
            <v>0</v>
          </cell>
          <cell r="AT635" t="str">
            <v>WG-00-W1S</v>
          </cell>
        </row>
        <row r="636">
          <cell r="H636" t="str">
            <v>223WF0067</v>
          </cell>
          <cell r="I636" t="str">
            <v>312FSL</v>
          </cell>
          <cell r="J636" t="str">
            <v>b</v>
          </cell>
          <cell r="K636" t="str">
            <v>223WF1337</v>
          </cell>
          <cell r="L636" t="str">
            <v>312JA</v>
          </cell>
          <cell r="M636" t="str">
            <v>b</v>
          </cell>
          <cell r="AL636" t="str">
            <v/>
          </cell>
          <cell r="AM636" t="str">
            <v/>
          </cell>
          <cell r="AO636">
            <v>37361</v>
          </cell>
          <cell r="AP636">
            <v>37361</v>
          </cell>
          <cell r="AQ636" t="str">
            <v>20020403</v>
          </cell>
          <cell r="AR636" t="str">
            <v>223WF0067</v>
          </cell>
          <cell r="AS636">
            <v>0</v>
          </cell>
          <cell r="AT636" t="str">
            <v>WG-00-W1S</v>
          </cell>
        </row>
        <row r="637">
          <cell r="H637" t="str">
            <v>223WF0067</v>
          </cell>
          <cell r="I637" t="str">
            <v>312FSL</v>
          </cell>
          <cell r="J637" t="str">
            <v>b</v>
          </cell>
          <cell r="K637" t="str">
            <v>223WF1337</v>
          </cell>
          <cell r="L637" t="str">
            <v>312JA</v>
          </cell>
          <cell r="M637" t="str">
            <v>b</v>
          </cell>
          <cell r="AL637" t="str">
            <v/>
          </cell>
          <cell r="AM637" t="str">
            <v/>
          </cell>
          <cell r="AO637">
            <v>37361</v>
          </cell>
          <cell r="AP637">
            <v>37361</v>
          </cell>
          <cell r="AQ637" t="str">
            <v>20020403</v>
          </cell>
          <cell r="AR637" t="str">
            <v>223WF0067</v>
          </cell>
          <cell r="AS637">
            <v>0</v>
          </cell>
          <cell r="AT637" t="str">
            <v>WG-00-W1S</v>
          </cell>
        </row>
        <row r="638">
          <cell r="H638" t="str">
            <v>223WF0067</v>
          </cell>
          <cell r="I638" t="str">
            <v>312FSL</v>
          </cell>
          <cell r="J638" t="str">
            <v>b</v>
          </cell>
          <cell r="K638" t="str">
            <v>223WF1337</v>
          </cell>
          <cell r="L638" t="str">
            <v>312JA</v>
          </cell>
          <cell r="M638" t="str">
            <v>b</v>
          </cell>
          <cell r="N638" t="str">
            <v>223WF2282</v>
          </cell>
          <cell r="O638" t="str">
            <v>3121A</v>
          </cell>
          <cell r="P638" t="str">
            <v>y</v>
          </cell>
          <cell r="AL638" t="str">
            <v/>
          </cell>
          <cell r="AM638" t="str">
            <v/>
          </cell>
          <cell r="AO638">
            <v>37361</v>
          </cell>
          <cell r="AP638">
            <v>37361</v>
          </cell>
          <cell r="AQ638" t="str">
            <v>20020403</v>
          </cell>
          <cell r="AR638" t="str">
            <v>223WF0067</v>
          </cell>
          <cell r="AS638">
            <v>0</v>
          </cell>
          <cell r="AT638" t="str">
            <v>WG-00-W1S</v>
          </cell>
        </row>
        <row r="639">
          <cell r="H639" t="str">
            <v>223WF0067</v>
          </cell>
          <cell r="I639" t="str">
            <v>312FSL</v>
          </cell>
          <cell r="J639" t="str">
            <v>b</v>
          </cell>
          <cell r="K639" t="str">
            <v>223WF1337</v>
          </cell>
          <cell r="L639" t="str">
            <v>312JA</v>
          </cell>
          <cell r="M639" t="str">
            <v>b</v>
          </cell>
          <cell r="N639" t="str">
            <v>223WF2282</v>
          </cell>
          <cell r="O639" t="str">
            <v>3121A</v>
          </cell>
          <cell r="P639" t="str">
            <v>y</v>
          </cell>
          <cell r="AL639" t="str">
            <v/>
          </cell>
          <cell r="AM639" t="str">
            <v/>
          </cell>
          <cell r="AO639">
            <v>37361</v>
          </cell>
          <cell r="AP639">
            <v>37361</v>
          </cell>
          <cell r="AQ639" t="str">
            <v>20020403</v>
          </cell>
          <cell r="AR639" t="str">
            <v>223WF0067</v>
          </cell>
          <cell r="AS639">
            <v>0</v>
          </cell>
          <cell r="AT639" t="str">
            <v>WG-00-W1S</v>
          </cell>
        </row>
        <row r="640">
          <cell r="H640" t="str">
            <v>223WF0442</v>
          </cell>
          <cell r="I640" t="str">
            <v/>
          </cell>
          <cell r="J640" t="str">
            <v>b</v>
          </cell>
          <cell r="K640" t="str">
            <v>223WF1641</v>
          </cell>
          <cell r="L640" t="str">
            <v>312P1</v>
          </cell>
          <cell r="M640" t="str">
            <v>b</v>
          </cell>
          <cell r="AL640" t="str">
            <v/>
          </cell>
          <cell r="AM640" t="str">
            <v/>
          </cell>
          <cell r="AO640">
            <v>37389</v>
          </cell>
          <cell r="AP640">
            <v>37389</v>
          </cell>
          <cell r="AQ640" t="str">
            <v>20020501</v>
          </cell>
          <cell r="AR640" t="str">
            <v>223WF0442</v>
          </cell>
          <cell r="AS640">
            <v>0</v>
          </cell>
          <cell r="AT640" t="str">
            <v>WG-00-W1S</v>
          </cell>
        </row>
        <row r="641">
          <cell r="H641" t="str">
            <v>223WF0442</v>
          </cell>
          <cell r="I641" t="str">
            <v/>
          </cell>
          <cell r="J641" t="str">
            <v>b</v>
          </cell>
          <cell r="K641" t="str">
            <v>223WF1641</v>
          </cell>
          <cell r="L641" t="str">
            <v>312P1</v>
          </cell>
          <cell r="M641" t="str">
            <v>b</v>
          </cell>
          <cell r="AL641" t="str">
            <v/>
          </cell>
          <cell r="AM641" t="str">
            <v/>
          </cell>
          <cell r="AO641">
            <v>37389</v>
          </cell>
          <cell r="AP641">
            <v>37389</v>
          </cell>
          <cell r="AQ641" t="str">
            <v>20020501</v>
          </cell>
          <cell r="AR641" t="str">
            <v>223WF0442</v>
          </cell>
          <cell r="AS641">
            <v>0</v>
          </cell>
          <cell r="AT641" t="str">
            <v>WG-00-W1S</v>
          </cell>
        </row>
        <row r="642">
          <cell r="H642" t="str">
            <v>223WF0067</v>
          </cell>
          <cell r="I642" t="str">
            <v>312FSL</v>
          </cell>
          <cell r="J642" t="str">
            <v>b</v>
          </cell>
          <cell r="K642" t="str">
            <v>223WF0260</v>
          </cell>
          <cell r="L642" t="str">
            <v/>
          </cell>
          <cell r="M642" t="str">
            <v>b</v>
          </cell>
          <cell r="N642" t="str">
            <v>223WF1427</v>
          </cell>
          <cell r="O642" t="str">
            <v>312JA</v>
          </cell>
          <cell r="P642" t="str">
            <v>b</v>
          </cell>
          <cell r="Q642" t="str">
            <v>223WF2017</v>
          </cell>
          <cell r="R642" t="str">
            <v>312JA</v>
          </cell>
          <cell r="S642" t="str">
            <v>b</v>
          </cell>
          <cell r="AL642" t="str">
            <v/>
          </cell>
          <cell r="AM642" t="str">
            <v/>
          </cell>
          <cell r="AO642">
            <v>37348</v>
          </cell>
          <cell r="AP642">
            <v>37348</v>
          </cell>
          <cell r="AQ642" t="str">
            <v/>
          </cell>
          <cell r="AR642" t="str">
            <v>223WS0042</v>
          </cell>
          <cell r="AS642">
            <v>0</v>
          </cell>
          <cell r="AT642" t="str">
            <v>WG-00-W1S</v>
          </cell>
        </row>
        <row r="643">
          <cell r="H643" t="str">
            <v>223WF0067</v>
          </cell>
          <cell r="I643" t="str">
            <v>312FSL</v>
          </cell>
          <cell r="J643" t="str">
            <v>x</v>
          </cell>
          <cell r="K643" t="str">
            <v>223WF0260</v>
          </cell>
          <cell r="L643" t="str">
            <v/>
          </cell>
          <cell r="N643" t="str">
            <v>223WF1427</v>
          </cell>
          <cell r="O643" t="str">
            <v>312JA</v>
          </cell>
          <cell r="Q643" t="str">
            <v>223WF2017</v>
          </cell>
          <cell r="R643" t="str">
            <v>312JA</v>
          </cell>
          <cell r="AL643" t="str">
            <v/>
          </cell>
          <cell r="AM643" t="str">
            <v/>
          </cell>
          <cell r="AO643">
            <v>37348</v>
          </cell>
          <cell r="AP643">
            <v>37348</v>
          </cell>
          <cell r="AQ643" t="str">
            <v/>
          </cell>
          <cell r="AR643" t="str">
            <v>223WS0042</v>
          </cell>
          <cell r="AS643">
            <v>0</v>
          </cell>
          <cell r="AT643" t="str">
            <v>WG-00-W1S</v>
          </cell>
        </row>
        <row r="644">
          <cell r="H644" t="str">
            <v>223WF0067</v>
          </cell>
          <cell r="I644" t="str">
            <v>312FSL</v>
          </cell>
          <cell r="J644" t="str">
            <v>b</v>
          </cell>
          <cell r="K644" t="str">
            <v>223WF0442</v>
          </cell>
          <cell r="L644" t="str">
            <v/>
          </cell>
          <cell r="M644" t="str">
            <v>b</v>
          </cell>
          <cell r="N644" t="str">
            <v>223WF1427</v>
          </cell>
          <cell r="O644" t="str">
            <v>312JA</v>
          </cell>
          <cell r="P644" t="str">
            <v>b</v>
          </cell>
          <cell r="Q644" t="str">
            <v>223WF2017</v>
          </cell>
          <cell r="R644" t="str">
            <v>312JA</v>
          </cell>
          <cell r="S644" t="str">
            <v>b</v>
          </cell>
          <cell r="AL644" t="str">
            <v/>
          </cell>
          <cell r="AM644" t="str">
            <v/>
          </cell>
          <cell r="AO644">
            <v>37348</v>
          </cell>
          <cell r="AP644">
            <v>37348</v>
          </cell>
          <cell r="AQ644" t="str">
            <v/>
          </cell>
          <cell r="AR644" t="str">
            <v>223WS0042</v>
          </cell>
          <cell r="AS644">
            <v>0</v>
          </cell>
          <cell r="AT644" t="str">
            <v>WG-00-W1S</v>
          </cell>
        </row>
        <row r="645">
          <cell r="H645" t="str">
            <v>223WF0067</v>
          </cell>
          <cell r="I645" t="str">
            <v>312FSL</v>
          </cell>
          <cell r="J645" t="str">
            <v>x</v>
          </cell>
          <cell r="K645" t="str">
            <v>223WF0442</v>
          </cell>
          <cell r="L645" t="str">
            <v/>
          </cell>
          <cell r="N645" t="str">
            <v>223WF1427</v>
          </cell>
          <cell r="O645" t="str">
            <v>312JA</v>
          </cell>
          <cell r="Q645" t="str">
            <v>223WF2017</v>
          </cell>
          <cell r="R645" t="str">
            <v>312JA</v>
          </cell>
          <cell r="AL645" t="str">
            <v/>
          </cell>
          <cell r="AM645" t="str">
            <v/>
          </cell>
          <cell r="AO645">
            <v>37348</v>
          </cell>
          <cell r="AP645">
            <v>37348</v>
          </cell>
          <cell r="AQ645" t="str">
            <v/>
          </cell>
          <cell r="AR645" t="str">
            <v>223WS0042</v>
          </cell>
          <cell r="AS645">
            <v>0</v>
          </cell>
          <cell r="AT645" t="str">
            <v>WG-00-W1S</v>
          </cell>
        </row>
        <row r="646">
          <cell r="H646" t="str">
            <v>223WF0067</v>
          </cell>
          <cell r="I646" t="str">
            <v>312FSL</v>
          </cell>
          <cell r="J646" t="str">
            <v>b</v>
          </cell>
          <cell r="K646" t="str">
            <v>223WF0260</v>
          </cell>
          <cell r="L646" t="str">
            <v/>
          </cell>
          <cell r="M646" t="str">
            <v>b</v>
          </cell>
          <cell r="N646" t="str">
            <v>223WF1427</v>
          </cell>
          <cell r="O646" t="str">
            <v>312JA</v>
          </cell>
          <cell r="P646" t="str">
            <v>b</v>
          </cell>
          <cell r="Q646" t="str">
            <v>223WF2017</v>
          </cell>
          <cell r="R646" t="str">
            <v>312JA</v>
          </cell>
          <cell r="S646" t="str">
            <v>b</v>
          </cell>
          <cell r="AL646" t="str">
            <v/>
          </cell>
          <cell r="AM646" t="str">
            <v/>
          </cell>
          <cell r="AO646">
            <v>37348</v>
          </cell>
          <cell r="AP646">
            <v>37348</v>
          </cell>
          <cell r="AQ646" t="str">
            <v/>
          </cell>
          <cell r="AR646" t="str">
            <v>223WS0042</v>
          </cell>
          <cell r="AS646">
            <v>0</v>
          </cell>
          <cell r="AT646" t="str">
            <v>WG-00-W1S</v>
          </cell>
        </row>
        <row r="647">
          <cell r="H647" t="str">
            <v>223WF0067</v>
          </cell>
          <cell r="I647" t="str">
            <v>312FSL</v>
          </cell>
          <cell r="J647" t="str">
            <v>x</v>
          </cell>
          <cell r="K647" t="str">
            <v>223WF0260</v>
          </cell>
          <cell r="L647" t="str">
            <v/>
          </cell>
          <cell r="N647" t="str">
            <v>223WF1427</v>
          </cell>
          <cell r="O647" t="str">
            <v>312JA</v>
          </cell>
          <cell r="Q647" t="str">
            <v>223WF2017</v>
          </cell>
          <cell r="R647" t="str">
            <v>312JA</v>
          </cell>
          <cell r="AL647" t="str">
            <v/>
          </cell>
          <cell r="AM647" t="str">
            <v/>
          </cell>
          <cell r="AO647">
            <v>37348</v>
          </cell>
          <cell r="AP647">
            <v>37348</v>
          </cell>
          <cell r="AQ647" t="str">
            <v/>
          </cell>
          <cell r="AR647" t="str">
            <v>223WS0042</v>
          </cell>
          <cell r="AS647">
            <v>0</v>
          </cell>
          <cell r="AT647" t="str">
            <v>WG-00-W1S</v>
          </cell>
        </row>
        <row r="648">
          <cell r="H648" t="str">
            <v>223WF0067</v>
          </cell>
          <cell r="I648" t="str">
            <v>312FSL</v>
          </cell>
          <cell r="J648" t="str">
            <v>b</v>
          </cell>
          <cell r="K648" t="str">
            <v>223WF0260</v>
          </cell>
          <cell r="L648" t="str">
            <v/>
          </cell>
          <cell r="M648" t="str">
            <v>b</v>
          </cell>
          <cell r="N648" t="str">
            <v>223WF1427</v>
          </cell>
          <cell r="O648" t="str">
            <v>312JA</v>
          </cell>
          <cell r="P648" t="str">
            <v>b</v>
          </cell>
          <cell r="Q648" t="str">
            <v>223WF2017</v>
          </cell>
          <cell r="R648" t="str">
            <v>312JA</v>
          </cell>
          <cell r="S648" t="str">
            <v>b</v>
          </cell>
          <cell r="AL648" t="str">
            <v/>
          </cell>
          <cell r="AM648" t="str">
            <v/>
          </cell>
          <cell r="AO648">
            <v>37348</v>
          </cell>
          <cell r="AP648">
            <v>37348</v>
          </cell>
          <cell r="AQ648" t="str">
            <v/>
          </cell>
          <cell r="AR648" t="str">
            <v>223WS0042</v>
          </cell>
          <cell r="AS648">
            <v>0</v>
          </cell>
          <cell r="AT648" t="str">
            <v>WG-00-W1S</v>
          </cell>
        </row>
        <row r="649">
          <cell r="H649" t="str">
            <v>223WF0067</v>
          </cell>
          <cell r="I649" t="str">
            <v>312FSL</v>
          </cell>
          <cell r="J649" t="str">
            <v>x</v>
          </cell>
          <cell r="K649" t="str">
            <v>223WF0260</v>
          </cell>
          <cell r="L649" t="str">
            <v/>
          </cell>
          <cell r="N649" t="str">
            <v>223WF1427</v>
          </cell>
          <cell r="O649" t="str">
            <v>312JA</v>
          </cell>
          <cell r="Q649" t="str">
            <v>223WF2017</v>
          </cell>
          <cell r="R649" t="str">
            <v>312JA</v>
          </cell>
          <cell r="AL649" t="str">
            <v/>
          </cell>
          <cell r="AM649" t="str">
            <v/>
          </cell>
          <cell r="AO649">
            <v>37348</v>
          </cell>
          <cell r="AP649">
            <v>37348</v>
          </cell>
          <cell r="AQ649" t="str">
            <v/>
          </cell>
          <cell r="AR649" t="str">
            <v>223WS0042</v>
          </cell>
          <cell r="AS649">
            <v>0</v>
          </cell>
          <cell r="AT649" t="str">
            <v>WG-00-W1S</v>
          </cell>
        </row>
        <row r="650">
          <cell r="H650" t="str">
            <v>223WF0067</v>
          </cell>
          <cell r="I650" t="str">
            <v>312FSL</v>
          </cell>
          <cell r="J650" t="str">
            <v>b</v>
          </cell>
          <cell r="K650" t="str">
            <v>223WF0260</v>
          </cell>
          <cell r="L650" t="str">
            <v/>
          </cell>
          <cell r="M650" t="str">
            <v>b</v>
          </cell>
          <cell r="N650" t="str">
            <v>223WF0442</v>
          </cell>
          <cell r="O650" t="str">
            <v/>
          </cell>
          <cell r="P650" t="str">
            <v>b</v>
          </cell>
          <cell r="Q650" t="str">
            <v>223WF1427</v>
          </cell>
          <cell r="R650" t="str">
            <v>312JA</v>
          </cell>
          <cell r="S650" t="str">
            <v>b</v>
          </cell>
          <cell r="T650" t="str">
            <v>223WF2017</v>
          </cell>
          <cell r="U650" t="str">
            <v>312JA</v>
          </cell>
          <cell r="V650" t="str">
            <v>b</v>
          </cell>
          <cell r="AL650" t="str">
            <v/>
          </cell>
          <cell r="AM650" t="str">
            <v/>
          </cell>
          <cell r="AO650">
            <v>37348</v>
          </cell>
          <cell r="AP650">
            <v>37348</v>
          </cell>
          <cell r="AQ650" t="str">
            <v/>
          </cell>
          <cell r="AR650" t="str">
            <v>223WS0042</v>
          </cell>
          <cell r="AS650">
            <v>0</v>
          </cell>
          <cell r="AT650" t="str">
            <v>WG-00-W1S</v>
          </cell>
        </row>
        <row r="651">
          <cell r="H651" t="str">
            <v>223WF0067</v>
          </cell>
          <cell r="I651" t="str">
            <v>312FSL</v>
          </cell>
          <cell r="J651" t="str">
            <v>x</v>
          </cell>
          <cell r="K651" t="str">
            <v>223WF0260</v>
          </cell>
          <cell r="L651" t="str">
            <v/>
          </cell>
          <cell r="N651" t="str">
            <v>223WF0442</v>
          </cell>
          <cell r="O651" t="str">
            <v/>
          </cell>
          <cell r="Q651" t="str">
            <v>223WF1427</v>
          </cell>
          <cell r="R651" t="str">
            <v>312JA</v>
          </cell>
          <cell r="T651" t="str">
            <v>223WF2017</v>
          </cell>
          <cell r="U651" t="str">
            <v>312JA</v>
          </cell>
          <cell r="AL651" t="str">
            <v/>
          </cell>
          <cell r="AM651" t="str">
            <v/>
          </cell>
          <cell r="AO651">
            <v>37348</v>
          </cell>
          <cell r="AP651">
            <v>37348</v>
          </cell>
          <cell r="AQ651" t="str">
            <v/>
          </cell>
          <cell r="AR651" t="str">
            <v>223WS0042</v>
          </cell>
          <cell r="AS651">
            <v>0</v>
          </cell>
          <cell r="AT651" t="str">
            <v>WG-00-W1S</v>
          </cell>
        </row>
        <row r="652">
          <cell r="H652" t="str">
            <v>223WF0067</v>
          </cell>
          <cell r="I652" t="str">
            <v>312FSL</v>
          </cell>
          <cell r="J652" t="str">
            <v>b</v>
          </cell>
          <cell r="K652" t="str">
            <v>223WF0260</v>
          </cell>
          <cell r="L652" t="str">
            <v/>
          </cell>
          <cell r="M652" t="str">
            <v>b</v>
          </cell>
          <cell r="N652" t="str">
            <v>223WF0442</v>
          </cell>
          <cell r="O652" t="str">
            <v/>
          </cell>
          <cell r="P652" t="str">
            <v>b</v>
          </cell>
          <cell r="Q652" t="str">
            <v>223WF1427</v>
          </cell>
          <cell r="R652" t="str">
            <v>312JA</v>
          </cell>
          <cell r="S652" t="str">
            <v>b</v>
          </cell>
          <cell r="T652" t="str">
            <v>223WF2017</v>
          </cell>
          <cell r="U652" t="str">
            <v>312JA</v>
          </cell>
          <cell r="V652" t="str">
            <v>b</v>
          </cell>
          <cell r="AL652" t="str">
            <v/>
          </cell>
          <cell r="AM652" t="str">
            <v/>
          </cell>
          <cell r="AO652">
            <v>37348</v>
          </cell>
          <cell r="AP652">
            <v>37348</v>
          </cell>
          <cell r="AQ652" t="str">
            <v/>
          </cell>
          <cell r="AR652" t="str">
            <v>223WS0042</v>
          </cell>
          <cell r="AS652">
            <v>0</v>
          </cell>
          <cell r="AT652" t="str">
            <v>WG-00-W1S</v>
          </cell>
        </row>
        <row r="653">
          <cell r="H653" t="str">
            <v>223WF0067</v>
          </cell>
          <cell r="I653" t="str">
            <v>312FSL</v>
          </cell>
          <cell r="J653" t="str">
            <v>x</v>
          </cell>
          <cell r="K653" t="str">
            <v>223WF0260</v>
          </cell>
          <cell r="L653" t="str">
            <v/>
          </cell>
          <cell r="N653" t="str">
            <v>223WF0442</v>
          </cell>
          <cell r="O653" t="str">
            <v/>
          </cell>
          <cell r="Q653" t="str">
            <v>223WF1427</v>
          </cell>
          <cell r="R653" t="str">
            <v>312JA</v>
          </cell>
          <cell r="T653" t="str">
            <v>223WF2017</v>
          </cell>
          <cell r="U653" t="str">
            <v>312JA</v>
          </cell>
          <cell r="AL653" t="str">
            <v/>
          </cell>
          <cell r="AM653" t="str">
            <v/>
          </cell>
          <cell r="AO653">
            <v>37348</v>
          </cell>
          <cell r="AP653">
            <v>37348</v>
          </cell>
          <cell r="AQ653" t="str">
            <v/>
          </cell>
          <cell r="AR653" t="str">
            <v>223WS0042</v>
          </cell>
          <cell r="AS653">
            <v>0</v>
          </cell>
          <cell r="AT653" t="str">
            <v>WG-00-W1S</v>
          </cell>
        </row>
        <row r="654">
          <cell r="H654" t="str">
            <v>223WF0067</v>
          </cell>
          <cell r="I654" t="str">
            <v>312FSL</v>
          </cell>
          <cell r="J654" t="str">
            <v>b</v>
          </cell>
          <cell r="K654" t="str">
            <v>223WF1790</v>
          </cell>
          <cell r="L654" t="str">
            <v>312JA</v>
          </cell>
          <cell r="M654" t="str">
            <v>b</v>
          </cell>
          <cell r="AL654" t="str">
            <v/>
          </cell>
          <cell r="AM654" t="str">
            <v/>
          </cell>
          <cell r="AO654" t="str">
            <v/>
          </cell>
          <cell r="AP654">
            <v>37348</v>
          </cell>
          <cell r="AQ654" t="str">
            <v>20020409</v>
          </cell>
          <cell r="AR654" t="str">
            <v>223WS0042</v>
          </cell>
          <cell r="AS654">
            <v>0</v>
          </cell>
          <cell r="AT654" t="str">
            <v>WG-00-W1S</v>
          </cell>
        </row>
        <row r="655">
          <cell r="H655" t="str">
            <v>223WF0067</v>
          </cell>
          <cell r="I655" t="str">
            <v>312FSL</v>
          </cell>
          <cell r="J655" t="str">
            <v>b</v>
          </cell>
          <cell r="K655" t="str">
            <v>223WF1790</v>
          </cell>
          <cell r="L655" t="str">
            <v>312JA</v>
          </cell>
          <cell r="M655" t="str">
            <v>b</v>
          </cell>
          <cell r="AL655" t="str">
            <v/>
          </cell>
          <cell r="AM655" t="str">
            <v/>
          </cell>
          <cell r="AO655" t="str">
            <v/>
          </cell>
          <cell r="AP655">
            <v>37348</v>
          </cell>
          <cell r="AQ655" t="str">
            <v>20020409</v>
          </cell>
          <cell r="AR655" t="str">
            <v>223WS0042</v>
          </cell>
          <cell r="AS655">
            <v>0</v>
          </cell>
          <cell r="AT655" t="str">
            <v>WG-00-W1S</v>
          </cell>
        </row>
        <row r="656">
          <cell r="H656" t="str">
            <v>223WF0067</v>
          </cell>
          <cell r="I656" t="str">
            <v>312FSL</v>
          </cell>
          <cell r="J656" t="str">
            <v>b</v>
          </cell>
          <cell r="K656" t="str">
            <v>223WF1790</v>
          </cell>
          <cell r="L656" t="str">
            <v>312JA</v>
          </cell>
          <cell r="M656" t="str">
            <v>b</v>
          </cell>
          <cell r="AL656" t="str">
            <v/>
          </cell>
          <cell r="AM656" t="str">
            <v/>
          </cell>
          <cell r="AO656" t="str">
            <v/>
          </cell>
          <cell r="AP656">
            <v>37348</v>
          </cell>
          <cell r="AQ656" t="str">
            <v>20020409</v>
          </cell>
          <cell r="AR656" t="str">
            <v>223WS0042</v>
          </cell>
          <cell r="AS656">
            <v>0</v>
          </cell>
          <cell r="AT656" t="str">
            <v>WG-00-W1S</v>
          </cell>
        </row>
        <row r="657">
          <cell r="H657" t="str">
            <v>223WF0067</v>
          </cell>
          <cell r="I657" t="str">
            <v>312FSL</v>
          </cell>
          <cell r="J657" t="str">
            <v>b</v>
          </cell>
          <cell r="K657" t="str">
            <v>223WF1790</v>
          </cell>
          <cell r="L657" t="str">
            <v>312JA</v>
          </cell>
          <cell r="M657" t="str">
            <v>b</v>
          </cell>
          <cell r="AL657" t="str">
            <v/>
          </cell>
          <cell r="AM657" t="str">
            <v/>
          </cell>
          <cell r="AO657" t="str">
            <v/>
          </cell>
          <cell r="AP657">
            <v>37348</v>
          </cell>
          <cell r="AQ657" t="str">
            <v>20020409</v>
          </cell>
          <cell r="AR657" t="str">
            <v>223WS0042</v>
          </cell>
          <cell r="AS657">
            <v>0</v>
          </cell>
          <cell r="AT657" t="str">
            <v>WG-00-W1S</v>
          </cell>
        </row>
        <row r="658">
          <cell r="H658" t="str">
            <v>223WF0067</v>
          </cell>
          <cell r="I658" t="str">
            <v>312FSL</v>
          </cell>
          <cell r="J658" t="str">
            <v>b</v>
          </cell>
          <cell r="AL658" t="str">
            <v/>
          </cell>
          <cell r="AM658" t="str">
            <v/>
          </cell>
          <cell r="AO658" t="str">
            <v/>
          </cell>
          <cell r="AP658">
            <v>37348</v>
          </cell>
          <cell r="AQ658" t="str">
            <v>20020403</v>
          </cell>
          <cell r="AR658" t="str">
            <v>223WF0067</v>
          </cell>
          <cell r="AS658">
            <v>0</v>
          </cell>
          <cell r="AT658" t="str">
            <v>WG-00-W1S</v>
          </cell>
        </row>
        <row r="659">
          <cell r="H659" t="str">
            <v>223WF0067</v>
          </cell>
          <cell r="I659" t="str">
            <v>312FSL</v>
          </cell>
          <cell r="J659" t="str">
            <v>b</v>
          </cell>
          <cell r="K659" t="str">
            <v>223WF1392</v>
          </cell>
          <cell r="L659" t="str">
            <v>312JA</v>
          </cell>
          <cell r="M659" t="str">
            <v>b</v>
          </cell>
          <cell r="AL659" t="str">
            <v/>
          </cell>
          <cell r="AM659" t="str">
            <v/>
          </cell>
          <cell r="AO659" t="str">
            <v/>
          </cell>
          <cell r="AP659">
            <v>37393</v>
          </cell>
          <cell r="AQ659" t="str">
            <v>20020403</v>
          </cell>
          <cell r="AR659" t="str">
            <v>223WF0122</v>
          </cell>
          <cell r="AS659">
            <v>0</v>
          </cell>
          <cell r="AT659" t="str">
            <v>WG-00-W1S</v>
          </cell>
        </row>
        <row r="660">
          <cell r="H660" t="str">
            <v>223WF0067</v>
          </cell>
          <cell r="I660" t="str">
            <v>312FSL</v>
          </cell>
          <cell r="J660" t="str">
            <v>b</v>
          </cell>
          <cell r="K660" t="str">
            <v>223WF0513</v>
          </cell>
          <cell r="L660" t="str">
            <v>312JA</v>
          </cell>
          <cell r="M660" t="str">
            <v>b</v>
          </cell>
          <cell r="N660" t="str">
            <v>223WF1392</v>
          </cell>
          <cell r="O660" t="str">
            <v>312JA</v>
          </cell>
          <cell r="P660" t="str">
            <v>b</v>
          </cell>
          <cell r="AL660" t="str">
            <v/>
          </cell>
          <cell r="AM660" t="str">
            <v/>
          </cell>
          <cell r="AO660" t="str">
            <v/>
          </cell>
          <cell r="AP660">
            <v>37393</v>
          </cell>
          <cell r="AQ660" t="str">
            <v>20020403</v>
          </cell>
          <cell r="AR660" t="str">
            <v>223WS0042</v>
          </cell>
          <cell r="AS660">
            <v>0</v>
          </cell>
          <cell r="AT660" t="str">
            <v>WG-00-W1S</v>
          </cell>
        </row>
        <row r="661">
          <cell r="H661" t="str">
            <v>223WF0067</v>
          </cell>
          <cell r="I661" t="str">
            <v>312FSL</v>
          </cell>
          <cell r="J661" t="str">
            <v>b</v>
          </cell>
          <cell r="K661" t="str">
            <v>223WF1371</v>
          </cell>
          <cell r="L661" t="str">
            <v>312JA</v>
          </cell>
          <cell r="M661" t="str">
            <v>b</v>
          </cell>
          <cell r="N661" t="str">
            <v>223WF1963</v>
          </cell>
          <cell r="O661" t="str">
            <v>3121A</v>
          </cell>
          <cell r="P661" t="str">
            <v>b</v>
          </cell>
          <cell r="Q661" t="str">
            <v>223WF2164</v>
          </cell>
          <cell r="R661" t="str">
            <v>3121A</v>
          </cell>
          <cell r="S661" t="str">
            <v>r</v>
          </cell>
          <cell r="AL661" t="str">
            <v/>
          </cell>
          <cell r="AM661" t="str">
            <v/>
          </cell>
          <cell r="AO661" t="str">
            <v/>
          </cell>
          <cell r="AP661">
            <v>37421</v>
          </cell>
          <cell r="AQ661" t="str">
            <v/>
          </cell>
          <cell r="AR661" t="str">
            <v>223WF0067</v>
          </cell>
          <cell r="AS661">
            <v>0</v>
          </cell>
          <cell r="AT661" t="str">
            <v>WG-00-W1S</v>
          </cell>
        </row>
        <row r="662">
          <cell r="H662" t="str">
            <v>223WF0067</v>
          </cell>
          <cell r="I662" t="str">
            <v>312FSL</v>
          </cell>
          <cell r="J662" t="str">
            <v>b</v>
          </cell>
          <cell r="K662" t="str">
            <v>223WF0440</v>
          </cell>
          <cell r="L662" t="str">
            <v>312JA</v>
          </cell>
          <cell r="M662" t="str">
            <v>b</v>
          </cell>
          <cell r="N662" t="str">
            <v>223WF1371</v>
          </cell>
          <cell r="O662" t="str">
            <v>312JA</v>
          </cell>
          <cell r="P662" t="str">
            <v>b</v>
          </cell>
          <cell r="Q662" t="str">
            <v>223WF1963</v>
          </cell>
          <cell r="R662" t="str">
            <v>3121A</v>
          </cell>
          <cell r="S662" t="str">
            <v>b</v>
          </cell>
          <cell r="T662" t="str">
            <v>223WF2164</v>
          </cell>
          <cell r="U662" t="str">
            <v>3121A</v>
          </cell>
          <cell r="V662" t="str">
            <v>r</v>
          </cell>
          <cell r="AL662" t="str">
            <v/>
          </cell>
          <cell r="AM662" t="str">
            <v/>
          </cell>
          <cell r="AO662" t="str">
            <v/>
          </cell>
          <cell r="AP662">
            <v>37421</v>
          </cell>
          <cell r="AQ662" t="str">
            <v>20020402</v>
          </cell>
          <cell r="AR662" t="str">
            <v>223WS0042</v>
          </cell>
          <cell r="AS662">
            <v>0</v>
          </cell>
          <cell r="AT662" t="str">
            <v>WG-00-W1S</v>
          </cell>
        </row>
        <row r="663">
          <cell r="H663" t="str">
            <v>223WF0067</v>
          </cell>
          <cell r="I663" t="str">
            <v>312FSL</v>
          </cell>
          <cell r="J663" t="str">
            <v>b</v>
          </cell>
          <cell r="K663" t="str">
            <v>223WF0440</v>
          </cell>
          <cell r="L663" t="str">
            <v>312JA</v>
          </cell>
          <cell r="M663" t="str">
            <v>b</v>
          </cell>
          <cell r="N663" t="str">
            <v>223WF1371</v>
          </cell>
          <cell r="O663" t="str">
            <v>312JA</v>
          </cell>
          <cell r="P663" t="str">
            <v>b</v>
          </cell>
          <cell r="Q663" t="str">
            <v>223WF1963</v>
          </cell>
          <cell r="R663" t="str">
            <v>3121A</v>
          </cell>
          <cell r="S663" t="str">
            <v>b</v>
          </cell>
          <cell r="T663" t="str">
            <v>223WF2164</v>
          </cell>
          <cell r="U663" t="str">
            <v>3121A</v>
          </cell>
          <cell r="V663" t="str">
            <v>r</v>
          </cell>
          <cell r="AL663" t="str">
            <v/>
          </cell>
          <cell r="AM663" t="str">
            <v/>
          </cell>
          <cell r="AO663" t="str">
            <v/>
          </cell>
          <cell r="AP663">
            <v>37421</v>
          </cell>
          <cell r="AQ663" t="str">
            <v>20020402</v>
          </cell>
          <cell r="AR663" t="str">
            <v>223WS0042</v>
          </cell>
          <cell r="AS663">
            <v>0</v>
          </cell>
          <cell r="AT663" t="str">
            <v>WG-00-W1S</v>
          </cell>
        </row>
        <row r="664">
          <cell r="H664" t="str">
            <v>223WF0067</v>
          </cell>
          <cell r="I664" t="str">
            <v>312FSL</v>
          </cell>
          <cell r="J664" t="str">
            <v>b</v>
          </cell>
          <cell r="K664" t="str">
            <v>223WF0440</v>
          </cell>
          <cell r="L664" t="str">
            <v>312JA</v>
          </cell>
          <cell r="M664" t="str">
            <v>b</v>
          </cell>
          <cell r="N664" t="str">
            <v>223WF1371</v>
          </cell>
          <cell r="O664" t="str">
            <v>312JA</v>
          </cell>
          <cell r="P664" t="str">
            <v>b</v>
          </cell>
          <cell r="Q664" t="str">
            <v>223WF1963</v>
          </cell>
          <cell r="R664" t="str">
            <v>3121A</v>
          </cell>
          <cell r="S664" t="str">
            <v>b</v>
          </cell>
          <cell r="T664" t="str">
            <v>223WF2164</v>
          </cell>
          <cell r="U664" t="str">
            <v>3121A</v>
          </cell>
          <cell r="V664" t="str">
            <v>r</v>
          </cell>
          <cell r="AL664" t="str">
            <v/>
          </cell>
          <cell r="AM664" t="str">
            <v/>
          </cell>
          <cell r="AO664" t="str">
            <v/>
          </cell>
          <cell r="AP664">
            <v>37421</v>
          </cell>
          <cell r="AQ664" t="str">
            <v>20020402</v>
          </cell>
          <cell r="AR664" t="str">
            <v>223WS0042</v>
          </cell>
          <cell r="AS664">
            <v>0</v>
          </cell>
          <cell r="AT664" t="str">
            <v>WG-00-W1S</v>
          </cell>
        </row>
        <row r="665">
          <cell r="H665" t="str">
            <v>223WF0067</v>
          </cell>
          <cell r="I665" t="str">
            <v>312FSL</v>
          </cell>
          <cell r="J665" t="str">
            <v>b</v>
          </cell>
          <cell r="K665" t="str">
            <v>223WF0440</v>
          </cell>
          <cell r="L665" t="str">
            <v>312JA</v>
          </cell>
          <cell r="M665" t="str">
            <v>b</v>
          </cell>
          <cell r="N665" t="str">
            <v>223WF1371</v>
          </cell>
          <cell r="O665" t="str">
            <v>312JA</v>
          </cell>
          <cell r="P665" t="str">
            <v>b</v>
          </cell>
          <cell r="Q665" t="str">
            <v>223WF1963</v>
          </cell>
          <cell r="R665" t="str">
            <v>3121A</v>
          </cell>
          <cell r="S665" t="str">
            <v>b</v>
          </cell>
          <cell r="T665" t="str">
            <v>223WF2164</v>
          </cell>
          <cell r="U665" t="str">
            <v>3121A</v>
          </cell>
          <cell r="V665" t="str">
            <v>r</v>
          </cell>
          <cell r="AL665" t="str">
            <v/>
          </cell>
          <cell r="AM665" t="str">
            <v/>
          </cell>
          <cell r="AO665" t="str">
            <v/>
          </cell>
          <cell r="AP665">
            <v>37421</v>
          </cell>
          <cell r="AQ665" t="str">
            <v>20020402</v>
          </cell>
          <cell r="AR665" t="str">
            <v>223WS0042</v>
          </cell>
          <cell r="AS665">
            <v>0</v>
          </cell>
          <cell r="AT665" t="str">
            <v>WG-00-W1S</v>
          </cell>
        </row>
        <row r="666">
          <cell r="H666" t="str">
            <v>223WF0067</v>
          </cell>
          <cell r="I666" t="str">
            <v>312FSL</v>
          </cell>
          <cell r="J666" t="str">
            <v>b</v>
          </cell>
          <cell r="K666" t="str">
            <v>223WF0440</v>
          </cell>
          <cell r="L666" t="str">
            <v>312JA</v>
          </cell>
          <cell r="M666" t="str">
            <v>b</v>
          </cell>
          <cell r="N666" t="str">
            <v>223WF1371</v>
          </cell>
          <cell r="O666" t="str">
            <v>312JA</v>
          </cell>
          <cell r="P666" t="str">
            <v>b</v>
          </cell>
          <cell r="Q666" t="str">
            <v>223WF2158</v>
          </cell>
          <cell r="R666" t="str">
            <v>3121A</v>
          </cell>
          <cell r="S666" t="str">
            <v>b</v>
          </cell>
          <cell r="T666" t="str">
            <v>223WF2164</v>
          </cell>
          <cell r="U666" t="str">
            <v>3121A</v>
          </cell>
          <cell r="V666" t="str">
            <v>r</v>
          </cell>
          <cell r="AL666" t="str">
            <v/>
          </cell>
          <cell r="AM666" t="str">
            <v/>
          </cell>
          <cell r="AO666" t="str">
            <v/>
          </cell>
          <cell r="AP666">
            <v>37421</v>
          </cell>
          <cell r="AQ666" t="str">
            <v>20020402</v>
          </cell>
          <cell r="AR666" t="str">
            <v>223WS0042</v>
          </cell>
          <cell r="AS666">
            <v>0</v>
          </cell>
          <cell r="AT666" t="str">
            <v>WG-00-W1S</v>
          </cell>
        </row>
        <row r="667">
          <cell r="H667" t="str">
            <v>223WF0067</v>
          </cell>
          <cell r="I667" t="str">
            <v>312FSL</v>
          </cell>
          <cell r="J667" t="str">
            <v>b</v>
          </cell>
          <cell r="K667" t="str">
            <v>223WF0440</v>
          </cell>
          <cell r="L667" t="str">
            <v>312JA</v>
          </cell>
          <cell r="M667" t="str">
            <v>b</v>
          </cell>
          <cell r="N667" t="str">
            <v>223WF1371</v>
          </cell>
          <cell r="O667" t="str">
            <v>312JA</v>
          </cell>
          <cell r="P667" t="str">
            <v>b</v>
          </cell>
          <cell r="Q667" t="str">
            <v>223WF2164</v>
          </cell>
          <cell r="R667" t="str">
            <v>3121A</v>
          </cell>
          <cell r="S667" t="str">
            <v>r</v>
          </cell>
          <cell r="AL667" t="str">
            <v/>
          </cell>
          <cell r="AM667" t="str">
            <v/>
          </cell>
          <cell r="AO667" t="str">
            <v/>
          </cell>
          <cell r="AP667">
            <v>37421</v>
          </cell>
          <cell r="AQ667" t="str">
            <v>20020402</v>
          </cell>
          <cell r="AR667" t="str">
            <v>223WS0042</v>
          </cell>
          <cell r="AS667">
            <v>0</v>
          </cell>
          <cell r="AT667" t="str">
            <v>WG-00-W1S</v>
          </cell>
        </row>
        <row r="668">
          <cell r="H668" t="str">
            <v>223WF0067</v>
          </cell>
          <cell r="I668" t="str">
            <v>312FSL</v>
          </cell>
          <cell r="J668" t="str">
            <v>b</v>
          </cell>
          <cell r="K668" t="str">
            <v>223WF0440</v>
          </cell>
          <cell r="L668" t="str">
            <v>312JA</v>
          </cell>
          <cell r="M668" t="str">
            <v>b</v>
          </cell>
          <cell r="N668" t="str">
            <v>223WF1371</v>
          </cell>
          <cell r="O668" t="str">
            <v>312JA</v>
          </cell>
          <cell r="P668" t="str">
            <v>b</v>
          </cell>
          <cell r="Q668" t="str">
            <v>223WF2158</v>
          </cell>
          <cell r="R668" t="str">
            <v>3121A</v>
          </cell>
          <cell r="S668" t="str">
            <v>b</v>
          </cell>
          <cell r="T668" t="str">
            <v>223WF2164</v>
          </cell>
          <cell r="U668" t="str">
            <v>3121A</v>
          </cell>
          <cell r="V668" t="str">
            <v>r</v>
          </cell>
          <cell r="AL668" t="str">
            <v/>
          </cell>
          <cell r="AM668" t="str">
            <v/>
          </cell>
          <cell r="AO668" t="str">
            <v/>
          </cell>
          <cell r="AP668">
            <v>37421</v>
          </cell>
          <cell r="AQ668" t="str">
            <v>20020402</v>
          </cell>
          <cell r="AR668" t="str">
            <v>223WS0042</v>
          </cell>
          <cell r="AS668">
            <v>0</v>
          </cell>
          <cell r="AT668" t="str">
            <v>WG-00-W1S</v>
          </cell>
        </row>
        <row r="669">
          <cell r="H669" t="str">
            <v>223WF0067</v>
          </cell>
          <cell r="I669" t="str">
            <v>312FSL</v>
          </cell>
          <cell r="J669" t="str">
            <v>b</v>
          </cell>
          <cell r="K669" t="str">
            <v>223WF0440</v>
          </cell>
          <cell r="L669" t="str">
            <v>312JA</v>
          </cell>
          <cell r="M669" t="str">
            <v>b</v>
          </cell>
          <cell r="N669" t="str">
            <v>223WF1371</v>
          </cell>
          <cell r="O669" t="str">
            <v>312JA</v>
          </cell>
          <cell r="P669" t="str">
            <v>b</v>
          </cell>
          <cell r="Q669" t="str">
            <v>223WF2158</v>
          </cell>
          <cell r="R669" t="str">
            <v>3121A</v>
          </cell>
          <cell r="S669" t="str">
            <v>r</v>
          </cell>
          <cell r="AL669" t="str">
            <v/>
          </cell>
          <cell r="AM669" t="str">
            <v/>
          </cell>
          <cell r="AO669" t="str">
            <v/>
          </cell>
          <cell r="AP669">
            <v>37421</v>
          </cell>
          <cell r="AQ669" t="str">
            <v>20020402</v>
          </cell>
          <cell r="AR669" t="str">
            <v>223WS0042</v>
          </cell>
          <cell r="AS669">
            <v>0</v>
          </cell>
          <cell r="AT669" t="str">
            <v>WG-00-W1S</v>
          </cell>
        </row>
        <row r="670">
          <cell r="H670" t="str">
            <v>223WF0260</v>
          </cell>
          <cell r="I670" t="str">
            <v/>
          </cell>
          <cell r="J670" t="str">
            <v>b</v>
          </cell>
          <cell r="K670" t="str">
            <v>223WF0440</v>
          </cell>
          <cell r="L670" t="str">
            <v>312JA</v>
          </cell>
          <cell r="M670" t="str">
            <v>b</v>
          </cell>
          <cell r="N670" t="str">
            <v>223WF1371</v>
          </cell>
          <cell r="O670" t="str">
            <v>312JA</v>
          </cell>
          <cell r="P670" t="str">
            <v>b</v>
          </cell>
          <cell r="Q670" t="str">
            <v>223WF1963</v>
          </cell>
          <cell r="R670" t="str">
            <v>3121A</v>
          </cell>
          <cell r="S670" t="str">
            <v>r</v>
          </cell>
          <cell r="AL670" t="str">
            <v/>
          </cell>
          <cell r="AM670" t="str">
            <v/>
          </cell>
          <cell r="AO670" t="str">
            <v/>
          </cell>
          <cell r="AP670" t="str">
            <v/>
          </cell>
          <cell r="AQ670" t="str">
            <v>20020402</v>
          </cell>
          <cell r="AR670" t="str">
            <v>223WF0442</v>
          </cell>
          <cell r="AS670">
            <v>0</v>
          </cell>
          <cell r="AT670" t="str">
            <v>WG-00-W1S</v>
          </cell>
        </row>
        <row r="671">
          <cell r="H671" t="str">
            <v>223WF0260</v>
          </cell>
          <cell r="I671" t="str">
            <v/>
          </cell>
          <cell r="J671" t="str">
            <v>b</v>
          </cell>
          <cell r="K671" t="str">
            <v>223WF0440</v>
          </cell>
          <cell r="L671" t="str">
            <v>312JA</v>
          </cell>
          <cell r="M671" t="str">
            <v>b</v>
          </cell>
          <cell r="N671" t="str">
            <v>223WF1371</v>
          </cell>
          <cell r="O671" t="str">
            <v>312JA</v>
          </cell>
          <cell r="P671" t="str">
            <v>b</v>
          </cell>
          <cell r="Q671" t="str">
            <v>223WF1407</v>
          </cell>
          <cell r="R671" t="str">
            <v>312JA</v>
          </cell>
          <cell r="S671" t="str">
            <v>b</v>
          </cell>
          <cell r="T671" t="str">
            <v>223WF2158</v>
          </cell>
          <cell r="U671" t="str">
            <v>3121A</v>
          </cell>
          <cell r="V671" t="str">
            <v>r</v>
          </cell>
          <cell r="AL671" t="str">
            <v/>
          </cell>
          <cell r="AM671" t="str">
            <v/>
          </cell>
          <cell r="AO671" t="str">
            <v/>
          </cell>
          <cell r="AP671" t="str">
            <v/>
          </cell>
          <cell r="AQ671" t="str">
            <v>20020402</v>
          </cell>
          <cell r="AR671" t="str">
            <v>223WF0442</v>
          </cell>
          <cell r="AS671">
            <v>0</v>
          </cell>
          <cell r="AT671" t="str">
            <v>WG-00-W1S</v>
          </cell>
        </row>
        <row r="672">
          <cell r="H672" t="str">
            <v>223WF0070</v>
          </cell>
          <cell r="I672" t="str">
            <v>312FSB</v>
          </cell>
          <cell r="J672" t="str">
            <v>b</v>
          </cell>
          <cell r="K672" t="str">
            <v>223WF0260</v>
          </cell>
          <cell r="L672" t="str">
            <v/>
          </cell>
          <cell r="M672" t="str">
            <v>b</v>
          </cell>
          <cell r="AL672" t="str">
            <v/>
          </cell>
          <cell r="AM672" t="str">
            <v/>
          </cell>
          <cell r="AO672" t="str">
            <v/>
          </cell>
          <cell r="AP672">
            <v>37414</v>
          </cell>
          <cell r="AQ672" t="str">
            <v>20020402</v>
          </cell>
          <cell r="AR672" t="str">
            <v>223WF0442</v>
          </cell>
          <cell r="AS672">
            <v>0</v>
          </cell>
          <cell r="AT672" t="str">
            <v>WG-00-W1S</v>
          </cell>
        </row>
        <row r="673">
          <cell r="H673" t="str">
            <v>223WF1016</v>
          </cell>
          <cell r="I673" t="str">
            <v>312JA</v>
          </cell>
          <cell r="J673" t="str">
            <v>b</v>
          </cell>
          <cell r="AL673" t="str">
            <v/>
          </cell>
          <cell r="AM673" t="str">
            <v/>
          </cell>
          <cell r="AO673" t="str">
            <v/>
          </cell>
          <cell r="AP673">
            <v>37414</v>
          </cell>
          <cell r="AQ673" t="str">
            <v>20020402</v>
          </cell>
          <cell r="AR673" t="str">
            <v>223WF1016</v>
          </cell>
          <cell r="AS673">
            <v>0</v>
          </cell>
          <cell r="AT673" t="str">
            <v>WG-00-W1S</v>
          </cell>
        </row>
        <row r="674">
          <cell r="H674" t="str">
            <v>223WF0442</v>
          </cell>
          <cell r="I674" t="str">
            <v/>
          </cell>
          <cell r="J674" t="str">
            <v>b</v>
          </cell>
          <cell r="K674" t="str">
            <v>223WF1371</v>
          </cell>
          <cell r="L674" t="str">
            <v>312JA</v>
          </cell>
          <cell r="M674" t="str">
            <v>b</v>
          </cell>
          <cell r="N674" t="str">
            <v>223WF2164</v>
          </cell>
          <cell r="O674" t="str">
            <v>3121A</v>
          </cell>
          <cell r="P674" t="str">
            <v>r</v>
          </cell>
          <cell r="AL674" t="str">
            <v/>
          </cell>
          <cell r="AM674" t="str">
            <v/>
          </cell>
          <cell r="AO674" t="str">
            <v/>
          </cell>
          <cell r="AP674" t="str">
            <v/>
          </cell>
          <cell r="AQ674" t="str">
            <v>20020522</v>
          </cell>
          <cell r="AR674" t="str">
            <v>223WF0442</v>
          </cell>
          <cell r="AS674">
            <v>0</v>
          </cell>
          <cell r="AT674" t="str">
            <v>WG-00-W1S</v>
          </cell>
        </row>
        <row r="675">
          <cell r="H675" t="str">
            <v>223WF1164</v>
          </cell>
          <cell r="I675" t="str">
            <v>312JW</v>
          </cell>
          <cell r="J675" t="str">
            <v>B</v>
          </cell>
          <cell r="K675" t="str">
            <v>23WF11643</v>
          </cell>
          <cell r="L675" t="str">
            <v>312JW</v>
          </cell>
          <cell r="M675" t="str">
            <v>B</v>
          </cell>
          <cell r="AL675" t="str">
            <v/>
          </cell>
          <cell r="AM675" t="str">
            <v/>
          </cell>
          <cell r="AO675" t="str">
            <v/>
          </cell>
          <cell r="AP675" t="str">
            <v/>
          </cell>
          <cell r="AQ675" t="str">
            <v>20020403</v>
          </cell>
          <cell r="AR675" t="str">
            <v>223WF1164</v>
          </cell>
          <cell r="AS675">
            <v>0</v>
          </cell>
          <cell r="AT675" t="str">
            <v>WG-00-W1S</v>
          </cell>
        </row>
        <row r="676">
          <cell r="H676" t="str">
            <v>223WF1164</v>
          </cell>
          <cell r="I676" t="str">
            <v>312JW</v>
          </cell>
          <cell r="J676" t="str">
            <v>B</v>
          </cell>
          <cell r="K676" t="str">
            <v>23WF11643</v>
          </cell>
          <cell r="L676" t="str">
            <v>312JW</v>
          </cell>
          <cell r="M676" t="str">
            <v>B</v>
          </cell>
          <cell r="AL676" t="str">
            <v/>
          </cell>
          <cell r="AM676" t="str">
            <v/>
          </cell>
          <cell r="AO676" t="str">
            <v/>
          </cell>
          <cell r="AP676" t="str">
            <v/>
          </cell>
          <cell r="AQ676" t="str">
            <v>20020403</v>
          </cell>
          <cell r="AR676" t="str">
            <v>223WF1164</v>
          </cell>
          <cell r="AS676">
            <v>0</v>
          </cell>
          <cell r="AT676" t="str">
            <v>WG-00-W1S</v>
          </cell>
        </row>
        <row r="677">
          <cell r="H677" t="str">
            <v>223WF0168</v>
          </cell>
          <cell r="I677" t="str">
            <v>312FSB</v>
          </cell>
          <cell r="J677" t="str">
            <v>b</v>
          </cell>
          <cell r="AL677" t="str">
            <v/>
          </cell>
          <cell r="AM677" t="str">
            <v/>
          </cell>
          <cell r="AO677" t="str">
            <v/>
          </cell>
          <cell r="AP677" t="str">
            <v/>
          </cell>
          <cell r="AR677" t="str">
            <v>223WF0168</v>
          </cell>
          <cell r="AS677">
            <v>0</v>
          </cell>
          <cell r="AT677" t="str">
            <v>WG-00-W1S</v>
          </cell>
        </row>
        <row r="678">
          <cell r="H678" t="str">
            <v>223WF0168</v>
          </cell>
          <cell r="I678" t="str">
            <v>312FSB</v>
          </cell>
          <cell r="J678" t="str">
            <v>b</v>
          </cell>
          <cell r="AL678" t="str">
            <v/>
          </cell>
          <cell r="AM678" t="str">
            <v/>
          </cell>
          <cell r="AO678" t="str">
            <v/>
          </cell>
          <cell r="AP678" t="str">
            <v/>
          </cell>
          <cell r="AQ678" t="str">
            <v/>
          </cell>
          <cell r="AR678" t="str">
            <v>223WF0168</v>
          </cell>
          <cell r="AS678">
            <v>0</v>
          </cell>
          <cell r="AT678" t="str">
            <v>WG-00-W1S</v>
          </cell>
        </row>
        <row r="679">
          <cell r="H679" t="str">
            <v>223WF1355</v>
          </cell>
          <cell r="I679" t="str">
            <v>312JA</v>
          </cell>
          <cell r="J679" t="str">
            <v>y</v>
          </cell>
          <cell r="AL679" t="str">
            <v/>
          </cell>
          <cell r="AM679" t="str">
            <v/>
          </cell>
          <cell r="AO679" t="str">
            <v/>
          </cell>
          <cell r="AP679" t="str">
            <v/>
          </cell>
          <cell r="AQ679" t="str">
            <v>20020403</v>
          </cell>
          <cell r="AR679" t="str">
            <v>223WF1355</v>
          </cell>
          <cell r="AS679">
            <v>0</v>
          </cell>
          <cell r="AT679" t="str">
            <v>WG-00-W1S</v>
          </cell>
        </row>
        <row r="680">
          <cell r="H680" t="str">
            <v>223WF0124</v>
          </cell>
          <cell r="I680" t="str">
            <v>312FSB</v>
          </cell>
          <cell r="J680" t="str">
            <v>B</v>
          </cell>
          <cell r="K680" t="str">
            <v>223WF0336</v>
          </cell>
          <cell r="L680" t="str">
            <v>312CF2</v>
          </cell>
          <cell r="M680" t="str">
            <v>B</v>
          </cell>
          <cell r="N680" t="str">
            <v>223WF0398</v>
          </cell>
          <cell r="O680" t="str">
            <v>312JA</v>
          </cell>
          <cell r="P680" t="str">
            <v>B</v>
          </cell>
          <cell r="Q680" t="str">
            <v>223WF0461</v>
          </cell>
          <cell r="R680" t="str">
            <v>312JA</v>
          </cell>
          <cell r="S680" t="str">
            <v>B</v>
          </cell>
          <cell r="T680" t="str">
            <v>223WF0498</v>
          </cell>
          <cell r="U680" t="str">
            <v>312JA</v>
          </cell>
          <cell r="V680" t="str">
            <v>B</v>
          </cell>
          <cell r="W680" t="str">
            <v>223WF0736</v>
          </cell>
          <cell r="X680" t="str">
            <v>312CF2</v>
          </cell>
          <cell r="Y680" t="str">
            <v>B</v>
          </cell>
          <cell r="Z680" t="str">
            <v>223WF0845</v>
          </cell>
          <cell r="AA680" t="str">
            <v>312JA</v>
          </cell>
          <cell r="AB680" t="str">
            <v>B</v>
          </cell>
          <cell r="AC680" t="str">
            <v>223WF1154</v>
          </cell>
          <cell r="AD680" t="str">
            <v>312JA</v>
          </cell>
          <cell r="AE680" t="str">
            <v>B</v>
          </cell>
          <cell r="AO680">
            <v>37368</v>
          </cell>
          <cell r="AP680">
            <v>37368</v>
          </cell>
          <cell r="AQ680" t="str">
            <v>20020415</v>
          </cell>
          <cell r="AR680" t="str">
            <v>223WS0014</v>
          </cell>
          <cell r="AS680">
            <v>0</v>
          </cell>
          <cell r="AT680" t="str">
            <v>WG-00-W1S</v>
          </cell>
        </row>
        <row r="681">
          <cell r="H681" t="str">
            <v>223WF0124</v>
          </cell>
          <cell r="I681" t="str">
            <v>312FSB</v>
          </cell>
          <cell r="J681" t="str">
            <v>B</v>
          </cell>
          <cell r="K681" t="str">
            <v>223WF0336</v>
          </cell>
          <cell r="L681" t="str">
            <v>312CF2</v>
          </cell>
          <cell r="M681" t="str">
            <v>B</v>
          </cell>
          <cell r="N681" t="str">
            <v>223WF0398</v>
          </cell>
          <cell r="O681" t="str">
            <v>312JA</v>
          </cell>
          <cell r="P681" t="str">
            <v>B</v>
          </cell>
          <cell r="Q681" t="str">
            <v>223WF0461</v>
          </cell>
          <cell r="R681" t="str">
            <v>312JA</v>
          </cell>
          <cell r="S681" t="str">
            <v>B</v>
          </cell>
          <cell r="T681" t="str">
            <v>223WF0498</v>
          </cell>
          <cell r="U681" t="str">
            <v>312JA</v>
          </cell>
          <cell r="V681" t="str">
            <v>B</v>
          </cell>
          <cell r="W681" t="str">
            <v>223WF0736</v>
          </cell>
          <cell r="X681" t="str">
            <v>312CF2</v>
          </cell>
          <cell r="Y681" t="str">
            <v>B</v>
          </cell>
          <cell r="Z681" t="str">
            <v>223WF0845</v>
          </cell>
          <cell r="AA681" t="str">
            <v>312JA</v>
          </cell>
          <cell r="AB681" t="str">
            <v>B</v>
          </cell>
          <cell r="AC681" t="str">
            <v>223WF1154</v>
          </cell>
          <cell r="AD681" t="str">
            <v>312JA</v>
          </cell>
          <cell r="AE681" t="str">
            <v>B</v>
          </cell>
          <cell r="AL681" t="str">
            <v/>
          </cell>
          <cell r="AM681" t="str">
            <v/>
          </cell>
          <cell r="AO681">
            <v>37368</v>
          </cell>
          <cell r="AP681">
            <v>37368</v>
          </cell>
          <cell r="AQ681" t="str">
            <v>20020415</v>
          </cell>
          <cell r="AR681" t="str">
            <v>223WS0014</v>
          </cell>
          <cell r="AS681">
            <v>0</v>
          </cell>
          <cell r="AT681" t="str">
            <v>WG-00-W1S</v>
          </cell>
        </row>
        <row r="682">
          <cell r="H682" t="str">
            <v>223WF0124</v>
          </cell>
          <cell r="I682" t="str">
            <v>312FSB</v>
          </cell>
          <cell r="J682" t="str">
            <v>B</v>
          </cell>
          <cell r="K682" t="str">
            <v>223WF0336</v>
          </cell>
          <cell r="L682" t="str">
            <v>312CF2</v>
          </cell>
          <cell r="M682" t="str">
            <v>B</v>
          </cell>
          <cell r="N682" t="str">
            <v>223WF0461</v>
          </cell>
          <cell r="O682" t="str">
            <v>312JA</v>
          </cell>
          <cell r="P682" t="str">
            <v>B</v>
          </cell>
          <cell r="Q682" t="str">
            <v>223WF0498</v>
          </cell>
          <cell r="R682" t="str">
            <v>312JA</v>
          </cell>
          <cell r="S682" t="str">
            <v>B</v>
          </cell>
          <cell r="T682" t="str">
            <v>223WF0736</v>
          </cell>
          <cell r="U682" t="str">
            <v>312CF2</v>
          </cell>
          <cell r="V682" t="str">
            <v>B</v>
          </cell>
          <cell r="W682" t="str">
            <v>223WF0845</v>
          </cell>
          <cell r="X682" t="str">
            <v>312JA</v>
          </cell>
          <cell r="Y682" t="str">
            <v>B</v>
          </cell>
          <cell r="Z682" t="str">
            <v>223WF1154</v>
          </cell>
          <cell r="AA682" t="str">
            <v>312JA</v>
          </cell>
          <cell r="AB682" t="str">
            <v>B</v>
          </cell>
          <cell r="AO682">
            <v>37368</v>
          </cell>
          <cell r="AP682">
            <v>37368</v>
          </cell>
          <cell r="AQ682" t="str">
            <v>20020415</v>
          </cell>
          <cell r="AR682" t="str">
            <v>223WF0124</v>
          </cell>
          <cell r="AS682">
            <v>0</v>
          </cell>
          <cell r="AT682" t="str">
            <v>WG-00-W1S</v>
          </cell>
        </row>
        <row r="683">
          <cell r="H683" t="str">
            <v>223WF0398</v>
          </cell>
          <cell r="I683" t="str">
            <v>312JA</v>
          </cell>
          <cell r="J683" t="str">
            <v>B</v>
          </cell>
          <cell r="K683" t="str">
            <v>223WF1309</v>
          </cell>
          <cell r="L683" t="str">
            <v>312JA</v>
          </cell>
          <cell r="M683" t="str">
            <v>B</v>
          </cell>
        </row>
        <row r="684">
          <cell r="H684" t="str">
            <v>223WF0124</v>
          </cell>
          <cell r="I684" t="str">
            <v>312FSB</v>
          </cell>
          <cell r="J684" t="str">
            <v>B</v>
          </cell>
          <cell r="K684" t="str">
            <v>223WF1716</v>
          </cell>
          <cell r="L684" t="str">
            <v>312JA</v>
          </cell>
          <cell r="M684" t="str">
            <v>B</v>
          </cell>
          <cell r="AL684" t="str">
            <v/>
          </cell>
          <cell r="AM684" t="str">
            <v/>
          </cell>
          <cell r="AO684" t="str">
            <v/>
          </cell>
          <cell r="AP684">
            <v>37348</v>
          </cell>
          <cell r="AQ684" t="str">
            <v>20020403</v>
          </cell>
          <cell r="AR684" t="str">
            <v>223WF0124</v>
          </cell>
          <cell r="AS684">
            <v>0</v>
          </cell>
          <cell r="AT684" t="str">
            <v>WG-00-W1S</v>
          </cell>
        </row>
        <row r="685">
          <cell r="H685" t="str">
            <v>223WF0681</v>
          </cell>
          <cell r="I685" t="str">
            <v>312JA</v>
          </cell>
          <cell r="J685" t="str">
            <v>B</v>
          </cell>
          <cell r="AL685" t="str">
            <v/>
          </cell>
          <cell r="AM685" t="str">
            <v/>
          </cell>
          <cell r="AO685">
            <v>37348</v>
          </cell>
          <cell r="AP685">
            <v>37348</v>
          </cell>
          <cell r="AQ685" t="str">
            <v>20020403</v>
          </cell>
          <cell r="AR685" t="str">
            <v>223WS0014</v>
          </cell>
          <cell r="AS685">
            <v>0</v>
          </cell>
          <cell r="AT685" t="str">
            <v>WG-00-W1S</v>
          </cell>
        </row>
        <row r="686">
          <cell r="H686" t="str">
            <v>223WF0681</v>
          </cell>
          <cell r="I686" t="str">
            <v>312JA</v>
          </cell>
          <cell r="J686" t="str">
            <v>B</v>
          </cell>
          <cell r="AL686" t="str">
            <v/>
          </cell>
          <cell r="AM686" t="str">
            <v/>
          </cell>
          <cell r="AO686">
            <v>37348</v>
          </cell>
          <cell r="AP686">
            <v>37348</v>
          </cell>
          <cell r="AQ686" t="str">
            <v>20020403</v>
          </cell>
          <cell r="AR686" t="str">
            <v>223WS0014</v>
          </cell>
          <cell r="AS686">
            <v>0</v>
          </cell>
          <cell r="AT686" t="str">
            <v>WG-00-W1S</v>
          </cell>
        </row>
        <row r="687">
          <cell r="H687" t="str">
            <v>223WF0342</v>
          </cell>
          <cell r="I687" t="str">
            <v>312CF1</v>
          </cell>
          <cell r="J687" t="str">
            <v>B</v>
          </cell>
          <cell r="K687" t="str">
            <v>223WF0820</v>
          </cell>
          <cell r="L687" t="str">
            <v>312FSL</v>
          </cell>
          <cell r="M687" t="str">
            <v>B</v>
          </cell>
          <cell r="N687" t="str">
            <v>223WF0826</v>
          </cell>
          <cell r="O687" t="str">
            <v>312FSL</v>
          </cell>
          <cell r="P687" t="str">
            <v>B</v>
          </cell>
          <cell r="Q687" t="str">
            <v>223WF1290</v>
          </cell>
          <cell r="R687" t="str">
            <v>312JA</v>
          </cell>
          <cell r="S687" t="str">
            <v>B</v>
          </cell>
          <cell r="T687" t="str">
            <v>223WF1497</v>
          </cell>
          <cell r="U687" t="str">
            <v>3121A</v>
          </cell>
          <cell r="V687" t="str">
            <v>Y</v>
          </cell>
          <cell r="AL687" t="str">
            <v/>
          </cell>
          <cell r="AM687" t="str">
            <v/>
          </cell>
          <cell r="AO687">
            <v>37305</v>
          </cell>
          <cell r="AP687">
            <v>37305</v>
          </cell>
          <cell r="AQ687" t="str">
            <v>20020402</v>
          </cell>
          <cell r="AR687" t="str">
            <v>223WS0014</v>
          </cell>
          <cell r="AS687">
            <v>0</v>
          </cell>
          <cell r="AT687" t="str">
            <v>WG-00-W1S</v>
          </cell>
        </row>
        <row r="688">
          <cell r="H688" t="str">
            <v>223WF0342</v>
          </cell>
          <cell r="I688" t="str">
            <v>312CF1</v>
          </cell>
          <cell r="J688" t="str">
            <v>B</v>
          </cell>
          <cell r="K688" t="str">
            <v>223WF0820</v>
          </cell>
          <cell r="L688" t="str">
            <v>312FSL</v>
          </cell>
          <cell r="M688" t="str">
            <v>B</v>
          </cell>
          <cell r="N688" t="str">
            <v>223WF0826</v>
          </cell>
          <cell r="O688" t="str">
            <v>312FSL</v>
          </cell>
          <cell r="P688" t="str">
            <v>B</v>
          </cell>
          <cell r="Q688" t="str">
            <v>223WF1290</v>
          </cell>
          <cell r="R688" t="str">
            <v>312JA</v>
          </cell>
          <cell r="S688" t="str">
            <v>B</v>
          </cell>
          <cell r="T688" t="str">
            <v>223WF1497</v>
          </cell>
          <cell r="U688" t="str">
            <v>3121A</v>
          </cell>
          <cell r="V688" t="str">
            <v>Y</v>
          </cell>
          <cell r="AL688" t="str">
            <v/>
          </cell>
          <cell r="AM688" t="str">
            <v/>
          </cell>
          <cell r="AO688">
            <v>37305</v>
          </cell>
          <cell r="AP688">
            <v>37305</v>
          </cell>
          <cell r="AQ688" t="str">
            <v>20020402</v>
          </cell>
          <cell r="AR688" t="str">
            <v>223WS0014</v>
          </cell>
          <cell r="AS688">
            <v>0</v>
          </cell>
          <cell r="AT688" t="str">
            <v>WG-00-W1S</v>
          </cell>
        </row>
        <row r="689">
          <cell r="H689" t="str">
            <v>223WF0124</v>
          </cell>
          <cell r="I689" t="str">
            <v>312FSB</v>
          </cell>
          <cell r="J689" t="str">
            <v>B</v>
          </cell>
          <cell r="AL689" t="str">
            <v/>
          </cell>
          <cell r="AM689" t="str">
            <v/>
          </cell>
          <cell r="AO689">
            <v>37305</v>
          </cell>
          <cell r="AP689">
            <v>37305</v>
          </cell>
          <cell r="AQ689" t="str">
            <v>20020402</v>
          </cell>
          <cell r="AR689" t="str">
            <v>223WF0124</v>
          </cell>
          <cell r="AS689">
            <v>0</v>
          </cell>
          <cell r="AT689" t="str">
            <v>WG-00-W1S</v>
          </cell>
        </row>
        <row r="690">
          <cell r="H690" t="str">
            <v>223WF0124</v>
          </cell>
          <cell r="I690" t="str">
            <v>312FSB</v>
          </cell>
          <cell r="J690" t="str">
            <v>B</v>
          </cell>
          <cell r="AL690" t="str">
            <v/>
          </cell>
          <cell r="AM690" t="str">
            <v/>
          </cell>
          <cell r="AO690">
            <v>37305</v>
          </cell>
          <cell r="AP690">
            <v>37305</v>
          </cell>
          <cell r="AQ690" t="str">
            <v>20020402</v>
          </cell>
          <cell r="AR690" t="str">
            <v>223WF0124</v>
          </cell>
          <cell r="AS690">
            <v>0</v>
          </cell>
          <cell r="AT690" t="str">
            <v>WG-00-W1S</v>
          </cell>
        </row>
        <row r="691">
          <cell r="H691" t="str">
            <v>223WF0124</v>
          </cell>
          <cell r="I691" t="str">
            <v>312FSB</v>
          </cell>
          <cell r="J691" t="str">
            <v>B</v>
          </cell>
          <cell r="AL691" t="str">
            <v/>
          </cell>
          <cell r="AM691" t="str">
            <v/>
          </cell>
          <cell r="AO691">
            <v>37305</v>
          </cell>
          <cell r="AP691">
            <v>37305</v>
          </cell>
          <cell r="AQ691" t="str">
            <v>20020402</v>
          </cell>
          <cell r="AR691" t="str">
            <v>223WF0124</v>
          </cell>
          <cell r="AS691">
            <v>0</v>
          </cell>
          <cell r="AT691" t="str">
            <v>WG-00-W1S</v>
          </cell>
        </row>
        <row r="692">
          <cell r="H692" t="str">
            <v>223WF0124</v>
          </cell>
          <cell r="I692" t="str">
            <v>312FSB</v>
          </cell>
          <cell r="J692" t="str">
            <v>B</v>
          </cell>
          <cell r="AL692" t="str">
            <v/>
          </cell>
          <cell r="AM692" t="str">
            <v/>
          </cell>
          <cell r="AO692">
            <v>37305</v>
          </cell>
          <cell r="AP692">
            <v>37305</v>
          </cell>
          <cell r="AQ692" t="str">
            <v>20020402</v>
          </cell>
          <cell r="AR692" t="str">
            <v>223WF0124</v>
          </cell>
          <cell r="AS692">
            <v>0</v>
          </cell>
          <cell r="AT692" t="str">
            <v>WG-00-W1S</v>
          </cell>
        </row>
        <row r="693">
          <cell r="H693" t="str">
            <v>223WF0124</v>
          </cell>
          <cell r="I693" t="str">
            <v>312FSB</v>
          </cell>
          <cell r="J693" t="str">
            <v>B</v>
          </cell>
          <cell r="AL693" t="str">
            <v/>
          </cell>
          <cell r="AM693" t="str">
            <v/>
          </cell>
          <cell r="AO693">
            <v>37305</v>
          </cell>
          <cell r="AP693">
            <v>37305</v>
          </cell>
          <cell r="AQ693" t="str">
            <v>20020405</v>
          </cell>
          <cell r="AR693" t="str">
            <v>223WS0014</v>
          </cell>
          <cell r="AS693">
            <v>0</v>
          </cell>
          <cell r="AT693" t="str">
            <v>WG-00-W1S</v>
          </cell>
        </row>
        <row r="694">
          <cell r="H694" t="str">
            <v>223WF0124</v>
          </cell>
          <cell r="I694" t="str">
            <v>312FSB</v>
          </cell>
          <cell r="J694" t="str">
            <v>B</v>
          </cell>
          <cell r="AL694" t="str">
            <v/>
          </cell>
          <cell r="AM694" t="str">
            <v/>
          </cell>
          <cell r="AO694">
            <v>37305</v>
          </cell>
          <cell r="AP694">
            <v>37305</v>
          </cell>
          <cell r="AQ694" t="str">
            <v>20020405</v>
          </cell>
          <cell r="AR694" t="str">
            <v>223WS0014</v>
          </cell>
          <cell r="AS694">
            <v>0</v>
          </cell>
          <cell r="AT694" t="str">
            <v>WG-00-W1S</v>
          </cell>
        </row>
        <row r="695">
          <cell r="H695" t="str">
            <v>223WF0124</v>
          </cell>
          <cell r="I695" t="str">
            <v>312FSB</v>
          </cell>
          <cell r="J695" t="str">
            <v>B</v>
          </cell>
          <cell r="AL695" t="str">
            <v/>
          </cell>
          <cell r="AM695" t="str">
            <v/>
          </cell>
          <cell r="AO695">
            <v>37305</v>
          </cell>
          <cell r="AP695">
            <v>37305</v>
          </cell>
          <cell r="AQ695" t="str">
            <v>20020405</v>
          </cell>
          <cell r="AR695" t="str">
            <v>223WS0014</v>
          </cell>
          <cell r="AS695">
            <v>0</v>
          </cell>
          <cell r="AT695" t="str">
            <v>WG-00-W1S</v>
          </cell>
        </row>
        <row r="696">
          <cell r="H696" t="str">
            <v>223WF0124</v>
          </cell>
          <cell r="I696" t="str">
            <v>312FSB</v>
          </cell>
          <cell r="J696" t="str">
            <v>B</v>
          </cell>
          <cell r="AL696" t="str">
            <v/>
          </cell>
          <cell r="AM696" t="str">
            <v/>
          </cell>
          <cell r="AO696">
            <v>37305</v>
          </cell>
          <cell r="AP696">
            <v>37305</v>
          </cell>
          <cell r="AQ696" t="str">
            <v>20020405</v>
          </cell>
          <cell r="AR696" t="str">
            <v>223WS0014</v>
          </cell>
          <cell r="AS696">
            <v>0</v>
          </cell>
          <cell r="AT696" t="str">
            <v>WG-00-W1S</v>
          </cell>
        </row>
        <row r="697">
          <cell r="H697" t="str">
            <v>223WF0124</v>
          </cell>
          <cell r="I697" t="str">
            <v>312FSB</v>
          </cell>
          <cell r="J697" t="str">
            <v>B</v>
          </cell>
          <cell r="AL697" t="str">
            <v/>
          </cell>
          <cell r="AM697" t="str">
            <v/>
          </cell>
          <cell r="AO697">
            <v>37305</v>
          </cell>
          <cell r="AP697">
            <v>37305</v>
          </cell>
          <cell r="AQ697" t="str">
            <v>20020405</v>
          </cell>
          <cell r="AR697" t="str">
            <v>223WS0014</v>
          </cell>
          <cell r="AS697">
            <v>0</v>
          </cell>
          <cell r="AT697" t="str">
            <v>WG-00-W1S</v>
          </cell>
        </row>
        <row r="698">
          <cell r="H698" t="str">
            <v>223WF0124</v>
          </cell>
          <cell r="I698" t="str">
            <v>312FSB</v>
          </cell>
          <cell r="J698" t="str">
            <v>B</v>
          </cell>
          <cell r="AL698" t="str">
            <v/>
          </cell>
          <cell r="AM698" t="str">
            <v/>
          </cell>
          <cell r="AO698">
            <v>37305</v>
          </cell>
          <cell r="AP698">
            <v>37305</v>
          </cell>
          <cell r="AQ698" t="str">
            <v>20020405</v>
          </cell>
          <cell r="AR698" t="str">
            <v>223WS0014</v>
          </cell>
          <cell r="AS698">
            <v>0</v>
          </cell>
          <cell r="AT698" t="str">
            <v>WG-00-W1S</v>
          </cell>
        </row>
        <row r="699">
          <cell r="H699" t="str">
            <v>223WF0124</v>
          </cell>
          <cell r="I699" t="str">
            <v>312FSB</v>
          </cell>
          <cell r="J699" t="str">
            <v>B</v>
          </cell>
          <cell r="AL699" t="str">
            <v/>
          </cell>
          <cell r="AM699" t="str">
            <v/>
          </cell>
          <cell r="AO699">
            <v>37348</v>
          </cell>
          <cell r="AP699">
            <v>37348</v>
          </cell>
          <cell r="AQ699" t="str">
            <v>20020405</v>
          </cell>
          <cell r="AR699" t="str">
            <v>223WF0124</v>
          </cell>
          <cell r="AS699">
            <v>0</v>
          </cell>
          <cell r="AT699" t="str">
            <v>WG-00-W1S</v>
          </cell>
        </row>
        <row r="700">
          <cell r="H700" t="str">
            <v>223WF1295</v>
          </cell>
          <cell r="I700" t="str">
            <v>312CF2</v>
          </cell>
          <cell r="J700" t="str">
            <v>B</v>
          </cell>
          <cell r="K700" t="str">
            <v>223WF1688</v>
          </cell>
          <cell r="L700" t="str">
            <v>312JA</v>
          </cell>
          <cell r="M700" t="str">
            <v>B</v>
          </cell>
          <cell r="AL700" t="str">
            <v/>
          </cell>
          <cell r="AM700" t="str">
            <v/>
          </cell>
          <cell r="AO700" t="str">
            <v/>
          </cell>
          <cell r="AP700">
            <v>37231</v>
          </cell>
          <cell r="AQ700" t="str">
            <v/>
          </cell>
          <cell r="AR700" t="str">
            <v>223WS0014</v>
          </cell>
          <cell r="AS700">
            <v>0</v>
          </cell>
          <cell r="AT700" t="str">
            <v>WG-00-W1S</v>
          </cell>
        </row>
        <row r="701">
          <cell r="H701" t="str">
            <v>223WF1295</v>
          </cell>
          <cell r="I701" t="str">
            <v>312CF2</v>
          </cell>
          <cell r="J701" t="str">
            <v>B</v>
          </cell>
          <cell r="K701" t="str">
            <v>223WF1688</v>
          </cell>
          <cell r="L701" t="str">
            <v>312JA</v>
          </cell>
          <cell r="M701" t="str">
            <v>B</v>
          </cell>
          <cell r="AL701" t="str">
            <v/>
          </cell>
          <cell r="AM701" t="str">
            <v/>
          </cell>
          <cell r="AO701" t="str">
            <v/>
          </cell>
          <cell r="AP701">
            <v>37231</v>
          </cell>
          <cell r="AQ701" t="str">
            <v/>
          </cell>
          <cell r="AR701" t="str">
            <v>223WS0014</v>
          </cell>
          <cell r="AS701">
            <v>0</v>
          </cell>
          <cell r="AT701" t="str">
            <v>WG-00-W1S</v>
          </cell>
        </row>
        <row r="702">
          <cell r="H702" t="str">
            <v>223WF0124</v>
          </cell>
          <cell r="I702" t="str">
            <v>312FSB</v>
          </cell>
          <cell r="J702" t="str">
            <v>B</v>
          </cell>
          <cell r="K702" t="str">
            <v>223WF1929</v>
          </cell>
          <cell r="L702" t="str">
            <v>3121A</v>
          </cell>
          <cell r="M702" t="str">
            <v>B</v>
          </cell>
          <cell r="AL702" t="str">
            <v/>
          </cell>
          <cell r="AM702" t="str">
            <v/>
          </cell>
          <cell r="AO702">
            <v>37305</v>
          </cell>
          <cell r="AP702">
            <v>37305</v>
          </cell>
          <cell r="AQ702" t="str">
            <v>20020403</v>
          </cell>
          <cell r="AR702" t="str">
            <v>223WF1929</v>
          </cell>
          <cell r="AS702">
            <v>0</v>
          </cell>
          <cell r="AT702" t="str">
            <v>WG-00-W1S</v>
          </cell>
        </row>
        <row r="703">
          <cell r="H703" t="str">
            <v>223WF0124</v>
          </cell>
          <cell r="I703" t="str">
            <v>312FSB</v>
          </cell>
          <cell r="J703" t="str">
            <v>B</v>
          </cell>
          <cell r="K703" t="str">
            <v>223WF1929</v>
          </cell>
          <cell r="L703" t="str">
            <v>3121A</v>
          </cell>
          <cell r="M703" t="str">
            <v>B</v>
          </cell>
          <cell r="AL703" t="str">
            <v/>
          </cell>
          <cell r="AM703" t="str">
            <v/>
          </cell>
          <cell r="AO703">
            <v>37305</v>
          </cell>
          <cell r="AP703">
            <v>37305</v>
          </cell>
          <cell r="AQ703" t="str">
            <v>20020403</v>
          </cell>
          <cell r="AR703" t="str">
            <v>223WF1929</v>
          </cell>
          <cell r="AS703">
            <v>0</v>
          </cell>
          <cell r="AT703" t="str">
            <v>WG-00-W1S</v>
          </cell>
        </row>
        <row r="704">
          <cell r="H704" t="str">
            <v>223WF0124</v>
          </cell>
          <cell r="I704" t="str">
            <v>312FSB</v>
          </cell>
          <cell r="J704" t="str">
            <v>B</v>
          </cell>
          <cell r="K704" t="str">
            <v>223WF1929</v>
          </cell>
          <cell r="L704" t="str">
            <v>3121A</v>
          </cell>
          <cell r="M704" t="str">
            <v>B</v>
          </cell>
          <cell r="AL704" t="str">
            <v/>
          </cell>
          <cell r="AM704" t="str">
            <v/>
          </cell>
          <cell r="AO704">
            <v>37305</v>
          </cell>
          <cell r="AP704">
            <v>37305</v>
          </cell>
          <cell r="AQ704" t="str">
            <v>20020403</v>
          </cell>
          <cell r="AR704" t="str">
            <v>223WF1929</v>
          </cell>
          <cell r="AS704">
            <v>0</v>
          </cell>
          <cell r="AT704" t="str">
            <v>WG-00-W1S</v>
          </cell>
        </row>
        <row r="705">
          <cell r="H705" t="str">
            <v>223WF0124</v>
          </cell>
          <cell r="I705" t="str">
            <v>312FSB</v>
          </cell>
          <cell r="J705" t="str">
            <v>B</v>
          </cell>
          <cell r="K705" t="str">
            <v>223WF1929</v>
          </cell>
          <cell r="L705" t="str">
            <v>3121A</v>
          </cell>
          <cell r="M705" t="str">
            <v>B</v>
          </cell>
          <cell r="AL705" t="str">
            <v/>
          </cell>
          <cell r="AM705" t="str">
            <v/>
          </cell>
          <cell r="AO705">
            <v>37305</v>
          </cell>
          <cell r="AP705">
            <v>37305</v>
          </cell>
          <cell r="AQ705" t="str">
            <v>20020403</v>
          </cell>
          <cell r="AR705" t="str">
            <v>223WF1929</v>
          </cell>
          <cell r="AS705">
            <v>0</v>
          </cell>
          <cell r="AT705" t="str">
            <v>WG-00-W1S</v>
          </cell>
        </row>
        <row r="706">
          <cell r="AL706" t="str">
            <v/>
          </cell>
          <cell r="AM706" t="str">
            <v/>
          </cell>
          <cell r="AO706" t="str">
            <v/>
          </cell>
          <cell r="AP706" t="str">
            <v/>
          </cell>
          <cell r="AQ706" t="str">
            <v>20020403</v>
          </cell>
          <cell r="AR706" t="e">
            <v>#N/A</v>
          </cell>
          <cell r="AS706" t="e">
            <v>#N/A</v>
          </cell>
          <cell r="AT706" t="e">
            <v>#N/A</v>
          </cell>
        </row>
        <row r="707">
          <cell r="H707" t="str">
            <v>223WF0124</v>
          </cell>
          <cell r="I707" t="str">
            <v>312FSB</v>
          </cell>
          <cell r="J707" t="str">
            <v>B</v>
          </cell>
          <cell r="K707" t="str">
            <v>223WF0475</v>
          </cell>
          <cell r="L707" t="str">
            <v>312CF2</v>
          </cell>
          <cell r="M707" t="str">
            <v>B</v>
          </cell>
          <cell r="N707" t="str">
            <v>223WF1333</v>
          </cell>
          <cell r="O707" t="str">
            <v>312JA</v>
          </cell>
          <cell r="P707" t="str">
            <v>B</v>
          </cell>
          <cell r="AL707" t="str">
            <v/>
          </cell>
          <cell r="AM707" t="str">
            <v/>
          </cell>
          <cell r="AO707" t="str">
            <v/>
          </cell>
          <cell r="AP707">
            <v>37274</v>
          </cell>
          <cell r="AQ707" t="str">
            <v>20020403</v>
          </cell>
          <cell r="AR707" t="str">
            <v>223WF0124</v>
          </cell>
          <cell r="AS707">
            <v>0</v>
          </cell>
          <cell r="AT707" t="str">
            <v>WG-00-W1S</v>
          </cell>
        </row>
        <row r="708">
          <cell r="H708" t="str">
            <v>223WF0124</v>
          </cell>
          <cell r="I708" t="str">
            <v>312FSB</v>
          </cell>
          <cell r="J708" t="str">
            <v>B</v>
          </cell>
          <cell r="K708" t="str">
            <v>223WF0475</v>
          </cell>
          <cell r="L708" t="str">
            <v>312CF2</v>
          </cell>
          <cell r="M708" t="str">
            <v>B</v>
          </cell>
          <cell r="N708" t="str">
            <v>223WF1333</v>
          </cell>
          <cell r="O708" t="str">
            <v>312JA</v>
          </cell>
          <cell r="P708" t="str">
            <v>B</v>
          </cell>
          <cell r="AL708" t="str">
            <v/>
          </cell>
          <cell r="AM708" t="str">
            <v/>
          </cell>
          <cell r="AO708" t="str">
            <v/>
          </cell>
          <cell r="AP708">
            <v>37274</v>
          </cell>
          <cell r="AQ708" t="str">
            <v>20020403</v>
          </cell>
          <cell r="AR708" t="str">
            <v>223WF0124</v>
          </cell>
          <cell r="AS708">
            <v>0</v>
          </cell>
          <cell r="AT708" t="str">
            <v>WG-00-W1S</v>
          </cell>
        </row>
        <row r="709">
          <cell r="H709" t="str">
            <v>223WF0124</v>
          </cell>
          <cell r="I709" t="str">
            <v>312FSB</v>
          </cell>
          <cell r="J709" t="str">
            <v>B</v>
          </cell>
          <cell r="K709" t="str">
            <v>223WF0475</v>
          </cell>
          <cell r="L709" t="str">
            <v>312CF2</v>
          </cell>
          <cell r="M709" t="str">
            <v>B</v>
          </cell>
          <cell r="N709" t="str">
            <v>223WF1333</v>
          </cell>
          <cell r="O709" t="str">
            <v>312JA</v>
          </cell>
          <cell r="P709" t="str">
            <v>B</v>
          </cell>
          <cell r="AL709" t="str">
            <v/>
          </cell>
          <cell r="AM709" t="str">
            <v/>
          </cell>
          <cell r="AO709" t="str">
            <v/>
          </cell>
          <cell r="AP709">
            <v>37274</v>
          </cell>
          <cell r="AQ709" t="str">
            <v>20020403</v>
          </cell>
          <cell r="AR709" t="str">
            <v>223WF0124</v>
          </cell>
          <cell r="AS709">
            <v>0</v>
          </cell>
          <cell r="AT709" t="str">
            <v>WG-00-W1S</v>
          </cell>
        </row>
        <row r="710">
          <cell r="H710" t="str">
            <v>223WF0124</v>
          </cell>
          <cell r="I710" t="str">
            <v>312FSB</v>
          </cell>
          <cell r="J710" t="str">
            <v>B</v>
          </cell>
          <cell r="K710" t="str">
            <v>223WF0475</v>
          </cell>
          <cell r="L710" t="str">
            <v>312CF2</v>
          </cell>
          <cell r="M710" t="str">
            <v>B</v>
          </cell>
          <cell r="N710" t="str">
            <v>223WF1333</v>
          </cell>
          <cell r="O710" t="str">
            <v>312JA</v>
          </cell>
          <cell r="P710" t="str">
            <v>B</v>
          </cell>
          <cell r="AL710" t="str">
            <v/>
          </cell>
          <cell r="AM710" t="str">
            <v/>
          </cell>
          <cell r="AO710" t="str">
            <v/>
          </cell>
          <cell r="AP710">
            <v>37274</v>
          </cell>
          <cell r="AQ710" t="str">
            <v>20020403</v>
          </cell>
          <cell r="AR710" t="str">
            <v>223WF0124</v>
          </cell>
          <cell r="AS710">
            <v>0</v>
          </cell>
          <cell r="AT710" t="str">
            <v>WG-00-W1S</v>
          </cell>
        </row>
        <row r="711">
          <cell r="H711" t="str">
            <v>223WF0124</v>
          </cell>
          <cell r="I711" t="str">
            <v>312FSB</v>
          </cell>
          <cell r="J711" t="str">
            <v>B</v>
          </cell>
          <cell r="K711" t="str">
            <v>223WF0475</v>
          </cell>
          <cell r="L711" t="str">
            <v>312CF2</v>
          </cell>
          <cell r="M711" t="str">
            <v>B</v>
          </cell>
          <cell r="N711" t="str">
            <v>223WF1333</v>
          </cell>
          <cell r="O711" t="str">
            <v>312JA</v>
          </cell>
          <cell r="P711" t="str">
            <v>B</v>
          </cell>
          <cell r="AL711" t="str">
            <v/>
          </cell>
          <cell r="AM711" t="str">
            <v/>
          </cell>
          <cell r="AO711" t="str">
            <v/>
          </cell>
          <cell r="AP711">
            <v>37274</v>
          </cell>
          <cell r="AQ711" t="str">
            <v>20020403</v>
          </cell>
          <cell r="AR711" t="str">
            <v>223WF0124</v>
          </cell>
          <cell r="AS711">
            <v>0</v>
          </cell>
          <cell r="AT711" t="str">
            <v>WG-00-W1S</v>
          </cell>
        </row>
        <row r="712">
          <cell r="H712" t="str">
            <v>223WF0124</v>
          </cell>
          <cell r="I712" t="str">
            <v>312FSB</v>
          </cell>
          <cell r="J712" t="str">
            <v>B</v>
          </cell>
          <cell r="K712" t="str">
            <v>223WF0475</v>
          </cell>
          <cell r="L712" t="str">
            <v>312CF2</v>
          </cell>
          <cell r="M712" t="str">
            <v>B</v>
          </cell>
          <cell r="N712" t="str">
            <v>223WF1333</v>
          </cell>
          <cell r="O712" t="str">
            <v>312JA</v>
          </cell>
          <cell r="P712" t="str">
            <v>B</v>
          </cell>
          <cell r="AL712" t="str">
            <v/>
          </cell>
          <cell r="AM712" t="str">
            <v/>
          </cell>
          <cell r="AO712" t="str">
            <v/>
          </cell>
          <cell r="AP712">
            <v>37274</v>
          </cell>
          <cell r="AQ712" t="str">
            <v>20020403</v>
          </cell>
          <cell r="AR712" t="str">
            <v>223WF0124</v>
          </cell>
          <cell r="AS712">
            <v>0</v>
          </cell>
          <cell r="AT712" t="str">
            <v>WG-00-W1S</v>
          </cell>
        </row>
        <row r="713">
          <cell r="H713" t="str">
            <v>223WF0124</v>
          </cell>
          <cell r="I713" t="str">
            <v>312FSB</v>
          </cell>
          <cell r="J713" t="str">
            <v>B</v>
          </cell>
          <cell r="K713" t="str">
            <v>223WF0475</v>
          </cell>
          <cell r="L713" t="str">
            <v>312CF2</v>
          </cell>
          <cell r="M713" t="str">
            <v>B</v>
          </cell>
          <cell r="N713" t="str">
            <v>223WF1333</v>
          </cell>
          <cell r="O713" t="str">
            <v>312JA</v>
          </cell>
          <cell r="P713" t="str">
            <v>B</v>
          </cell>
          <cell r="AL713" t="str">
            <v/>
          </cell>
          <cell r="AM713" t="str">
            <v/>
          </cell>
          <cell r="AO713" t="str">
            <v/>
          </cell>
          <cell r="AP713">
            <v>37274</v>
          </cell>
          <cell r="AQ713" t="str">
            <v>20020403</v>
          </cell>
          <cell r="AR713" t="str">
            <v>223WF0124</v>
          </cell>
          <cell r="AS713">
            <v>0</v>
          </cell>
          <cell r="AT713" t="str">
            <v>WG-00-W1S</v>
          </cell>
        </row>
        <row r="714">
          <cell r="H714" t="str">
            <v>223WF0124</v>
          </cell>
          <cell r="I714" t="str">
            <v>312FSB</v>
          </cell>
          <cell r="J714" t="str">
            <v>B</v>
          </cell>
          <cell r="K714" t="str">
            <v>223WF0475</v>
          </cell>
          <cell r="L714" t="str">
            <v>312CF2</v>
          </cell>
          <cell r="M714" t="str">
            <v>B</v>
          </cell>
          <cell r="N714" t="str">
            <v>223WF1333</v>
          </cell>
          <cell r="O714" t="str">
            <v>312JA</v>
          </cell>
          <cell r="P714" t="str">
            <v>B</v>
          </cell>
          <cell r="AL714" t="str">
            <v/>
          </cell>
          <cell r="AM714" t="str">
            <v/>
          </cell>
          <cell r="AO714" t="str">
            <v/>
          </cell>
          <cell r="AP714">
            <v>37274</v>
          </cell>
          <cell r="AQ714" t="str">
            <v>20020403</v>
          </cell>
          <cell r="AR714" t="str">
            <v>223WF0124</v>
          </cell>
          <cell r="AS714">
            <v>0</v>
          </cell>
          <cell r="AT714" t="str">
            <v>WG-00-W1S</v>
          </cell>
        </row>
        <row r="715">
          <cell r="H715" t="str">
            <v>223WF1361</v>
          </cell>
          <cell r="I715" t="str">
            <v>312JA</v>
          </cell>
          <cell r="J715" t="str">
            <v>B</v>
          </cell>
          <cell r="K715" t="str">
            <v>223WF2010</v>
          </cell>
          <cell r="L715" t="str">
            <v>312JA</v>
          </cell>
          <cell r="M715" t="str">
            <v>B</v>
          </cell>
          <cell r="N715" t="str">
            <v>223WF2310</v>
          </cell>
          <cell r="O715" t="str">
            <v>3121A</v>
          </cell>
          <cell r="P715" t="str">
            <v>Y</v>
          </cell>
          <cell r="AL715" t="str">
            <v/>
          </cell>
          <cell r="AM715" t="str">
            <v/>
          </cell>
          <cell r="AO715" t="str">
            <v/>
          </cell>
          <cell r="AP715">
            <v>37348</v>
          </cell>
          <cell r="AQ715" t="str">
            <v>20020412</v>
          </cell>
          <cell r="AR715" t="str">
            <v>223WS0014</v>
          </cell>
          <cell r="AS715">
            <v>0</v>
          </cell>
          <cell r="AT715" t="str">
            <v>WG-00-W1S</v>
          </cell>
        </row>
        <row r="716">
          <cell r="H716" t="str">
            <v>223WF1361</v>
          </cell>
          <cell r="I716" t="str">
            <v>312JA</v>
          </cell>
          <cell r="J716" t="str">
            <v>B</v>
          </cell>
          <cell r="K716" t="str">
            <v>223WF2010</v>
          </cell>
          <cell r="L716" t="str">
            <v>312JA</v>
          </cell>
          <cell r="M716" t="str">
            <v>B</v>
          </cell>
          <cell r="N716" t="str">
            <v>223WF2310</v>
          </cell>
          <cell r="O716" t="str">
            <v>3121A</v>
          </cell>
          <cell r="P716" t="str">
            <v>Y</v>
          </cell>
          <cell r="AL716" t="str">
            <v/>
          </cell>
          <cell r="AM716" t="str">
            <v/>
          </cell>
          <cell r="AO716" t="str">
            <v/>
          </cell>
          <cell r="AP716">
            <v>37348</v>
          </cell>
          <cell r="AQ716" t="str">
            <v>20020412</v>
          </cell>
          <cell r="AR716" t="str">
            <v>223WS0014</v>
          </cell>
          <cell r="AS716">
            <v>0</v>
          </cell>
          <cell r="AT716" t="str">
            <v>WG-00-W1S</v>
          </cell>
        </row>
        <row r="717">
          <cell r="H717" t="str">
            <v>223WF1361</v>
          </cell>
          <cell r="I717" t="str">
            <v>312JA</v>
          </cell>
          <cell r="J717" t="str">
            <v>B</v>
          </cell>
          <cell r="K717" t="str">
            <v>223WF2010</v>
          </cell>
          <cell r="L717" t="str">
            <v>3121A</v>
          </cell>
          <cell r="M717" t="str">
            <v>B</v>
          </cell>
          <cell r="AL717" t="str">
            <v/>
          </cell>
          <cell r="AM717" t="str">
            <v/>
          </cell>
          <cell r="AO717" t="str">
            <v/>
          </cell>
          <cell r="AP717">
            <v>37348</v>
          </cell>
          <cell r="AQ717" t="str">
            <v>20020412</v>
          </cell>
          <cell r="AR717" t="str">
            <v>223WS0014</v>
          </cell>
          <cell r="AS717">
            <v>0</v>
          </cell>
          <cell r="AT717" t="str">
            <v>WG-00-W1S</v>
          </cell>
        </row>
        <row r="718">
          <cell r="H718" t="str">
            <v>223WF1361</v>
          </cell>
          <cell r="I718" t="str">
            <v>312JA</v>
          </cell>
          <cell r="J718" t="str">
            <v>B</v>
          </cell>
          <cell r="K718" t="str">
            <v>223WF2010</v>
          </cell>
          <cell r="L718" t="str">
            <v>3121A</v>
          </cell>
          <cell r="M718" t="str">
            <v>B</v>
          </cell>
          <cell r="AL718" t="str">
            <v/>
          </cell>
          <cell r="AM718" t="str">
            <v/>
          </cell>
          <cell r="AO718" t="str">
            <v/>
          </cell>
          <cell r="AP718">
            <v>37348</v>
          </cell>
          <cell r="AQ718" t="str">
            <v>20020412</v>
          </cell>
          <cell r="AR718" t="str">
            <v>223WS0014</v>
          </cell>
          <cell r="AS718">
            <v>0</v>
          </cell>
          <cell r="AT718" t="str">
            <v>WG-00-W1S</v>
          </cell>
        </row>
        <row r="719">
          <cell r="H719" t="str">
            <v>223WF1361</v>
          </cell>
          <cell r="I719" t="str">
            <v>312JA</v>
          </cell>
          <cell r="J719" t="str">
            <v>B</v>
          </cell>
          <cell r="K719" t="str">
            <v>223WF2010</v>
          </cell>
          <cell r="L719" t="str">
            <v/>
          </cell>
          <cell r="M719" t="str">
            <v>B</v>
          </cell>
          <cell r="N719" t="str">
            <v>223WF2310</v>
          </cell>
          <cell r="O719" t="str">
            <v>3121A</v>
          </cell>
          <cell r="P719" t="str">
            <v>Y</v>
          </cell>
          <cell r="AL719" t="str">
            <v/>
          </cell>
          <cell r="AM719" t="str">
            <v/>
          </cell>
          <cell r="AO719" t="str">
            <v/>
          </cell>
          <cell r="AP719">
            <v>37348</v>
          </cell>
          <cell r="AQ719" t="str">
            <v>20020412</v>
          </cell>
          <cell r="AR719" t="str">
            <v>223WS0014</v>
          </cell>
          <cell r="AS719">
            <v>0</v>
          </cell>
          <cell r="AT719" t="str">
            <v>WG-00-W1S</v>
          </cell>
        </row>
        <row r="720">
          <cell r="H720" t="str">
            <v>223WF1361</v>
          </cell>
          <cell r="I720" t="str">
            <v>312JA</v>
          </cell>
          <cell r="J720" t="str">
            <v>B</v>
          </cell>
          <cell r="K720" t="str">
            <v>223WF2010</v>
          </cell>
          <cell r="L720" t="str">
            <v/>
          </cell>
          <cell r="M720" t="str">
            <v>B</v>
          </cell>
          <cell r="N720" t="str">
            <v>223WF2310</v>
          </cell>
          <cell r="O720" t="str">
            <v>3121A</v>
          </cell>
          <cell r="P720" t="str">
            <v>Y</v>
          </cell>
          <cell r="AL720" t="str">
            <v/>
          </cell>
          <cell r="AM720" t="str">
            <v/>
          </cell>
          <cell r="AO720" t="str">
            <v/>
          </cell>
          <cell r="AP720">
            <v>37348</v>
          </cell>
          <cell r="AQ720" t="str">
            <v>20020412</v>
          </cell>
          <cell r="AR720" t="str">
            <v>223WS0014</v>
          </cell>
          <cell r="AS720">
            <v>0</v>
          </cell>
          <cell r="AT720" t="str">
            <v>WG-00-W1S</v>
          </cell>
        </row>
        <row r="721">
          <cell r="H721" t="str">
            <v>223WF1361</v>
          </cell>
          <cell r="I721" t="str">
            <v>312JA</v>
          </cell>
          <cell r="J721" t="str">
            <v>B</v>
          </cell>
          <cell r="K721" t="str">
            <v>223WF2010</v>
          </cell>
          <cell r="L721" t="str">
            <v/>
          </cell>
          <cell r="M721" t="str">
            <v>B</v>
          </cell>
          <cell r="AL721" t="str">
            <v/>
          </cell>
          <cell r="AM721" t="str">
            <v/>
          </cell>
          <cell r="AO721" t="str">
            <v/>
          </cell>
          <cell r="AP721">
            <v>37348</v>
          </cell>
          <cell r="AQ721" t="str">
            <v>20020412</v>
          </cell>
          <cell r="AR721" t="str">
            <v>223WS0014</v>
          </cell>
          <cell r="AS721">
            <v>0</v>
          </cell>
          <cell r="AT721" t="str">
            <v>WG-00-W1S</v>
          </cell>
        </row>
        <row r="722">
          <cell r="H722" t="str">
            <v>223WF1361</v>
          </cell>
          <cell r="I722" t="str">
            <v>312JA</v>
          </cell>
          <cell r="J722" t="str">
            <v>B</v>
          </cell>
          <cell r="K722" t="str">
            <v>223WF2010</v>
          </cell>
          <cell r="L722" t="str">
            <v/>
          </cell>
          <cell r="M722" t="str">
            <v>B</v>
          </cell>
          <cell r="AL722" t="str">
            <v/>
          </cell>
          <cell r="AM722" t="str">
            <v/>
          </cell>
          <cell r="AO722" t="str">
            <v/>
          </cell>
          <cell r="AP722">
            <v>37348</v>
          </cell>
          <cell r="AQ722" t="str">
            <v>20020412</v>
          </cell>
          <cell r="AR722" t="str">
            <v>223WS0014</v>
          </cell>
          <cell r="AS722">
            <v>0</v>
          </cell>
          <cell r="AT722" t="str">
            <v>WG-00-W1S</v>
          </cell>
        </row>
        <row r="723">
          <cell r="H723" t="str">
            <v>223WF0062</v>
          </cell>
          <cell r="I723" t="str">
            <v>312FSL</v>
          </cell>
          <cell r="J723" t="str">
            <v>B</v>
          </cell>
          <cell r="K723" t="str">
            <v>223WF0244</v>
          </cell>
          <cell r="L723" t="str">
            <v>312FSB</v>
          </cell>
          <cell r="M723" t="str">
            <v>B</v>
          </cell>
          <cell r="AL723" t="str">
            <v/>
          </cell>
          <cell r="AM723" t="str">
            <v/>
          </cell>
          <cell r="AO723">
            <v>37348</v>
          </cell>
          <cell r="AP723">
            <v>37348</v>
          </cell>
          <cell r="AQ723" t="str">
            <v>20020405</v>
          </cell>
          <cell r="AR723" t="str">
            <v>223WS0014</v>
          </cell>
          <cell r="AS723">
            <v>0</v>
          </cell>
          <cell r="AT723" t="str">
            <v>WG-00-W1S</v>
          </cell>
        </row>
        <row r="724">
          <cell r="H724" t="str">
            <v>223WF0187</v>
          </cell>
          <cell r="I724" t="str">
            <v>312FSB</v>
          </cell>
          <cell r="J724" t="str">
            <v>B</v>
          </cell>
          <cell r="K724" t="str">
            <v>223WF0657</v>
          </cell>
          <cell r="L724" t="str">
            <v>312FSL</v>
          </cell>
          <cell r="M724" t="str">
            <v>B</v>
          </cell>
          <cell r="Q724" t="str">
            <v>206WR0462</v>
          </cell>
          <cell r="R724" t="str">
            <v>312JA</v>
          </cell>
          <cell r="S724" t="str">
            <v>B</v>
          </cell>
          <cell r="AL724" t="str">
            <v/>
          </cell>
          <cell r="AM724" t="str">
            <v/>
          </cell>
          <cell r="AO724" t="str">
            <v/>
          </cell>
          <cell r="AP724" t="str">
            <v/>
          </cell>
          <cell r="AQ724" t="str">
            <v/>
          </cell>
          <cell r="AR724" t="str">
            <v>223WF0187</v>
          </cell>
          <cell r="AS724">
            <v>0</v>
          </cell>
          <cell r="AT724" t="str">
            <v>WG-00-W1S</v>
          </cell>
        </row>
        <row r="725">
          <cell r="H725" t="str">
            <v>223WF0187</v>
          </cell>
          <cell r="I725" t="str">
            <v>312FSB</v>
          </cell>
          <cell r="J725" t="str">
            <v>B</v>
          </cell>
          <cell r="K725" t="str">
            <v>223WF0657</v>
          </cell>
          <cell r="L725" t="str">
            <v>312FSL</v>
          </cell>
          <cell r="M725" t="str">
            <v>B</v>
          </cell>
          <cell r="Q725" t="str">
            <v>206WR0462</v>
          </cell>
          <cell r="R725" t="str">
            <v>312JA</v>
          </cell>
          <cell r="S725" t="str">
            <v>B</v>
          </cell>
          <cell r="AL725" t="str">
            <v/>
          </cell>
          <cell r="AM725" t="str">
            <v/>
          </cell>
          <cell r="AO725" t="str">
            <v/>
          </cell>
          <cell r="AP725" t="str">
            <v/>
          </cell>
          <cell r="AQ725" t="str">
            <v/>
          </cell>
          <cell r="AR725" t="str">
            <v>223WF0187</v>
          </cell>
          <cell r="AS725">
            <v>0</v>
          </cell>
          <cell r="AT725" t="str">
            <v>WG-00-W1S</v>
          </cell>
        </row>
        <row r="726">
          <cell r="H726" t="str">
            <v>223WF0187</v>
          </cell>
          <cell r="I726" t="str">
            <v>312FSB</v>
          </cell>
          <cell r="J726" t="str">
            <v>B</v>
          </cell>
          <cell r="K726" t="str">
            <v>223WF0657</v>
          </cell>
          <cell r="L726" t="str">
            <v>312FSL</v>
          </cell>
          <cell r="M726" t="str">
            <v>B</v>
          </cell>
          <cell r="Q726" t="str">
            <v>206WR0462</v>
          </cell>
          <cell r="R726" t="str">
            <v>312JA</v>
          </cell>
          <cell r="S726" t="str">
            <v>B</v>
          </cell>
          <cell r="AL726" t="str">
            <v/>
          </cell>
          <cell r="AM726" t="str">
            <v/>
          </cell>
          <cell r="AO726" t="str">
            <v/>
          </cell>
          <cell r="AP726" t="str">
            <v/>
          </cell>
          <cell r="AQ726" t="str">
            <v/>
          </cell>
          <cell r="AR726" t="str">
            <v>223WF0187</v>
          </cell>
          <cell r="AS726">
            <v>0</v>
          </cell>
          <cell r="AT726" t="str">
            <v>WG-00-W1S</v>
          </cell>
        </row>
        <row r="727">
          <cell r="H727" t="str">
            <v>223WF0187</v>
          </cell>
          <cell r="I727" t="str">
            <v>312FSB</v>
          </cell>
          <cell r="J727" t="str">
            <v>B</v>
          </cell>
          <cell r="K727" t="str">
            <v>223WF0657</v>
          </cell>
          <cell r="L727" t="str">
            <v>312FSL</v>
          </cell>
          <cell r="M727" t="str">
            <v>B</v>
          </cell>
          <cell r="Q727" t="str">
            <v>206WR0462</v>
          </cell>
          <cell r="R727" t="str">
            <v>312JA</v>
          </cell>
          <cell r="S727" t="str">
            <v>B</v>
          </cell>
          <cell r="AL727" t="str">
            <v/>
          </cell>
          <cell r="AM727" t="str">
            <v/>
          </cell>
          <cell r="AO727" t="str">
            <v/>
          </cell>
          <cell r="AP727" t="str">
            <v/>
          </cell>
          <cell r="AQ727" t="str">
            <v/>
          </cell>
          <cell r="AR727" t="str">
            <v>223WF0187</v>
          </cell>
          <cell r="AS727">
            <v>0</v>
          </cell>
          <cell r="AT727" t="str">
            <v>WG-00-W1S</v>
          </cell>
        </row>
        <row r="728">
          <cell r="H728" t="str">
            <v>223WF0187</v>
          </cell>
          <cell r="I728" t="str">
            <v>312FSB</v>
          </cell>
          <cell r="J728" t="str">
            <v>B</v>
          </cell>
          <cell r="K728" t="str">
            <v>223WF0657</v>
          </cell>
          <cell r="L728" t="str">
            <v>312FSL</v>
          </cell>
          <cell r="M728" t="str">
            <v>B</v>
          </cell>
          <cell r="Q728" t="str">
            <v>206WR0462</v>
          </cell>
          <cell r="R728" t="str">
            <v>312JA</v>
          </cell>
          <cell r="S728" t="str">
            <v>B</v>
          </cell>
          <cell r="AL728" t="str">
            <v/>
          </cell>
          <cell r="AM728" t="str">
            <v/>
          </cell>
          <cell r="AO728" t="str">
            <v/>
          </cell>
          <cell r="AP728" t="str">
            <v/>
          </cell>
          <cell r="AQ728" t="str">
            <v/>
          </cell>
          <cell r="AR728" t="str">
            <v>223WF0187</v>
          </cell>
          <cell r="AS728">
            <v>0</v>
          </cell>
          <cell r="AT728" t="str">
            <v>WG-00-W1S</v>
          </cell>
        </row>
        <row r="729">
          <cell r="H729" t="str">
            <v>223WF0187</v>
          </cell>
          <cell r="I729" t="str">
            <v>312FSB</v>
          </cell>
          <cell r="J729" t="str">
            <v>B</v>
          </cell>
          <cell r="K729" t="str">
            <v>223WF0657</v>
          </cell>
          <cell r="L729" t="str">
            <v>312FSL</v>
          </cell>
          <cell r="M729" t="str">
            <v>B</v>
          </cell>
          <cell r="AL729" t="str">
            <v/>
          </cell>
          <cell r="AM729" t="str">
            <v/>
          </cell>
          <cell r="AO729" t="str">
            <v/>
          </cell>
          <cell r="AP729" t="str">
            <v/>
          </cell>
          <cell r="AQ729" t="str">
            <v/>
          </cell>
          <cell r="AR729" t="str">
            <v>223WF0187</v>
          </cell>
          <cell r="AS729">
            <v>0</v>
          </cell>
          <cell r="AT729" t="str">
            <v>WG-00-W1S</v>
          </cell>
        </row>
        <row r="730">
          <cell r="H730" t="str">
            <v>223WF0187</v>
          </cell>
          <cell r="I730" t="str">
            <v>312FSB</v>
          </cell>
          <cell r="J730" t="str">
            <v>B</v>
          </cell>
          <cell r="K730" t="str">
            <v>223WF0657</v>
          </cell>
          <cell r="L730" t="str">
            <v>312FSL</v>
          </cell>
          <cell r="M730" t="str">
            <v>B</v>
          </cell>
          <cell r="AL730" t="str">
            <v/>
          </cell>
          <cell r="AM730" t="str">
            <v/>
          </cell>
          <cell r="AO730" t="str">
            <v/>
          </cell>
          <cell r="AP730" t="str">
            <v/>
          </cell>
          <cell r="AQ730" t="str">
            <v/>
          </cell>
          <cell r="AR730" t="str">
            <v>223WF0187</v>
          </cell>
          <cell r="AS730">
            <v>0</v>
          </cell>
          <cell r="AT730" t="str">
            <v>WG-00-W1S</v>
          </cell>
        </row>
        <row r="731">
          <cell r="H731" t="str">
            <v>223WF0187</v>
          </cell>
          <cell r="I731" t="str">
            <v>312FSB</v>
          </cell>
          <cell r="J731" t="str">
            <v>B</v>
          </cell>
          <cell r="K731" t="str">
            <v>223WF0657</v>
          </cell>
          <cell r="L731" t="str">
            <v>312FSL</v>
          </cell>
          <cell r="M731" t="str">
            <v>B</v>
          </cell>
          <cell r="AL731" t="str">
            <v/>
          </cell>
          <cell r="AM731" t="str">
            <v/>
          </cell>
          <cell r="AO731" t="str">
            <v/>
          </cell>
          <cell r="AP731" t="str">
            <v/>
          </cell>
          <cell r="AQ731" t="str">
            <v/>
          </cell>
          <cell r="AR731" t="str">
            <v>223WF0187</v>
          </cell>
          <cell r="AS731">
            <v>0</v>
          </cell>
          <cell r="AT731" t="str">
            <v>WG-00-W1S</v>
          </cell>
        </row>
        <row r="732">
          <cell r="H732" t="str">
            <v>223WF0187</v>
          </cell>
          <cell r="I732" t="str">
            <v>312FSB</v>
          </cell>
          <cell r="J732" t="str">
            <v>B</v>
          </cell>
          <cell r="K732" t="str">
            <v>223WF0657</v>
          </cell>
          <cell r="L732" t="str">
            <v>312FSL</v>
          </cell>
          <cell r="M732" t="str">
            <v>B</v>
          </cell>
          <cell r="AL732" t="str">
            <v/>
          </cell>
          <cell r="AM732" t="str">
            <v/>
          </cell>
          <cell r="AO732" t="str">
            <v/>
          </cell>
          <cell r="AP732" t="str">
            <v/>
          </cell>
          <cell r="AQ732" t="str">
            <v/>
          </cell>
          <cell r="AR732" t="str">
            <v>223WF0187</v>
          </cell>
          <cell r="AS732">
            <v>0</v>
          </cell>
          <cell r="AT732" t="str">
            <v>WG-00-W1S</v>
          </cell>
        </row>
        <row r="733">
          <cell r="H733" t="str">
            <v>223WF0124</v>
          </cell>
          <cell r="I733" t="str">
            <v>312FSB</v>
          </cell>
          <cell r="J733" t="str">
            <v>B</v>
          </cell>
          <cell r="K733" t="str">
            <v>223WF0746</v>
          </cell>
          <cell r="L733" t="str">
            <v>3121A</v>
          </cell>
          <cell r="M733" t="str">
            <v>B</v>
          </cell>
          <cell r="N733" t="str">
            <v>223WF1080</v>
          </cell>
          <cell r="O733" t="str">
            <v>3121A</v>
          </cell>
          <cell r="P733" t="str">
            <v>B</v>
          </cell>
          <cell r="Q733" t="str">
            <v>223WF1892</v>
          </cell>
          <cell r="R733" t="str">
            <v>312JA</v>
          </cell>
          <cell r="S733" t="str">
            <v>B</v>
          </cell>
          <cell r="AL733" t="str">
            <v/>
          </cell>
          <cell r="AM733" t="str">
            <v/>
          </cell>
          <cell r="AO733" t="str">
            <v/>
          </cell>
          <cell r="AP733" t="str">
            <v/>
          </cell>
          <cell r="AQ733" t="str">
            <v>20020409</v>
          </cell>
          <cell r="AR733" t="e">
            <v>#N/A</v>
          </cell>
          <cell r="AS733" t="e">
            <v>#N/A</v>
          </cell>
          <cell r="AT733" t="e">
            <v>#N/A</v>
          </cell>
        </row>
        <row r="734">
          <cell r="H734" t="str">
            <v>223WF0124</v>
          </cell>
          <cell r="I734" t="str">
            <v>312FSB</v>
          </cell>
          <cell r="J734" t="str">
            <v>B</v>
          </cell>
          <cell r="K734" t="str">
            <v>223WF1080</v>
          </cell>
          <cell r="L734" t="str">
            <v>3121A</v>
          </cell>
          <cell r="M734" t="str">
            <v>B</v>
          </cell>
          <cell r="AL734" t="str">
            <v/>
          </cell>
          <cell r="AM734" t="str">
            <v/>
          </cell>
          <cell r="AO734" t="str">
            <v/>
          </cell>
          <cell r="AP734" t="str">
            <v/>
          </cell>
          <cell r="AQ734" t="str">
            <v>20020409</v>
          </cell>
          <cell r="AR734" t="str">
            <v>223WF1080</v>
          </cell>
          <cell r="AS734">
            <v>0</v>
          </cell>
          <cell r="AT734" t="str">
            <v>WG-00-W1S</v>
          </cell>
        </row>
        <row r="735">
          <cell r="H735" t="str">
            <v>223WF0124</v>
          </cell>
          <cell r="I735" t="str">
            <v>312FSB</v>
          </cell>
          <cell r="J735" t="str">
            <v>B</v>
          </cell>
          <cell r="AL735" t="str">
            <v/>
          </cell>
          <cell r="AM735" t="str">
            <v/>
          </cell>
          <cell r="AO735" t="str">
            <v/>
          </cell>
          <cell r="AP735" t="str">
            <v/>
          </cell>
          <cell r="AQ735" t="str">
            <v>20020409</v>
          </cell>
          <cell r="AR735" t="str">
            <v>223WF0244</v>
          </cell>
          <cell r="AS735">
            <v>0</v>
          </cell>
          <cell r="AT735" t="str">
            <v>WG-00-W1S</v>
          </cell>
        </row>
        <row r="736">
          <cell r="H736" t="str">
            <v>223WF0187</v>
          </cell>
          <cell r="I736" t="str">
            <v>312FSB</v>
          </cell>
          <cell r="J736" t="str">
            <v>B</v>
          </cell>
          <cell r="K736" t="str">
            <v>223WF0244</v>
          </cell>
          <cell r="L736" t="str">
            <v>312FSB</v>
          </cell>
          <cell r="M736" t="str">
            <v>B</v>
          </cell>
          <cell r="AL736" t="str">
            <v/>
          </cell>
          <cell r="AM736" t="str">
            <v/>
          </cell>
          <cell r="AO736" t="str">
            <v/>
          </cell>
          <cell r="AP736" t="str">
            <v/>
          </cell>
          <cell r="AQ736" t="str">
            <v>20020409</v>
          </cell>
          <cell r="AR736" t="str">
            <v>223WF0244</v>
          </cell>
          <cell r="AS736">
            <v>0</v>
          </cell>
          <cell r="AT736" t="str">
            <v>WG-00-W1S</v>
          </cell>
        </row>
        <row r="737">
          <cell r="H737" t="str">
            <v>223WF0244</v>
          </cell>
          <cell r="I737" t="str">
            <v>312FSB</v>
          </cell>
          <cell r="J737" t="str">
            <v>B</v>
          </cell>
          <cell r="AL737" t="str">
            <v/>
          </cell>
          <cell r="AM737" t="str">
            <v/>
          </cell>
          <cell r="AO737" t="str">
            <v/>
          </cell>
          <cell r="AP737" t="str">
            <v/>
          </cell>
          <cell r="AQ737" t="str">
            <v>20020409</v>
          </cell>
          <cell r="AR737" t="str">
            <v>223WF0244</v>
          </cell>
          <cell r="AS737">
            <v>0</v>
          </cell>
          <cell r="AT737" t="str">
            <v>WG-00-W1S</v>
          </cell>
        </row>
        <row r="738">
          <cell r="H738" t="str">
            <v>223WF0746</v>
          </cell>
          <cell r="I738" t="str">
            <v>3121A</v>
          </cell>
          <cell r="J738" t="str">
            <v>B</v>
          </cell>
          <cell r="AL738" t="str">
            <v/>
          </cell>
          <cell r="AM738" t="str">
            <v/>
          </cell>
          <cell r="AO738" t="str">
            <v/>
          </cell>
          <cell r="AP738" t="str">
            <v/>
          </cell>
          <cell r="AQ738" t="str">
            <v>20020409</v>
          </cell>
          <cell r="AR738" t="str">
            <v>223WF0746</v>
          </cell>
          <cell r="AS738">
            <v>0</v>
          </cell>
          <cell r="AT738" t="str">
            <v>WG-00-W1S</v>
          </cell>
        </row>
        <row r="739">
          <cell r="H739" t="str">
            <v>223WF0746</v>
          </cell>
          <cell r="I739" t="str">
            <v>3121A</v>
          </cell>
          <cell r="J739" t="str">
            <v>B</v>
          </cell>
          <cell r="AL739" t="str">
            <v/>
          </cell>
          <cell r="AM739" t="str">
            <v/>
          </cell>
          <cell r="AO739" t="str">
            <v/>
          </cell>
          <cell r="AP739" t="str">
            <v/>
          </cell>
          <cell r="AQ739" t="str">
            <v>20020409</v>
          </cell>
          <cell r="AR739" t="str">
            <v>223WS0014</v>
          </cell>
          <cell r="AS739">
            <v>0</v>
          </cell>
          <cell r="AT739" t="str">
            <v>WG-00-W1S</v>
          </cell>
        </row>
        <row r="740">
          <cell r="AL740" t="str">
            <v/>
          </cell>
          <cell r="AM740" t="str">
            <v/>
          </cell>
          <cell r="AO740" t="str">
            <v/>
          </cell>
          <cell r="AP740" t="str">
            <v/>
          </cell>
          <cell r="AQ740" t="str">
            <v>20020409</v>
          </cell>
          <cell r="AR740" t="str">
            <v>223WS0014</v>
          </cell>
          <cell r="AS740">
            <v>0</v>
          </cell>
          <cell r="AT740" t="str">
            <v>WG-00-W1S</v>
          </cell>
        </row>
        <row r="741">
          <cell r="AL741" t="str">
            <v/>
          </cell>
          <cell r="AM741" t="str">
            <v/>
          </cell>
          <cell r="AO741" t="str">
            <v/>
          </cell>
          <cell r="AP741" t="str">
            <v/>
          </cell>
          <cell r="AQ741" t="str">
            <v>20020403</v>
          </cell>
          <cell r="AR741" t="str">
            <v>223WS0014</v>
          </cell>
          <cell r="AS741">
            <v>0</v>
          </cell>
          <cell r="AT741" t="str">
            <v>WG-00-W1S</v>
          </cell>
        </row>
        <row r="742">
          <cell r="H742" t="str">
            <v>223WF0124</v>
          </cell>
          <cell r="I742" t="str">
            <v>312FSB</v>
          </cell>
          <cell r="J742" t="str">
            <v>B</v>
          </cell>
          <cell r="AL742" t="str">
            <v/>
          </cell>
          <cell r="AM742" t="str">
            <v/>
          </cell>
          <cell r="AO742" t="str">
            <v/>
          </cell>
          <cell r="AP742">
            <v>37168</v>
          </cell>
          <cell r="AQ742" t="str">
            <v/>
          </cell>
          <cell r="AR742" t="str">
            <v>223WS0014</v>
          </cell>
          <cell r="AS742">
            <v>0</v>
          </cell>
          <cell r="AT742" t="str">
            <v>WG-00-W1S</v>
          </cell>
        </row>
        <row r="743">
          <cell r="H743" t="str">
            <v>223WF0124</v>
          </cell>
          <cell r="I743" t="str">
            <v>312FSB</v>
          </cell>
          <cell r="J743" t="str">
            <v>B</v>
          </cell>
          <cell r="AL743" t="str">
            <v/>
          </cell>
          <cell r="AM743" t="str">
            <v/>
          </cell>
          <cell r="AO743" t="str">
            <v/>
          </cell>
          <cell r="AP743">
            <v>37168</v>
          </cell>
          <cell r="AQ743" t="str">
            <v/>
          </cell>
          <cell r="AR743" t="str">
            <v>223WS0014</v>
          </cell>
          <cell r="AS743">
            <v>0</v>
          </cell>
          <cell r="AT743" t="str">
            <v>WG-00-W1S</v>
          </cell>
        </row>
        <row r="744">
          <cell r="H744" t="str">
            <v>223WF0124</v>
          </cell>
          <cell r="I744" t="str">
            <v>312FSB</v>
          </cell>
          <cell r="J744" t="str">
            <v>B</v>
          </cell>
          <cell r="AL744" t="str">
            <v/>
          </cell>
          <cell r="AM744" t="str">
            <v/>
          </cell>
          <cell r="AO744" t="str">
            <v/>
          </cell>
          <cell r="AP744">
            <v>37168</v>
          </cell>
          <cell r="AQ744" t="str">
            <v/>
          </cell>
          <cell r="AR744" t="str">
            <v>223WS0014</v>
          </cell>
          <cell r="AS744">
            <v>0</v>
          </cell>
          <cell r="AT744" t="str">
            <v>WG-00-W1S</v>
          </cell>
        </row>
        <row r="745">
          <cell r="H745" t="str">
            <v>223WF0124</v>
          </cell>
          <cell r="I745" t="str">
            <v>312FSB</v>
          </cell>
          <cell r="J745" t="str">
            <v>B</v>
          </cell>
          <cell r="AL745" t="str">
            <v/>
          </cell>
          <cell r="AM745" t="str">
            <v/>
          </cell>
          <cell r="AO745" t="str">
            <v/>
          </cell>
          <cell r="AP745">
            <v>37168</v>
          </cell>
          <cell r="AQ745" t="str">
            <v/>
          </cell>
          <cell r="AR745" t="str">
            <v>223WS0014</v>
          </cell>
          <cell r="AS745">
            <v>0</v>
          </cell>
          <cell r="AT745" t="str">
            <v>WG-00-W1S</v>
          </cell>
        </row>
        <row r="746">
          <cell r="H746" t="str">
            <v>223WF1636</v>
          </cell>
          <cell r="I746" t="str">
            <v>312JA</v>
          </cell>
          <cell r="J746" t="str">
            <v>B</v>
          </cell>
          <cell r="AL746" t="str">
            <v/>
          </cell>
          <cell r="AM746" t="str">
            <v/>
          </cell>
          <cell r="AO746" t="str">
            <v/>
          </cell>
          <cell r="AP746">
            <v>37272</v>
          </cell>
          <cell r="AQ746" t="str">
            <v/>
          </cell>
          <cell r="AR746" t="str">
            <v>223WS0014</v>
          </cell>
          <cell r="AS746">
            <v>0</v>
          </cell>
          <cell r="AT746" t="str">
            <v>WG-00-W1S</v>
          </cell>
        </row>
        <row r="747">
          <cell r="H747" t="str">
            <v>223WF1636</v>
          </cell>
          <cell r="I747" t="str">
            <v>312JA</v>
          </cell>
          <cell r="J747" t="str">
            <v>B</v>
          </cell>
          <cell r="AL747" t="str">
            <v/>
          </cell>
          <cell r="AM747" t="str">
            <v/>
          </cell>
          <cell r="AO747" t="str">
            <v/>
          </cell>
          <cell r="AP747">
            <v>37272</v>
          </cell>
          <cell r="AQ747" t="str">
            <v/>
          </cell>
          <cell r="AR747" t="str">
            <v>223WS0014</v>
          </cell>
          <cell r="AS747">
            <v>0</v>
          </cell>
          <cell r="AT747" t="str">
            <v>WG-00-W1S</v>
          </cell>
        </row>
        <row r="748">
          <cell r="H748" t="str">
            <v>223WF0664</v>
          </cell>
          <cell r="I748" t="str">
            <v>312CF2</v>
          </cell>
          <cell r="J748" t="str">
            <v>B</v>
          </cell>
          <cell r="K748" t="str">
            <v>223WF2009</v>
          </cell>
          <cell r="L748" t="str">
            <v>312JA</v>
          </cell>
          <cell r="M748" t="str">
            <v>B</v>
          </cell>
          <cell r="AL748" t="str">
            <v/>
          </cell>
          <cell r="AM748" t="str">
            <v/>
          </cell>
          <cell r="AO748" t="str">
            <v/>
          </cell>
          <cell r="AP748">
            <v>37260</v>
          </cell>
          <cell r="AQ748" t="str">
            <v/>
          </cell>
          <cell r="AR748" t="str">
            <v>223WS0014</v>
          </cell>
          <cell r="AS748">
            <v>0</v>
          </cell>
          <cell r="AT748" t="str">
            <v>WG-00-W1S</v>
          </cell>
        </row>
        <row r="749">
          <cell r="H749" t="str">
            <v>223WF0664</v>
          </cell>
          <cell r="I749" t="str">
            <v>312CF2</v>
          </cell>
          <cell r="J749" t="str">
            <v>B</v>
          </cell>
          <cell r="K749" t="str">
            <v>223WF2009</v>
          </cell>
          <cell r="L749" t="str">
            <v>312JA</v>
          </cell>
          <cell r="M749" t="str">
            <v>B</v>
          </cell>
          <cell r="AL749" t="str">
            <v/>
          </cell>
          <cell r="AM749" t="str">
            <v/>
          </cell>
          <cell r="AO749" t="str">
            <v/>
          </cell>
          <cell r="AP749">
            <v>37260</v>
          </cell>
          <cell r="AQ749" t="str">
            <v/>
          </cell>
          <cell r="AR749" t="str">
            <v>223WS0014</v>
          </cell>
          <cell r="AS749">
            <v>0</v>
          </cell>
          <cell r="AT749" t="str">
            <v>WG-00-W1S</v>
          </cell>
        </row>
        <row r="750">
          <cell r="H750" t="str">
            <v>223WF0124</v>
          </cell>
          <cell r="I750" t="str">
            <v>312FSB</v>
          </cell>
          <cell r="J750" t="str">
            <v>B</v>
          </cell>
          <cell r="K750" t="str">
            <v>223WF1689</v>
          </cell>
          <cell r="L750" t="str">
            <v/>
          </cell>
          <cell r="M750" t="str">
            <v>Y</v>
          </cell>
          <cell r="AL750" t="str">
            <v/>
          </cell>
          <cell r="AM750" t="str">
            <v/>
          </cell>
          <cell r="AO750" t="str">
            <v/>
          </cell>
          <cell r="AP750">
            <v>36161</v>
          </cell>
          <cell r="AQ750" t="str">
            <v/>
          </cell>
          <cell r="AR750" t="str">
            <v>223WF0124</v>
          </cell>
          <cell r="AS750">
            <v>0</v>
          </cell>
          <cell r="AT750" t="str">
            <v>WG-00-W1S</v>
          </cell>
        </row>
        <row r="751">
          <cell r="H751" t="str">
            <v>223WF0124</v>
          </cell>
          <cell r="I751" t="str">
            <v>312FSB</v>
          </cell>
          <cell r="J751" t="str">
            <v>B</v>
          </cell>
          <cell r="K751" t="str">
            <v>223WF0702</v>
          </cell>
          <cell r="L751" t="str">
            <v>312CF2</v>
          </cell>
          <cell r="M751" t="str">
            <v>B</v>
          </cell>
          <cell r="AL751" t="str">
            <v/>
          </cell>
          <cell r="AM751" t="str">
            <v/>
          </cell>
          <cell r="AO751" t="str">
            <v/>
          </cell>
          <cell r="AP751">
            <v>37182</v>
          </cell>
          <cell r="AQ751" t="str">
            <v/>
          </cell>
          <cell r="AR751" t="str">
            <v>223WS0014</v>
          </cell>
          <cell r="AS751">
            <v>0</v>
          </cell>
          <cell r="AT751" t="str">
            <v>WG-00-W1S</v>
          </cell>
        </row>
        <row r="752">
          <cell r="H752" t="str">
            <v>223WF0124</v>
          </cell>
          <cell r="I752" t="str">
            <v>312FSB</v>
          </cell>
          <cell r="J752" t="str">
            <v>B</v>
          </cell>
          <cell r="K752" t="str">
            <v>223WF0702</v>
          </cell>
          <cell r="L752" t="str">
            <v>312CF2</v>
          </cell>
          <cell r="M752" t="str">
            <v>B</v>
          </cell>
          <cell r="AL752" t="str">
            <v/>
          </cell>
          <cell r="AM752" t="str">
            <v/>
          </cell>
          <cell r="AO752" t="str">
            <v/>
          </cell>
          <cell r="AP752">
            <v>37182</v>
          </cell>
          <cell r="AQ752" t="str">
            <v/>
          </cell>
          <cell r="AR752" t="str">
            <v>223WS0014</v>
          </cell>
          <cell r="AS752">
            <v>0</v>
          </cell>
          <cell r="AT752" t="str">
            <v>WG-00-W1S</v>
          </cell>
        </row>
        <row r="753">
          <cell r="H753" t="str">
            <v>223WF0124</v>
          </cell>
          <cell r="I753" t="str">
            <v>312FSB</v>
          </cell>
          <cell r="J753" t="str">
            <v>B</v>
          </cell>
          <cell r="AL753" t="str">
            <v/>
          </cell>
          <cell r="AM753" t="str">
            <v/>
          </cell>
          <cell r="AO753" t="str">
            <v/>
          </cell>
          <cell r="AP753">
            <v>37182</v>
          </cell>
          <cell r="AQ753" t="str">
            <v/>
          </cell>
          <cell r="AR753" t="str">
            <v>223WS0014</v>
          </cell>
          <cell r="AS753">
            <v>0</v>
          </cell>
          <cell r="AT753" t="str">
            <v>WG-00-W1S</v>
          </cell>
        </row>
        <row r="754">
          <cell r="H754" t="str">
            <v>223WF0124</v>
          </cell>
          <cell r="I754" t="str">
            <v>312FSB</v>
          </cell>
          <cell r="J754" t="str">
            <v>B</v>
          </cell>
          <cell r="AL754" t="str">
            <v/>
          </cell>
          <cell r="AM754" t="str">
            <v/>
          </cell>
          <cell r="AO754" t="str">
            <v/>
          </cell>
          <cell r="AP754">
            <v>37182</v>
          </cell>
          <cell r="AQ754" t="str">
            <v/>
          </cell>
          <cell r="AR754" t="str">
            <v>223WS0014</v>
          </cell>
          <cell r="AS754">
            <v>0</v>
          </cell>
          <cell r="AT754" t="str">
            <v>WG-00-W1S</v>
          </cell>
        </row>
        <row r="755">
          <cell r="H755" t="str">
            <v>223WF0124</v>
          </cell>
          <cell r="I755" t="str">
            <v>312FSB</v>
          </cell>
          <cell r="J755" t="str">
            <v>B</v>
          </cell>
          <cell r="K755" t="str">
            <v>223WF0702</v>
          </cell>
          <cell r="L755" t="str">
            <v>312CF2</v>
          </cell>
          <cell r="M755" t="str">
            <v>B</v>
          </cell>
          <cell r="AL755" t="str">
            <v/>
          </cell>
          <cell r="AM755" t="str">
            <v/>
          </cell>
          <cell r="AO755" t="str">
            <v/>
          </cell>
          <cell r="AP755">
            <v>37182</v>
          </cell>
          <cell r="AQ755" t="str">
            <v/>
          </cell>
          <cell r="AR755" t="str">
            <v>223WF0187</v>
          </cell>
          <cell r="AS755">
            <v>0</v>
          </cell>
          <cell r="AT755" t="str">
            <v>WG-00-W1S</v>
          </cell>
        </row>
        <row r="756">
          <cell r="H756" t="str">
            <v>223WF0124</v>
          </cell>
          <cell r="I756" t="str">
            <v>312FSB</v>
          </cell>
          <cell r="J756" t="str">
            <v>B</v>
          </cell>
          <cell r="K756" t="str">
            <v>223WF0702</v>
          </cell>
          <cell r="L756" t="str">
            <v>312CF2</v>
          </cell>
          <cell r="M756" t="str">
            <v>B</v>
          </cell>
          <cell r="AL756" t="str">
            <v/>
          </cell>
          <cell r="AM756" t="str">
            <v/>
          </cell>
          <cell r="AO756" t="str">
            <v/>
          </cell>
          <cell r="AP756">
            <v>37182</v>
          </cell>
          <cell r="AQ756" t="str">
            <v/>
          </cell>
          <cell r="AR756" t="str">
            <v>223WF0187</v>
          </cell>
          <cell r="AS756">
            <v>0</v>
          </cell>
          <cell r="AT756" t="str">
            <v>WG-00-W1S</v>
          </cell>
        </row>
        <row r="757">
          <cell r="H757" t="str">
            <v>223WF0187</v>
          </cell>
          <cell r="I757" t="str">
            <v>312FSB</v>
          </cell>
          <cell r="J757" t="str">
            <v>B</v>
          </cell>
          <cell r="K757" t="str">
            <v>223WF0702</v>
          </cell>
          <cell r="L757" t="str">
            <v>312CF2</v>
          </cell>
          <cell r="M757" t="str">
            <v>B</v>
          </cell>
          <cell r="AL757" t="str">
            <v/>
          </cell>
          <cell r="AM757" t="str">
            <v/>
          </cell>
          <cell r="AO757" t="str">
            <v/>
          </cell>
          <cell r="AP757">
            <v>37182</v>
          </cell>
          <cell r="AQ757" t="str">
            <v/>
          </cell>
          <cell r="AR757" t="str">
            <v>223WF0187</v>
          </cell>
          <cell r="AS757">
            <v>0</v>
          </cell>
          <cell r="AT757" t="str">
            <v>WG-00-W1S</v>
          </cell>
        </row>
        <row r="758">
          <cell r="H758" t="str">
            <v>223WF0187</v>
          </cell>
          <cell r="I758" t="str">
            <v>312FSB</v>
          </cell>
          <cell r="J758" t="str">
            <v>B</v>
          </cell>
          <cell r="K758" t="str">
            <v>223WF0702</v>
          </cell>
          <cell r="L758" t="str">
            <v>312CF2</v>
          </cell>
          <cell r="M758" t="str">
            <v>B</v>
          </cell>
          <cell r="AL758" t="str">
            <v/>
          </cell>
          <cell r="AM758" t="str">
            <v/>
          </cell>
          <cell r="AO758" t="str">
            <v/>
          </cell>
          <cell r="AP758">
            <v>37182</v>
          </cell>
          <cell r="AQ758" t="str">
            <v/>
          </cell>
          <cell r="AR758" t="str">
            <v>223WF0187</v>
          </cell>
          <cell r="AS758">
            <v>0</v>
          </cell>
          <cell r="AT758" t="str">
            <v>WG-00-W1S</v>
          </cell>
        </row>
        <row r="759">
          <cell r="H759" t="str">
            <v>223WF0124</v>
          </cell>
          <cell r="I759" t="str">
            <v>312FSB</v>
          </cell>
          <cell r="J759" t="str">
            <v>B</v>
          </cell>
          <cell r="K759" t="str">
            <v>223WF0187</v>
          </cell>
          <cell r="L759" t="str">
            <v>312FSB</v>
          </cell>
          <cell r="M759" t="str">
            <v>B</v>
          </cell>
          <cell r="AL759" t="str">
            <v/>
          </cell>
          <cell r="AM759" t="str">
            <v/>
          </cell>
          <cell r="AO759" t="str">
            <v/>
          </cell>
          <cell r="AP759">
            <v>37182</v>
          </cell>
          <cell r="AQ759" t="str">
            <v/>
          </cell>
          <cell r="AR759" t="str">
            <v>223WF0187</v>
          </cell>
          <cell r="AS759">
            <v>0</v>
          </cell>
          <cell r="AT759" t="str">
            <v>WG-00-W1S</v>
          </cell>
        </row>
        <row r="760">
          <cell r="H760" t="str">
            <v>223WF0124</v>
          </cell>
          <cell r="I760" t="str">
            <v>312FSB</v>
          </cell>
          <cell r="J760" t="str">
            <v>B</v>
          </cell>
          <cell r="K760" t="str">
            <v>223WF0187</v>
          </cell>
          <cell r="L760" t="str">
            <v>312FSB</v>
          </cell>
          <cell r="M760" t="str">
            <v>B</v>
          </cell>
          <cell r="AL760" t="str">
            <v/>
          </cell>
          <cell r="AM760" t="str">
            <v/>
          </cell>
          <cell r="AO760" t="str">
            <v/>
          </cell>
          <cell r="AP760">
            <v>37182</v>
          </cell>
          <cell r="AQ760" t="str">
            <v/>
          </cell>
          <cell r="AR760" t="str">
            <v>223WF0187</v>
          </cell>
          <cell r="AS760">
            <v>0</v>
          </cell>
          <cell r="AT760" t="str">
            <v>WG-00-W1S</v>
          </cell>
        </row>
        <row r="761">
          <cell r="H761" t="str">
            <v>223WF0187</v>
          </cell>
          <cell r="I761" t="str">
            <v>312FSB</v>
          </cell>
          <cell r="J761" t="str">
            <v>B</v>
          </cell>
          <cell r="AL761" t="str">
            <v/>
          </cell>
          <cell r="AM761" t="str">
            <v/>
          </cell>
          <cell r="AO761" t="str">
            <v/>
          </cell>
          <cell r="AP761">
            <v>37182</v>
          </cell>
          <cell r="AQ761" t="str">
            <v/>
          </cell>
          <cell r="AR761" t="str">
            <v>223WF0187</v>
          </cell>
          <cell r="AS761">
            <v>0</v>
          </cell>
          <cell r="AT761" t="str">
            <v>WG-00-W1S</v>
          </cell>
        </row>
        <row r="762">
          <cell r="H762" t="str">
            <v>223WF1979</v>
          </cell>
          <cell r="I762" t="str">
            <v>3121A</v>
          </cell>
          <cell r="J762" t="str">
            <v>B</v>
          </cell>
          <cell r="AL762" t="str">
            <v/>
          </cell>
          <cell r="AM762" t="str">
            <v/>
          </cell>
          <cell r="AO762">
            <v>37305</v>
          </cell>
          <cell r="AP762">
            <v>37305</v>
          </cell>
          <cell r="AQ762" t="str">
            <v>20020403</v>
          </cell>
          <cell r="AR762" t="str">
            <v>223WS0014</v>
          </cell>
          <cell r="AS762">
            <v>0</v>
          </cell>
          <cell r="AT762" t="str">
            <v>WG-00-W1S</v>
          </cell>
        </row>
        <row r="763">
          <cell r="H763" t="str">
            <v>223WF1979</v>
          </cell>
          <cell r="I763" t="str">
            <v>3121A</v>
          </cell>
          <cell r="J763" t="str">
            <v>B</v>
          </cell>
          <cell r="AL763" t="str">
            <v/>
          </cell>
          <cell r="AM763" t="str">
            <v/>
          </cell>
          <cell r="AO763">
            <v>37305</v>
          </cell>
          <cell r="AP763">
            <v>37305</v>
          </cell>
          <cell r="AQ763" t="str">
            <v>20020403</v>
          </cell>
          <cell r="AR763" t="str">
            <v>223WS0014</v>
          </cell>
          <cell r="AS763">
            <v>0</v>
          </cell>
          <cell r="AT763" t="str">
            <v>WG-00-W1S</v>
          </cell>
        </row>
        <row r="764">
          <cell r="H764" t="str">
            <v>223WF1979</v>
          </cell>
          <cell r="I764" t="str">
            <v>3121A</v>
          </cell>
          <cell r="J764" t="str">
            <v>B</v>
          </cell>
          <cell r="AL764" t="str">
            <v/>
          </cell>
          <cell r="AM764" t="str">
            <v/>
          </cell>
          <cell r="AO764">
            <v>37305</v>
          </cell>
          <cell r="AP764">
            <v>37305</v>
          </cell>
          <cell r="AQ764" t="str">
            <v>20020403</v>
          </cell>
          <cell r="AR764" t="str">
            <v>223WS0014</v>
          </cell>
          <cell r="AS764">
            <v>0</v>
          </cell>
          <cell r="AT764" t="str">
            <v>WG-00-W1S</v>
          </cell>
        </row>
        <row r="765">
          <cell r="H765" t="str">
            <v>223WF1979</v>
          </cell>
          <cell r="I765" t="str">
            <v>3121A</v>
          </cell>
          <cell r="J765" t="str">
            <v>B</v>
          </cell>
          <cell r="AL765" t="str">
            <v/>
          </cell>
          <cell r="AM765" t="str">
            <v/>
          </cell>
          <cell r="AO765">
            <v>37305</v>
          </cell>
          <cell r="AP765">
            <v>37305</v>
          </cell>
          <cell r="AQ765" t="str">
            <v>20020403</v>
          </cell>
          <cell r="AR765" t="str">
            <v>223WS0014</v>
          </cell>
          <cell r="AS765">
            <v>0</v>
          </cell>
          <cell r="AT765" t="str">
            <v>WG-00-W1S</v>
          </cell>
        </row>
        <row r="766">
          <cell r="H766" t="str">
            <v>223WF1632</v>
          </cell>
          <cell r="I766" t="str">
            <v>312JA</v>
          </cell>
          <cell r="J766" t="str">
            <v>B</v>
          </cell>
          <cell r="K766" t="str">
            <v>223WF1682</v>
          </cell>
          <cell r="L766" t="str">
            <v>312JA</v>
          </cell>
          <cell r="M766" t="str">
            <v>B</v>
          </cell>
          <cell r="N766" t="str">
            <v>223WF1979</v>
          </cell>
          <cell r="O766" t="str">
            <v>312NA</v>
          </cell>
          <cell r="P766" t="str">
            <v>B</v>
          </cell>
          <cell r="AL766" t="str">
            <v/>
          </cell>
          <cell r="AM766" t="str">
            <v/>
          </cell>
          <cell r="AO766">
            <v>37305</v>
          </cell>
          <cell r="AP766">
            <v>37305</v>
          </cell>
          <cell r="AQ766" t="str">
            <v>20020403</v>
          </cell>
          <cell r="AR766" t="str">
            <v>223WS0014</v>
          </cell>
          <cell r="AS766">
            <v>0</v>
          </cell>
          <cell r="AT766" t="str">
            <v>WG-00-W1S</v>
          </cell>
        </row>
        <row r="767">
          <cell r="H767" t="str">
            <v>223WF1632</v>
          </cell>
          <cell r="I767" t="str">
            <v>312JA</v>
          </cell>
          <cell r="J767" t="str">
            <v>B</v>
          </cell>
          <cell r="K767" t="str">
            <v>223WF1682</v>
          </cell>
          <cell r="L767" t="str">
            <v>312JA</v>
          </cell>
          <cell r="M767" t="str">
            <v>B</v>
          </cell>
          <cell r="N767" t="str">
            <v>223WF1979</v>
          </cell>
          <cell r="O767" t="str">
            <v>312NA</v>
          </cell>
          <cell r="P767" t="str">
            <v>B</v>
          </cell>
          <cell r="AL767" t="str">
            <v/>
          </cell>
          <cell r="AM767" t="str">
            <v/>
          </cell>
          <cell r="AO767">
            <v>37305</v>
          </cell>
          <cell r="AP767">
            <v>37305</v>
          </cell>
          <cell r="AQ767" t="str">
            <v>20020403</v>
          </cell>
          <cell r="AR767" t="str">
            <v>223WS0014</v>
          </cell>
          <cell r="AS767">
            <v>0</v>
          </cell>
          <cell r="AT767" t="str">
            <v>WG-00-W1S</v>
          </cell>
        </row>
        <row r="768">
          <cell r="H768" t="str">
            <v>223WF1632</v>
          </cell>
          <cell r="I768" t="str">
            <v>312JA</v>
          </cell>
          <cell r="J768" t="str">
            <v>B</v>
          </cell>
          <cell r="K768" t="str">
            <v>223WF1682</v>
          </cell>
          <cell r="L768" t="str">
            <v>312JA</v>
          </cell>
          <cell r="M768" t="str">
            <v>B</v>
          </cell>
          <cell r="N768" t="str">
            <v>223WF1979</v>
          </cell>
          <cell r="O768" t="str">
            <v>3121A</v>
          </cell>
          <cell r="P768" t="str">
            <v>B</v>
          </cell>
          <cell r="AL768" t="str">
            <v/>
          </cell>
          <cell r="AM768" t="str">
            <v/>
          </cell>
          <cell r="AO768">
            <v>37305</v>
          </cell>
          <cell r="AP768">
            <v>37305</v>
          </cell>
          <cell r="AQ768" t="str">
            <v>20020403</v>
          </cell>
          <cell r="AR768" t="str">
            <v>223WS0014</v>
          </cell>
          <cell r="AS768">
            <v>0</v>
          </cell>
          <cell r="AT768" t="str">
            <v>WG-00-W1S</v>
          </cell>
        </row>
        <row r="769">
          <cell r="H769" t="str">
            <v>223WF1632</v>
          </cell>
          <cell r="I769" t="str">
            <v>312JA</v>
          </cell>
          <cell r="J769" t="str">
            <v>B</v>
          </cell>
          <cell r="K769" t="str">
            <v>223WF1682</v>
          </cell>
          <cell r="L769" t="str">
            <v>312JA</v>
          </cell>
          <cell r="M769" t="str">
            <v>B</v>
          </cell>
          <cell r="N769" t="str">
            <v>223WF1979</v>
          </cell>
          <cell r="O769" t="str">
            <v>3121A</v>
          </cell>
          <cell r="P769" t="str">
            <v>B</v>
          </cell>
          <cell r="AL769" t="str">
            <v/>
          </cell>
          <cell r="AM769" t="str">
            <v/>
          </cell>
          <cell r="AO769">
            <v>37305</v>
          </cell>
          <cell r="AP769">
            <v>37305</v>
          </cell>
          <cell r="AQ769" t="str">
            <v>20020403</v>
          </cell>
          <cell r="AR769" t="str">
            <v>223WS0014</v>
          </cell>
          <cell r="AS769">
            <v>0</v>
          </cell>
          <cell r="AT769" t="str">
            <v>WG-00-W1S</v>
          </cell>
        </row>
        <row r="770">
          <cell r="H770" t="str">
            <v>223WF1632</v>
          </cell>
          <cell r="I770" t="str">
            <v>312JA</v>
          </cell>
          <cell r="J770" t="str">
            <v>B</v>
          </cell>
          <cell r="K770" t="str">
            <v>223WF1682</v>
          </cell>
          <cell r="L770" t="str">
            <v>312JA</v>
          </cell>
          <cell r="M770" t="str">
            <v>B</v>
          </cell>
          <cell r="N770" t="str">
            <v>223WF1979</v>
          </cell>
          <cell r="O770" t="str">
            <v>312NA</v>
          </cell>
          <cell r="P770" t="str">
            <v>B</v>
          </cell>
          <cell r="AL770" t="str">
            <v/>
          </cell>
          <cell r="AM770" t="str">
            <v/>
          </cell>
          <cell r="AO770">
            <v>37305</v>
          </cell>
          <cell r="AP770">
            <v>37305</v>
          </cell>
          <cell r="AQ770" t="str">
            <v>20020403</v>
          </cell>
          <cell r="AR770" t="str">
            <v>223WS0014</v>
          </cell>
          <cell r="AS770">
            <v>0</v>
          </cell>
          <cell r="AT770" t="str">
            <v>WG-00-W1S</v>
          </cell>
        </row>
        <row r="771">
          <cell r="H771" t="str">
            <v>223WF1632</v>
          </cell>
          <cell r="I771" t="str">
            <v>312JA</v>
          </cell>
          <cell r="J771" t="str">
            <v>B</v>
          </cell>
          <cell r="K771" t="str">
            <v>223WF1682</v>
          </cell>
          <cell r="L771" t="str">
            <v>312JA</v>
          </cell>
          <cell r="M771" t="str">
            <v>B</v>
          </cell>
          <cell r="N771" t="str">
            <v>223WF1979</v>
          </cell>
          <cell r="O771" t="str">
            <v>312NA</v>
          </cell>
          <cell r="P771" t="str">
            <v>B</v>
          </cell>
          <cell r="AL771" t="str">
            <v/>
          </cell>
          <cell r="AM771" t="str">
            <v/>
          </cell>
          <cell r="AO771">
            <v>37305</v>
          </cell>
          <cell r="AP771">
            <v>37305</v>
          </cell>
          <cell r="AQ771" t="str">
            <v>20020403</v>
          </cell>
          <cell r="AR771" t="str">
            <v>223WS0014</v>
          </cell>
          <cell r="AS771">
            <v>0</v>
          </cell>
          <cell r="AT771" t="str">
            <v>WG-00-W1S</v>
          </cell>
        </row>
        <row r="772">
          <cell r="H772" t="str">
            <v>223WF1632</v>
          </cell>
          <cell r="I772" t="str">
            <v>312JA</v>
          </cell>
          <cell r="J772" t="str">
            <v>B</v>
          </cell>
          <cell r="K772" t="str">
            <v>223WF1682</v>
          </cell>
          <cell r="L772" t="str">
            <v>312JA</v>
          </cell>
          <cell r="M772" t="str">
            <v>B</v>
          </cell>
          <cell r="N772" t="str">
            <v>223WF1979</v>
          </cell>
          <cell r="O772" t="str">
            <v>3121A</v>
          </cell>
          <cell r="P772" t="str">
            <v>B</v>
          </cell>
          <cell r="AL772" t="str">
            <v/>
          </cell>
          <cell r="AM772" t="str">
            <v/>
          </cell>
          <cell r="AO772">
            <v>37305</v>
          </cell>
          <cell r="AP772">
            <v>37305</v>
          </cell>
          <cell r="AQ772" t="str">
            <v>20020403</v>
          </cell>
          <cell r="AR772" t="str">
            <v>223WS0014</v>
          </cell>
          <cell r="AS772">
            <v>0</v>
          </cell>
          <cell r="AT772" t="str">
            <v>WG-00-W1S</v>
          </cell>
        </row>
        <row r="773">
          <cell r="H773" t="str">
            <v>223WF1632</v>
          </cell>
          <cell r="I773" t="str">
            <v>312JA</v>
          </cell>
          <cell r="J773" t="str">
            <v>B</v>
          </cell>
          <cell r="K773" t="str">
            <v>223WF1682</v>
          </cell>
          <cell r="L773" t="str">
            <v>312JA</v>
          </cell>
          <cell r="M773" t="str">
            <v>B</v>
          </cell>
          <cell r="N773" t="str">
            <v>223WF1979</v>
          </cell>
          <cell r="O773" t="str">
            <v>3121A</v>
          </cell>
          <cell r="P773" t="str">
            <v>B</v>
          </cell>
          <cell r="AL773" t="str">
            <v/>
          </cell>
          <cell r="AM773" t="str">
            <v/>
          </cell>
          <cell r="AO773">
            <v>37305</v>
          </cell>
          <cell r="AP773">
            <v>37305</v>
          </cell>
          <cell r="AQ773" t="str">
            <v>20020403</v>
          </cell>
          <cell r="AR773" t="str">
            <v>223WS0014</v>
          </cell>
          <cell r="AS773">
            <v>0</v>
          </cell>
          <cell r="AT773" t="str">
            <v>WG-00-W1S</v>
          </cell>
        </row>
        <row r="774">
          <cell r="H774" t="str">
            <v>223WF0636</v>
          </cell>
          <cell r="I774" t="str">
            <v>312JA</v>
          </cell>
          <cell r="J774" t="str">
            <v>B</v>
          </cell>
          <cell r="K774" t="str">
            <v>223WF1150</v>
          </cell>
          <cell r="L774" t="str">
            <v>312CF1</v>
          </cell>
          <cell r="M774" t="str">
            <v>B</v>
          </cell>
          <cell r="N774" t="str">
            <v>223WF1653</v>
          </cell>
          <cell r="O774" t="str">
            <v>312JA</v>
          </cell>
          <cell r="P774" t="str">
            <v>B</v>
          </cell>
          <cell r="Q774" t="str">
            <v>223WF2311</v>
          </cell>
          <cell r="R774" t="str">
            <v>3121A</v>
          </cell>
          <cell r="S774" t="str">
            <v>Y</v>
          </cell>
          <cell r="AL774" t="str">
            <v/>
          </cell>
          <cell r="AM774" t="str">
            <v/>
          </cell>
          <cell r="AO774" t="str">
            <v/>
          </cell>
          <cell r="AP774">
            <v>37406</v>
          </cell>
          <cell r="AQ774" t="str">
            <v>20020410</v>
          </cell>
          <cell r="AR774" t="str">
            <v>223WS0014</v>
          </cell>
          <cell r="AS774">
            <v>0</v>
          </cell>
          <cell r="AT774" t="str">
            <v>WG-00-W1S</v>
          </cell>
        </row>
        <row r="775">
          <cell r="H775" t="str">
            <v>223WF0124</v>
          </cell>
          <cell r="I775" t="str">
            <v>312FSB</v>
          </cell>
          <cell r="J775" t="str">
            <v>B</v>
          </cell>
          <cell r="K775" t="str">
            <v>223WF1910</v>
          </cell>
          <cell r="L775" t="str">
            <v>3121A</v>
          </cell>
          <cell r="M775" t="str">
            <v>B</v>
          </cell>
          <cell r="AL775" t="str">
            <v/>
          </cell>
          <cell r="AM775" t="str">
            <v/>
          </cell>
          <cell r="AO775" t="str">
            <v/>
          </cell>
          <cell r="AP775">
            <v>37348</v>
          </cell>
          <cell r="AQ775" t="str">
            <v>20020403</v>
          </cell>
          <cell r="AR775" t="str">
            <v>223WF0124</v>
          </cell>
          <cell r="AS775">
            <v>0</v>
          </cell>
          <cell r="AT775" t="str">
            <v>WG-00-W1S</v>
          </cell>
        </row>
        <row r="776">
          <cell r="H776" t="str">
            <v>223WF0124</v>
          </cell>
          <cell r="I776" t="str">
            <v>312FSB</v>
          </cell>
          <cell r="J776" t="str">
            <v>B</v>
          </cell>
          <cell r="K776" t="str">
            <v>223WF1322</v>
          </cell>
          <cell r="L776" t="str">
            <v>312JA</v>
          </cell>
          <cell r="M776" t="str">
            <v>B</v>
          </cell>
          <cell r="AL776" t="str">
            <v/>
          </cell>
          <cell r="AM776" t="str">
            <v/>
          </cell>
          <cell r="AO776" t="str">
            <v/>
          </cell>
          <cell r="AP776">
            <v>37249</v>
          </cell>
          <cell r="AQ776" t="str">
            <v/>
          </cell>
          <cell r="AR776" t="e">
            <v>#N/A</v>
          </cell>
          <cell r="AS776" t="e">
            <v>#N/A</v>
          </cell>
          <cell r="AT776" t="e">
            <v>#N/A</v>
          </cell>
        </row>
        <row r="777">
          <cell r="H777" t="str">
            <v>223WF0124</v>
          </cell>
          <cell r="I777" t="str">
            <v>312FSB</v>
          </cell>
          <cell r="J777" t="str">
            <v>B</v>
          </cell>
          <cell r="K777" t="str">
            <v>223WF1322</v>
          </cell>
          <cell r="L777" t="str">
            <v>312JA</v>
          </cell>
          <cell r="M777" t="str">
            <v>B</v>
          </cell>
          <cell r="AL777" t="str">
            <v/>
          </cell>
          <cell r="AM777" t="str">
            <v/>
          </cell>
          <cell r="AO777" t="str">
            <v/>
          </cell>
          <cell r="AP777">
            <v>37249</v>
          </cell>
          <cell r="AQ777" t="str">
            <v/>
          </cell>
          <cell r="AR777" t="e">
            <v>#N/A</v>
          </cell>
          <cell r="AS777" t="e">
            <v>#N/A</v>
          </cell>
          <cell r="AT777" t="e">
            <v>#N/A</v>
          </cell>
        </row>
        <row r="778">
          <cell r="H778" t="str">
            <v>223WF0124</v>
          </cell>
          <cell r="I778" t="str">
            <v>312FSB</v>
          </cell>
          <cell r="J778" t="str">
            <v>B</v>
          </cell>
          <cell r="K778" t="str">
            <v>223WF0323</v>
          </cell>
          <cell r="L778" t="str">
            <v>312CF2</v>
          </cell>
          <cell r="M778" t="str">
            <v>B</v>
          </cell>
          <cell r="N778" t="str">
            <v>223WF1322</v>
          </cell>
          <cell r="O778" t="str">
            <v>312JA</v>
          </cell>
          <cell r="P778" t="str">
            <v>B</v>
          </cell>
          <cell r="AL778" t="str">
            <v/>
          </cell>
          <cell r="AM778" t="str">
            <v/>
          </cell>
          <cell r="AO778" t="str">
            <v/>
          </cell>
          <cell r="AP778">
            <v>37249</v>
          </cell>
          <cell r="AQ778" t="str">
            <v/>
          </cell>
          <cell r="AR778" t="e">
            <v>#N/A</v>
          </cell>
          <cell r="AS778" t="e">
            <v>#N/A</v>
          </cell>
          <cell r="AT778" t="e">
            <v>#N/A</v>
          </cell>
        </row>
        <row r="779">
          <cell r="H779" t="str">
            <v>223WF0124</v>
          </cell>
          <cell r="I779" t="str">
            <v>312FSB</v>
          </cell>
          <cell r="J779" t="str">
            <v>B</v>
          </cell>
          <cell r="K779" t="str">
            <v>223WF0434</v>
          </cell>
          <cell r="L779" t="str">
            <v>312FSL</v>
          </cell>
          <cell r="M779" t="str">
            <v>B</v>
          </cell>
          <cell r="AL779" t="str">
            <v/>
          </cell>
          <cell r="AM779" t="str">
            <v/>
          </cell>
          <cell r="AO779" t="str">
            <v/>
          </cell>
          <cell r="AP779">
            <v>37201</v>
          </cell>
          <cell r="AQ779" t="str">
            <v/>
          </cell>
          <cell r="AR779" t="e">
            <v>#N/A</v>
          </cell>
          <cell r="AS779" t="e">
            <v>#N/A</v>
          </cell>
          <cell r="AT779" t="e">
            <v>#N/A</v>
          </cell>
        </row>
        <row r="780">
          <cell r="H780" t="str">
            <v>223WF0124</v>
          </cell>
          <cell r="I780" t="str">
            <v>312FSB</v>
          </cell>
          <cell r="J780" t="str">
            <v>B</v>
          </cell>
          <cell r="K780" t="str">
            <v>223WF0434</v>
          </cell>
          <cell r="L780" t="str">
            <v>312FSL</v>
          </cell>
          <cell r="M780" t="str">
            <v>B</v>
          </cell>
          <cell r="AL780" t="str">
            <v/>
          </cell>
          <cell r="AM780" t="str">
            <v/>
          </cell>
          <cell r="AO780" t="str">
            <v/>
          </cell>
          <cell r="AP780">
            <v>37201</v>
          </cell>
          <cell r="AQ780" t="str">
            <v/>
          </cell>
          <cell r="AR780" t="e">
            <v>#N/A</v>
          </cell>
          <cell r="AS780" t="e">
            <v>#N/A</v>
          </cell>
          <cell r="AT780" t="e">
            <v>#N/A</v>
          </cell>
        </row>
        <row r="781">
          <cell r="H781" t="str">
            <v>223WF0124</v>
          </cell>
          <cell r="I781" t="str">
            <v>312FSB</v>
          </cell>
          <cell r="J781" t="str">
            <v>B</v>
          </cell>
          <cell r="K781" t="str">
            <v>223WF0434</v>
          </cell>
          <cell r="L781" t="str">
            <v>312FSL</v>
          </cell>
          <cell r="M781" t="str">
            <v>B</v>
          </cell>
          <cell r="AL781" t="str">
            <v/>
          </cell>
          <cell r="AM781" t="str">
            <v/>
          </cell>
          <cell r="AO781" t="str">
            <v/>
          </cell>
          <cell r="AP781">
            <v>37201</v>
          </cell>
          <cell r="AQ781" t="str">
            <v/>
          </cell>
          <cell r="AR781" t="e">
            <v>#N/A</v>
          </cell>
          <cell r="AS781" t="e">
            <v>#N/A</v>
          </cell>
          <cell r="AT781" t="e">
            <v>#N/A</v>
          </cell>
        </row>
        <row r="782">
          <cell r="H782" t="str">
            <v>223WF0124</v>
          </cell>
          <cell r="I782" t="str">
            <v>312FSB</v>
          </cell>
          <cell r="J782" t="str">
            <v>B</v>
          </cell>
          <cell r="K782" t="str">
            <v>223WF0434</v>
          </cell>
          <cell r="L782" t="str">
            <v>312FSL</v>
          </cell>
          <cell r="M782" t="str">
            <v>B</v>
          </cell>
          <cell r="AL782" t="str">
            <v/>
          </cell>
          <cell r="AM782" t="str">
            <v/>
          </cell>
          <cell r="AO782" t="str">
            <v/>
          </cell>
          <cell r="AP782">
            <v>37201</v>
          </cell>
          <cell r="AQ782" t="str">
            <v/>
          </cell>
          <cell r="AR782" t="e">
            <v>#N/A</v>
          </cell>
          <cell r="AS782" t="e">
            <v>#N/A</v>
          </cell>
          <cell r="AT782" t="e">
            <v>#N/A</v>
          </cell>
        </row>
        <row r="783">
          <cell r="H783" t="str">
            <v>223WF0124</v>
          </cell>
          <cell r="I783" t="str">
            <v>312FSB</v>
          </cell>
          <cell r="J783" t="str">
            <v>B</v>
          </cell>
          <cell r="AL783" t="str">
            <v/>
          </cell>
          <cell r="AM783" t="str">
            <v/>
          </cell>
          <cell r="AO783" t="str">
            <v/>
          </cell>
          <cell r="AP783">
            <v>37089</v>
          </cell>
          <cell r="AQ783" t="str">
            <v/>
          </cell>
          <cell r="AR783" t="e">
            <v>#N/A</v>
          </cell>
          <cell r="AS783" t="e">
            <v>#N/A</v>
          </cell>
          <cell r="AT783" t="e">
            <v>#N/A</v>
          </cell>
        </row>
        <row r="784">
          <cell r="H784" t="str">
            <v>223WF0124</v>
          </cell>
          <cell r="I784" t="str">
            <v>312FSB</v>
          </cell>
          <cell r="J784" t="str">
            <v>B</v>
          </cell>
          <cell r="AL784" t="str">
            <v/>
          </cell>
          <cell r="AM784" t="str">
            <v/>
          </cell>
          <cell r="AO784" t="str">
            <v/>
          </cell>
          <cell r="AP784">
            <v>37089</v>
          </cell>
          <cell r="AQ784" t="str">
            <v/>
          </cell>
          <cell r="AR784" t="e">
            <v>#N/A</v>
          </cell>
          <cell r="AS784" t="e">
            <v>#N/A</v>
          </cell>
          <cell r="AT784" t="e">
            <v>#N/A</v>
          </cell>
        </row>
        <row r="785">
          <cell r="H785" t="str">
            <v>223WF0124</v>
          </cell>
          <cell r="I785" t="str">
            <v>312FSB</v>
          </cell>
          <cell r="J785" t="str">
            <v>B</v>
          </cell>
          <cell r="K785" t="str">
            <v>223WF0434</v>
          </cell>
          <cell r="L785" t="str">
            <v>312FSL</v>
          </cell>
          <cell r="M785" t="str">
            <v>B</v>
          </cell>
          <cell r="AL785" t="str">
            <v/>
          </cell>
          <cell r="AM785" t="str">
            <v/>
          </cell>
          <cell r="AO785" t="str">
            <v/>
          </cell>
          <cell r="AP785">
            <v>37089</v>
          </cell>
          <cell r="AQ785" t="str">
            <v/>
          </cell>
          <cell r="AR785" t="e">
            <v>#N/A</v>
          </cell>
          <cell r="AS785" t="e">
            <v>#N/A</v>
          </cell>
          <cell r="AT785" t="e">
            <v>#N/A</v>
          </cell>
        </row>
        <row r="786">
          <cell r="H786" t="str">
            <v>223WF0124</v>
          </cell>
          <cell r="I786" t="str">
            <v>312FSB</v>
          </cell>
          <cell r="J786" t="str">
            <v>B</v>
          </cell>
          <cell r="K786" t="str">
            <v>223WF0434</v>
          </cell>
          <cell r="L786" t="str">
            <v>312FSL</v>
          </cell>
          <cell r="M786" t="str">
            <v>B</v>
          </cell>
          <cell r="AL786" t="str">
            <v/>
          </cell>
          <cell r="AM786" t="str">
            <v/>
          </cell>
          <cell r="AO786" t="str">
            <v/>
          </cell>
          <cell r="AP786">
            <v>37089</v>
          </cell>
          <cell r="AQ786" t="str">
            <v/>
          </cell>
          <cell r="AR786" t="e">
            <v>#N/A</v>
          </cell>
          <cell r="AS786" t="e">
            <v>#N/A</v>
          </cell>
          <cell r="AT786" t="e">
            <v>#N/A</v>
          </cell>
        </row>
        <row r="787">
          <cell r="H787" t="str">
            <v>223WF0244</v>
          </cell>
          <cell r="I787" t="str">
            <v>312FSB</v>
          </cell>
          <cell r="J787" t="str">
            <v>B</v>
          </cell>
          <cell r="AL787" t="str">
            <v/>
          </cell>
          <cell r="AM787" t="str">
            <v/>
          </cell>
          <cell r="AO787" t="str">
            <v/>
          </cell>
          <cell r="AP787">
            <v>36161</v>
          </cell>
          <cell r="AQ787" t="str">
            <v>20020403</v>
          </cell>
          <cell r="AR787" t="e">
            <v>#N/A</v>
          </cell>
          <cell r="AS787" t="e">
            <v>#N/A</v>
          </cell>
          <cell r="AT787" t="e">
            <v>#N/A</v>
          </cell>
        </row>
        <row r="788">
          <cell r="H788" t="str">
            <v>223WF0434</v>
          </cell>
          <cell r="I788" t="str">
            <v>312FSL</v>
          </cell>
          <cell r="J788" t="str">
            <v>B</v>
          </cell>
          <cell r="K788" t="str">
            <v>223WF1036</v>
          </cell>
          <cell r="L788" t="str">
            <v>312FSL</v>
          </cell>
          <cell r="M788" t="str">
            <v>B</v>
          </cell>
          <cell r="N788" t="str">
            <v>223WF1077</v>
          </cell>
          <cell r="O788" t="str">
            <v>312CF2</v>
          </cell>
          <cell r="P788" t="str">
            <v>B</v>
          </cell>
          <cell r="AL788" t="str">
            <v/>
          </cell>
          <cell r="AM788" t="str">
            <v/>
          </cell>
          <cell r="AO788" t="str">
            <v/>
          </cell>
          <cell r="AP788">
            <v>37348</v>
          </cell>
          <cell r="AQ788" t="str">
            <v>20020403</v>
          </cell>
          <cell r="AR788" t="e">
            <v>#N/A</v>
          </cell>
          <cell r="AS788" t="e">
            <v>#N/A</v>
          </cell>
          <cell r="AT788" t="e">
            <v>#N/A</v>
          </cell>
        </row>
        <row r="789">
          <cell r="H789" t="str">
            <v>223WF0434</v>
          </cell>
          <cell r="I789" t="str">
            <v>312FSL</v>
          </cell>
          <cell r="J789" t="str">
            <v>B</v>
          </cell>
          <cell r="K789" t="str">
            <v>223WF1036</v>
          </cell>
          <cell r="L789" t="str">
            <v>312FSL</v>
          </cell>
          <cell r="M789" t="str">
            <v>B</v>
          </cell>
          <cell r="N789" t="str">
            <v>223WF1077</v>
          </cell>
          <cell r="O789" t="str">
            <v>312CF2</v>
          </cell>
          <cell r="P789" t="str">
            <v>B</v>
          </cell>
          <cell r="AL789" t="str">
            <v/>
          </cell>
          <cell r="AM789" t="str">
            <v/>
          </cell>
          <cell r="AO789" t="str">
            <v/>
          </cell>
          <cell r="AP789">
            <v>37348</v>
          </cell>
          <cell r="AQ789" t="str">
            <v>20020403</v>
          </cell>
          <cell r="AR789" t="e">
            <v>#N/A</v>
          </cell>
          <cell r="AS789" t="e">
            <v>#N/A</v>
          </cell>
          <cell r="AT789" t="e">
            <v>#N/A</v>
          </cell>
        </row>
        <row r="790">
          <cell r="H790" t="str">
            <v>223WF0124</v>
          </cell>
          <cell r="I790" t="str">
            <v>312FSB</v>
          </cell>
          <cell r="J790" t="str">
            <v>B</v>
          </cell>
          <cell r="K790" t="str">
            <v>223WF1381</v>
          </cell>
          <cell r="L790" t="str">
            <v>312CF2</v>
          </cell>
          <cell r="M790" t="str">
            <v>B</v>
          </cell>
          <cell r="AL790" t="str">
            <v/>
          </cell>
          <cell r="AM790" t="str">
            <v/>
          </cell>
          <cell r="AO790">
            <v>37305</v>
          </cell>
          <cell r="AP790">
            <v>37305</v>
          </cell>
          <cell r="AQ790" t="str">
            <v>20020403</v>
          </cell>
          <cell r="AR790" t="e">
            <v>#N/A</v>
          </cell>
          <cell r="AS790" t="e">
            <v>#N/A</v>
          </cell>
          <cell r="AT790" t="e">
            <v>#N/A</v>
          </cell>
        </row>
        <row r="791">
          <cell r="H791" t="str">
            <v>223WF0124</v>
          </cell>
          <cell r="I791" t="str">
            <v>312FSB</v>
          </cell>
          <cell r="J791" t="str">
            <v>B</v>
          </cell>
          <cell r="K791" t="str">
            <v>223WF1381</v>
          </cell>
          <cell r="L791" t="str">
            <v>312CF2</v>
          </cell>
          <cell r="M791" t="str">
            <v>B</v>
          </cell>
          <cell r="AL791" t="str">
            <v/>
          </cell>
          <cell r="AM791" t="str">
            <v/>
          </cell>
          <cell r="AO791">
            <v>37305</v>
          </cell>
          <cell r="AP791">
            <v>37305</v>
          </cell>
          <cell r="AQ791" t="str">
            <v>20020403</v>
          </cell>
          <cell r="AR791" t="e">
            <v>#N/A</v>
          </cell>
          <cell r="AS791" t="e">
            <v>#N/A</v>
          </cell>
          <cell r="AT791" t="e">
            <v>#N/A</v>
          </cell>
        </row>
        <row r="792">
          <cell r="H792" t="str">
            <v>223WF0188</v>
          </cell>
          <cell r="I792" t="str">
            <v>312FSB</v>
          </cell>
          <cell r="J792" t="str">
            <v>B</v>
          </cell>
          <cell r="K792" t="str">
            <v>223WF1381</v>
          </cell>
          <cell r="L792" t="str">
            <v>312CF2</v>
          </cell>
          <cell r="M792" t="str">
            <v>B</v>
          </cell>
          <cell r="AL792" t="str">
            <v/>
          </cell>
          <cell r="AM792" t="str">
            <v/>
          </cell>
          <cell r="AO792">
            <v>37305</v>
          </cell>
          <cell r="AP792">
            <v>37305</v>
          </cell>
          <cell r="AQ792" t="str">
            <v>20020403</v>
          </cell>
          <cell r="AR792" t="e">
            <v>#N/A</v>
          </cell>
          <cell r="AS792" t="e">
            <v>#N/A</v>
          </cell>
          <cell r="AT792" t="e">
            <v>#N/A</v>
          </cell>
        </row>
        <row r="793">
          <cell r="H793" t="str">
            <v>223WF0188</v>
          </cell>
          <cell r="I793" t="str">
            <v>312FSB</v>
          </cell>
          <cell r="J793" t="str">
            <v>B</v>
          </cell>
          <cell r="K793" t="str">
            <v>223WF1381</v>
          </cell>
          <cell r="L793" t="str">
            <v>312CF2</v>
          </cell>
          <cell r="M793" t="str">
            <v>B</v>
          </cell>
          <cell r="AL793" t="str">
            <v/>
          </cell>
          <cell r="AM793" t="str">
            <v/>
          </cell>
          <cell r="AO793">
            <v>37305</v>
          </cell>
          <cell r="AP793">
            <v>37305</v>
          </cell>
          <cell r="AQ793" t="str">
            <v>20020403</v>
          </cell>
          <cell r="AR793" t="e">
            <v>#N/A</v>
          </cell>
          <cell r="AS793" t="e">
            <v>#N/A</v>
          </cell>
          <cell r="AT793" t="e">
            <v>#N/A</v>
          </cell>
        </row>
        <row r="794">
          <cell r="H794" t="str">
            <v>223WF0124</v>
          </cell>
          <cell r="I794" t="str">
            <v>312FSB</v>
          </cell>
          <cell r="J794" t="str">
            <v>B</v>
          </cell>
          <cell r="K794" t="str">
            <v>223WF0434</v>
          </cell>
          <cell r="L794" t="str">
            <v>312FSL</v>
          </cell>
          <cell r="M794" t="str">
            <v>B</v>
          </cell>
          <cell r="N794" t="str">
            <v>223WF1986</v>
          </cell>
          <cell r="O794" t="str">
            <v>3121P</v>
          </cell>
          <cell r="P794" t="str">
            <v>B</v>
          </cell>
          <cell r="AL794" t="str">
            <v/>
          </cell>
          <cell r="AM794" t="str">
            <v/>
          </cell>
          <cell r="AO794">
            <v>37348</v>
          </cell>
          <cell r="AP794">
            <v>37348</v>
          </cell>
          <cell r="AQ794" t="str">
            <v>20020403</v>
          </cell>
          <cell r="AR794" t="e">
            <v>#N/A</v>
          </cell>
          <cell r="AS794" t="e">
            <v>#N/A</v>
          </cell>
          <cell r="AT794" t="e">
            <v>#N/A</v>
          </cell>
        </row>
        <row r="795">
          <cell r="H795" t="str">
            <v>223WF1954</v>
          </cell>
          <cell r="I795" t="str">
            <v>312JA</v>
          </cell>
          <cell r="J795" t="str">
            <v>B</v>
          </cell>
          <cell r="AL795" t="str">
            <v/>
          </cell>
          <cell r="AM795" t="str">
            <v/>
          </cell>
          <cell r="AO795">
            <v>37348</v>
          </cell>
          <cell r="AP795">
            <v>37348</v>
          </cell>
          <cell r="AQ795" t="str">
            <v>20020403</v>
          </cell>
          <cell r="AR795" t="e">
            <v>#N/A</v>
          </cell>
          <cell r="AS795" t="e">
            <v>#N/A</v>
          </cell>
          <cell r="AT795" t="e">
            <v>#N/A</v>
          </cell>
        </row>
        <row r="796">
          <cell r="H796" t="str">
            <v>223WF0124</v>
          </cell>
          <cell r="I796" t="str">
            <v>312FSB</v>
          </cell>
          <cell r="J796" t="str">
            <v>B</v>
          </cell>
          <cell r="K796" t="str">
            <v>223WF0434</v>
          </cell>
          <cell r="L796" t="str">
            <v>312FSL</v>
          </cell>
          <cell r="M796" t="str">
            <v>B</v>
          </cell>
          <cell r="N796" t="str">
            <v>223WF1986</v>
          </cell>
          <cell r="O796" t="str">
            <v>3121P</v>
          </cell>
          <cell r="P796" t="str">
            <v>B</v>
          </cell>
          <cell r="AL796" t="str">
            <v/>
          </cell>
          <cell r="AM796" t="str">
            <v/>
          </cell>
          <cell r="AO796">
            <v>37348</v>
          </cell>
          <cell r="AP796">
            <v>37348</v>
          </cell>
          <cell r="AQ796" t="str">
            <v>20020403</v>
          </cell>
          <cell r="AR796" t="e">
            <v>#N/A</v>
          </cell>
          <cell r="AS796" t="e">
            <v>#N/A</v>
          </cell>
          <cell r="AT796" t="e">
            <v>#N/A</v>
          </cell>
        </row>
        <row r="797">
          <cell r="H797" t="str">
            <v>223WF0124</v>
          </cell>
          <cell r="I797" t="str">
            <v>312FSB</v>
          </cell>
          <cell r="J797" t="str">
            <v>B</v>
          </cell>
          <cell r="AL797" t="str">
            <v/>
          </cell>
          <cell r="AM797" t="str">
            <v/>
          </cell>
          <cell r="AO797" t="str">
            <v/>
          </cell>
          <cell r="AP797" t="str">
            <v/>
          </cell>
          <cell r="AQ797" t="str">
            <v>20020403</v>
          </cell>
          <cell r="AR797" t="e">
            <v>#N/A</v>
          </cell>
          <cell r="AS797" t="e">
            <v>#N/A</v>
          </cell>
          <cell r="AT797" t="e">
            <v>#N/A</v>
          </cell>
        </row>
        <row r="798">
          <cell r="H798" t="str">
            <v>223WF0124</v>
          </cell>
          <cell r="I798" t="str">
            <v>312FSB</v>
          </cell>
          <cell r="J798" t="str">
            <v>B</v>
          </cell>
          <cell r="K798" t="str">
            <v>223WF1381</v>
          </cell>
          <cell r="L798" t="str">
            <v>312CF2</v>
          </cell>
          <cell r="M798" t="str">
            <v>B</v>
          </cell>
          <cell r="AL798" t="str">
            <v/>
          </cell>
          <cell r="AM798" t="str">
            <v/>
          </cell>
          <cell r="AO798">
            <v>37305</v>
          </cell>
          <cell r="AP798">
            <v>37305</v>
          </cell>
          <cell r="AQ798" t="str">
            <v>20020403</v>
          </cell>
          <cell r="AR798" t="e">
            <v>#N/A</v>
          </cell>
          <cell r="AS798" t="e">
            <v>#N/A</v>
          </cell>
          <cell r="AT798" t="e">
            <v>#N/A</v>
          </cell>
        </row>
        <row r="799">
          <cell r="H799" t="str">
            <v>223WF0124</v>
          </cell>
          <cell r="I799" t="str">
            <v>312FSB</v>
          </cell>
          <cell r="J799" t="str">
            <v>B</v>
          </cell>
          <cell r="K799" t="str">
            <v>223WF1381</v>
          </cell>
          <cell r="L799" t="str">
            <v>312CF2</v>
          </cell>
          <cell r="M799" t="str">
            <v>B</v>
          </cell>
          <cell r="AL799" t="str">
            <v/>
          </cell>
          <cell r="AM799" t="str">
            <v/>
          </cell>
          <cell r="AO799">
            <v>37305</v>
          </cell>
          <cell r="AP799">
            <v>37305</v>
          </cell>
          <cell r="AQ799" t="str">
            <v>20020403</v>
          </cell>
          <cell r="AR799" t="e">
            <v>#N/A</v>
          </cell>
          <cell r="AS799" t="e">
            <v>#N/A</v>
          </cell>
          <cell r="AT799" t="e">
            <v>#N/A</v>
          </cell>
        </row>
        <row r="800">
          <cell r="H800" t="str">
            <v>223WF0124</v>
          </cell>
          <cell r="I800" t="str">
            <v>312FSB</v>
          </cell>
          <cell r="J800" t="str">
            <v>B</v>
          </cell>
          <cell r="K800" t="str">
            <v>223WF1381</v>
          </cell>
          <cell r="L800" t="str">
            <v>312CF2</v>
          </cell>
          <cell r="M800" t="str">
            <v>B</v>
          </cell>
          <cell r="AL800" t="str">
            <v/>
          </cell>
          <cell r="AM800" t="str">
            <v/>
          </cell>
          <cell r="AO800">
            <v>37305</v>
          </cell>
          <cell r="AP800">
            <v>37305</v>
          </cell>
          <cell r="AQ800" t="str">
            <v>20020403</v>
          </cell>
          <cell r="AR800" t="e">
            <v>#N/A</v>
          </cell>
          <cell r="AS800" t="e">
            <v>#N/A</v>
          </cell>
          <cell r="AT800" t="e">
            <v>#N/A</v>
          </cell>
        </row>
        <row r="801">
          <cell r="H801" t="str">
            <v>223WF0124</v>
          </cell>
          <cell r="I801" t="str">
            <v>312FSB</v>
          </cell>
          <cell r="J801" t="str">
            <v>B</v>
          </cell>
          <cell r="K801" t="str">
            <v>223WF1381</v>
          </cell>
          <cell r="L801" t="str">
            <v>312CF2</v>
          </cell>
          <cell r="M801" t="str">
            <v>B</v>
          </cell>
          <cell r="AL801" t="str">
            <v/>
          </cell>
          <cell r="AM801" t="str">
            <v/>
          </cell>
          <cell r="AO801">
            <v>37305</v>
          </cell>
          <cell r="AP801">
            <v>37305</v>
          </cell>
          <cell r="AQ801" t="str">
            <v>20020403</v>
          </cell>
          <cell r="AR801" t="e">
            <v>#N/A</v>
          </cell>
          <cell r="AS801" t="e">
            <v>#N/A</v>
          </cell>
          <cell r="AT801" t="e">
            <v>#N/A</v>
          </cell>
        </row>
        <row r="802">
          <cell r="H802" t="str">
            <v>223WF0188</v>
          </cell>
          <cell r="I802" t="str">
            <v>312FSB</v>
          </cell>
          <cell r="J802" t="str">
            <v>B</v>
          </cell>
          <cell r="K802" t="str">
            <v>223WF1381</v>
          </cell>
          <cell r="L802" t="str">
            <v>312CF2</v>
          </cell>
          <cell r="M802" t="str">
            <v>B</v>
          </cell>
          <cell r="AL802" t="str">
            <v/>
          </cell>
          <cell r="AM802" t="str">
            <v/>
          </cell>
          <cell r="AO802">
            <v>37305</v>
          </cell>
          <cell r="AP802">
            <v>37305</v>
          </cell>
          <cell r="AQ802" t="str">
            <v>20020403</v>
          </cell>
          <cell r="AR802" t="e">
            <v>#N/A</v>
          </cell>
          <cell r="AS802" t="e">
            <v>#N/A</v>
          </cell>
          <cell r="AT802" t="e">
            <v>#N/A</v>
          </cell>
        </row>
        <row r="803">
          <cell r="H803" t="str">
            <v>223WF0188</v>
          </cell>
          <cell r="I803" t="str">
            <v>312FSB</v>
          </cell>
          <cell r="J803" t="str">
            <v>B</v>
          </cell>
          <cell r="K803" t="str">
            <v>223WF1381</v>
          </cell>
          <cell r="L803" t="str">
            <v>312CF2</v>
          </cell>
          <cell r="M803" t="str">
            <v>B</v>
          </cell>
          <cell r="AL803" t="str">
            <v/>
          </cell>
          <cell r="AM803" t="str">
            <v/>
          </cell>
          <cell r="AO803">
            <v>37305</v>
          </cell>
          <cell r="AP803">
            <v>37305</v>
          </cell>
          <cell r="AQ803" t="str">
            <v>20020403</v>
          </cell>
          <cell r="AR803" t="e">
            <v>#N/A</v>
          </cell>
          <cell r="AS803" t="e">
            <v>#N/A</v>
          </cell>
          <cell r="AT803" t="e">
            <v>#N/A</v>
          </cell>
        </row>
        <row r="804">
          <cell r="H804" t="str">
            <v>223WF0124</v>
          </cell>
          <cell r="I804" t="str">
            <v>312FSB</v>
          </cell>
          <cell r="J804" t="str">
            <v>B</v>
          </cell>
          <cell r="K804" t="str">
            <v>223WF0434</v>
          </cell>
          <cell r="L804" t="str">
            <v>312FSL</v>
          </cell>
          <cell r="M804" t="str">
            <v>B</v>
          </cell>
          <cell r="N804" t="str">
            <v>223WF1986</v>
          </cell>
          <cell r="O804" t="str">
            <v>3121P</v>
          </cell>
          <cell r="P804" t="str">
            <v>B</v>
          </cell>
          <cell r="AL804" t="str">
            <v/>
          </cell>
          <cell r="AM804" t="str">
            <v/>
          </cell>
          <cell r="AO804">
            <v>37348</v>
          </cell>
          <cell r="AP804">
            <v>37348</v>
          </cell>
          <cell r="AQ804" t="str">
            <v>20020403</v>
          </cell>
          <cell r="AR804" t="e">
            <v>#N/A</v>
          </cell>
          <cell r="AS804" t="e">
            <v>#N/A</v>
          </cell>
          <cell r="AT804" t="e">
            <v>#N/A</v>
          </cell>
        </row>
        <row r="805">
          <cell r="H805" t="str">
            <v>223WF0124</v>
          </cell>
          <cell r="I805" t="str">
            <v>312FSB</v>
          </cell>
          <cell r="J805" t="str">
            <v>B</v>
          </cell>
          <cell r="K805" t="str">
            <v>223WF0434</v>
          </cell>
          <cell r="L805" t="str">
            <v>312FSL</v>
          </cell>
          <cell r="M805" t="str">
            <v>B</v>
          </cell>
          <cell r="N805" t="str">
            <v>223WF0742</v>
          </cell>
          <cell r="O805" t="str">
            <v>312CF2</v>
          </cell>
          <cell r="P805" t="str">
            <v>B</v>
          </cell>
          <cell r="Q805" t="str">
            <v>223WF1986</v>
          </cell>
          <cell r="R805" t="str">
            <v>3121P</v>
          </cell>
          <cell r="S805" t="str">
            <v>B</v>
          </cell>
          <cell r="AL805" t="str">
            <v/>
          </cell>
          <cell r="AM805" t="str">
            <v/>
          </cell>
          <cell r="AO805">
            <v>37348</v>
          </cell>
          <cell r="AP805">
            <v>37348</v>
          </cell>
          <cell r="AQ805" t="str">
            <v>20020403</v>
          </cell>
          <cell r="AR805" t="e">
            <v>#N/A</v>
          </cell>
          <cell r="AS805" t="e">
            <v>#N/A</v>
          </cell>
          <cell r="AT805" t="e">
            <v>#N/A</v>
          </cell>
        </row>
        <row r="806">
          <cell r="H806" t="str">
            <v>223WF0124</v>
          </cell>
          <cell r="I806" t="str">
            <v>312FSB</v>
          </cell>
          <cell r="J806" t="str">
            <v>B</v>
          </cell>
          <cell r="AL806" t="str">
            <v/>
          </cell>
          <cell r="AM806" t="str">
            <v/>
          </cell>
          <cell r="AO806" t="str">
            <v/>
          </cell>
          <cell r="AP806">
            <v>37153</v>
          </cell>
          <cell r="AQ806" t="str">
            <v>20020406</v>
          </cell>
          <cell r="AR806" t="e">
            <v>#N/A</v>
          </cell>
          <cell r="AS806" t="e">
            <v>#N/A</v>
          </cell>
          <cell r="AT806" t="e">
            <v>#N/A</v>
          </cell>
        </row>
        <row r="807">
          <cell r="H807" t="str">
            <v>223WF0124</v>
          </cell>
          <cell r="I807" t="str">
            <v>312FSB</v>
          </cell>
          <cell r="J807" t="str">
            <v>B</v>
          </cell>
          <cell r="AL807" t="str">
            <v/>
          </cell>
          <cell r="AM807" t="str">
            <v/>
          </cell>
          <cell r="AO807" t="str">
            <v/>
          </cell>
          <cell r="AP807">
            <v>37153</v>
          </cell>
          <cell r="AQ807" t="str">
            <v>20020406</v>
          </cell>
          <cell r="AR807" t="e">
            <v>#N/A</v>
          </cell>
          <cell r="AS807" t="e">
            <v>#N/A</v>
          </cell>
          <cell r="AT807" t="e">
            <v>#N/A</v>
          </cell>
        </row>
        <row r="808">
          <cell r="H808" t="str">
            <v>223WF0124</v>
          </cell>
          <cell r="I808" t="str">
            <v>312FSB</v>
          </cell>
          <cell r="J808" t="str">
            <v>B</v>
          </cell>
          <cell r="AL808" t="str">
            <v/>
          </cell>
          <cell r="AM808" t="str">
            <v/>
          </cell>
          <cell r="AO808" t="str">
            <v/>
          </cell>
          <cell r="AP808">
            <v>37348</v>
          </cell>
          <cell r="AQ808" t="str">
            <v>20020403</v>
          </cell>
          <cell r="AR808" t="e">
            <v>#N/A</v>
          </cell>
          <cell r="AS808" t="e">
            <v>#N/A</v>
          </cell>
          <cell r="AT808" t="e">
            <v>#N/A</v>
          </cell>
        </row>
        <row r="809">
          <cell r="H809" t="str">
            <v>223WF0244</v>
          </cell>
          <cell r="I809" t="str">
            <v>312FSB</v>
          </cell>
          <cell r="J809" t="str">
            <v>Y</v>
          </cell>
          <cell r="K809" t="str">
            <v>223WF0509</v>
          </cell>
          <cell r="L809" t="str">
            <v>312JA</v>
          </cell>
          <cell r="M809" t="str">
            <v>Y</v>
          </cell>
          <cell r="N809" t="str">
            <v>223WF0873</v>
          </cell>
          <cell r="O809" t="str">
            <v>3121A</v>
          </cell>
          <cell r="P809" t="str">
            <v>Y</v>
          </cell>
          <cell r="Q809" t="str">
            <v>223WF1464</v>
          </cell>
          <cell r="R809" t="str">
            <v>312JA</v>
          </cell>
          <cell r="S809" t="str">
            <v>Y</v>
          </cell>
          <cell r="T809" t="str">
            <v>223WF1982</v>
          </cell>
          <cell r="U809" t="str">
            <v>312JA</v>
          </cell>
          <cell r="V809" t="str">
            <v>Y</v>
          </cell>
          <cell r="AL809" t="str">
            <v/>
          </cell>
          <cell r="AM809" t="str">
            <v/>
          </cell>
          <cell r="AO809" t="str">
            <v/>
          </cell>
          <cell r="AP809">
            <v>37424</v>
          </cell>
          <cell r="AQ809" t="str">
            <v/>
          </cell>
          <cell r="AR809" t="e">
            <v>#N/A</v>
          </cell>
          <cell r="AS809" t="e">
            <v>#N/A</v>
          </cell>
          <cell r="AT809" t="e">
            <v>#N/A</v>
          </cell>
        </row>
        <row r="810">
          <cell r="H810" t="str">
            <v>223WF0244</v>
          </cell>
          <cell r="I810" t="str">
            <v>312FSB</v>
          </cell>
          <cell r="J810" t="str">
            <v>Y</v>
          </cell>
          <cell r="K810" t="str">
            <v>223WF0509</v>
          </cell>
          <cell r="L810" t="str">
            <v>312JA</v>
          </cell>
          <cell r="M810" t="str">
            <v>Y</v>
          </cell>
          <cell r="N810" t="str">
            <v>223WF0873</v>
          </cell>
          <cell r="O810" t="str">
            <v>3121A</v>
          </cell>
          <cell r="P810" t="str">
            <v>Y</v>
          </cell>
          <cell r="Q810" t="str">
            <v>223WF1464</v>
          </cell>
          <cell r="R810" t="str">
            <v>312JA</v>
          </cell>
          <cell r="S810" t="str">
            <v>Y</v>
          </cell>
          <cell r="T810" t="str">
            <v>223WF1982</v>
          </cell>
          <cell r="U810" t="str">
            <v>312JA</v>
          </cell>
          <cell r="V810" t="str">
            <v>Y</v>
          </cell>
          <cell r="AL810" t="str">
            <v/>
          </cell>
          <cell r="AM810" t="str">
            <v/>
          </cell>
          <cell r="AO810" t="str">
            <v/>
          </cell>
          <cell r="AP810">
            <v>37424</v>
          </cell>
          <cell r="AQ810" t="str">
            <v/>
          </cell>
          <cell r="AR810" t="e">
            <v>#N/A</v>
          </cell>
          <cell r="AS810" t="e">
            <v>#N/A</v>
          </cell>
          <cell r="AT810" t="e">
            <v>#N/A</v>
          </cell>
        </row>
        <row r="811">
          <cell r="H811" t="str">
            <v>223WF0244</v>
          </cell>
          <cell r="I811" t="str">
            <v>312FSB</v>
          </cell>
          <cell r="J811" t="str">
            <v>Y</v>
          </cell>
          <cell r="K811" t="str">
            <v>223WF0509</v>
          </cell>
          <cell r="L811" t="str">
            <v>312JA</v>
          </cell>
          <cell r="M811" t="str">
            <v>Y</v>
          </cell>
          <cell r="N811" t="str">
            <v>223WF0873</v>
          </cell>
          <cell r="O811" t="str">
            <v>3121A</v>
          </cell>
          <cell r="P811" t="str">
            <v>Y</v>
          </cell>
          <cell r="Q811" t="str">
            <v>223WF1464</v>
          </cell>
          <cell r="R811" t="str">
            <v>312JA</v>
          </cell>
          <cell r="S811" t="str">
            <v>Y</v>
          </cell>
          <cell r="T811" t="str">
            <v>223WF1982</v>
          </cell>
          <cell r="U811" t="str">
            <v>312JA</v>
          </cell>
          <cell r="V811" t="str">
            <v>Y</v>
          </cell>
          <cell r="AL811" t="str">
            <v/>
          </cell>
          <cell r="AM811" t="str">
            <v/>
          </cell>
          <cell r="AO811" t="str">
            <v/>
          </cell>
          <cell r="AP811">
            <v>37424</v>
          </cell>
          <cell r="AQ811" t="str">
            <v/>
          </cell>
          <cell r="AR811" t="e">
            <v>#N/A</v>
          </cell>
          <cell r="AS811" t="e">
            <v>#N/A</v>
          </cell>
          <cell r="AT811" t="e">
            <v>#N/A</v>
          </cell>
        </row>
        <row r="812">
          <cell r="H812" t="str">
            <v>223WF0244</v>
          </cell>
          <cell r="I812" t="str">
            <v>312FSB</v>
          </cell>
          <cell r="J812" t="str">
            <v>Y</v>
          </cell>
          <cell r="K812" t="str">
            <v>223WF0509</v>
          </cell>
          <cell r="L812" t="str">
            <v>312JA</v>
          </cell>
          <cell r="M812" t="str">
            <v>Y</v>
          </cell>
          <cell r="N812" t="str">
            <v>223WF0873</v>
          </cell>
          <cell r="O812" t="str">
            <v>3121A</v>
          </cell>
          <cell r="P812" t="str">
            <v>Y</v>
          </cell>
          <cell r="Q812" t="str">
            <v>223WF1464</v>
          </cell>
          <cell r="R812" t="str">
            <v>312JA</v>
          </cell>
          <cell r="S812" t="str">
            <v>Y</v>
          </cell>
          <cell r="T812" t="str">
            <v>223WF1982</v>
          </cell>
          <cell r="U812" t="str">
            <v>312JA</v>
          </cell>
          <cell r="V812" t="str">
            <v>Y</v>
          </cell>
          <cell r="AL812" t="str">
            <v/>
          </cell>
          <cell r="AM812" t="str">
            <v/>
          </cell>
          <cell r="AO812" t="str">
            <v/>
          </cell>
          <cell r="AP812">
            <v>37424</v>
          </cell>
          <cell r="AQ812" t="str">
            <v/>
          </cell>
          <cell r="AR812" t="e">
            <v>#N/A</v>
          </cell>
          <cell r="AS812" t="e">
            <v>#N/A</v>
          </cell>
          <cell r="AT812" t="e">
            <v>#N/A</v>
          </cell>
        </row>
        <row r="813">
          <cell r="H813" t="str">
            <v>223WF0509</v>
          </cell>
          <cell r="I813" t="str">
            <v>312JA</v>
          </cell>
          <cell r="J813" t="str">
            <v>Y</v>
          </cell>
          <cell r="K813" t="str">
            <v>223WF1464</v>
          </cell>
          <cell r="L813" t="str">
            <v>312JA</v>
          </cell>
          <cell r="M813" t="str">
            <v>Y</v>
          </cell>
          <cell r="N813" t="str">
            <v>223WF1982</v>
          </cell>
          <cell r="O813" t="str">
            <v>312JA</v>
          </cell>
          <cell r="P813" t="str">
            <v>Y</v>
          </cell>
          <cell r="AL813" t="str">
            <v/>
          </cell>
          <cell r="AM813" t="str">
            <v/>
          </cell>
          <cell r="AO813" t="str">
            <v/>
          </cell>
          <cell r="AP813">
            <v>37424</v>
          </cell>
          <cell r="AQ813" t="str">
            <v/>
          </cell>
          <cell r="AR813" t="e">
            <v>#N/A</v>
          </cell>
          <cell r="AS813" t="e">
            <v>#N/A</v>
          </cell>
          <cell r="AT813" t="e">
            <v>#N/A</v>
          </cell>
        </row>
        <row r="814">
          <cell r="H814" t="str">
            <v>223WF0509</v>
          </cell>
          <cell r="I814" t="str">
            <v>312JA</v>
          </cell>
          <cell r="J814" t="str">
            <v>Y</v>
          </cell>
          <cell r="K814" t="str">
            <v>223WF1464</v>
          </cell>
          <cell r="L814" t="str">
            <v>312JA</v>
          </cell>
          <cell r="M814" t="str">
            <v>Y</v>
          </cell>
          <cell r="N814" t="str">
            <v>223WF1982</v>
          </cell>
          <cell r="O814" t="str">
            <v>312JA</v>
          </cell>
          <cell r="P814" t="str">
            <v>Y</v>
          </cell>
          <cell r="AL814" t="str">
            <v/>
          </cell>
          <cell r="AM814" t="str">
            <v/>
          </cell>
          <cell r="AO814" t="str">
            <v/>
          </cell>
          <cell r="AP814">
            <v>37424</v>
          </cell>
          <cell r="AQ814" t="str">
            <v/>
          </cell>
          <cell r="AR814" t="e">
            <v>#N/A</v>
          </cell>
          <cell r="AS814" t="e">
            <v>#N/A</v>
          </cell>
          <cell r="AT814" t="e">
            <v>#N/A</v>
          </cell>
        </row>
        <row r="815">
          <cell r="H815" t="str">
            <v>223WF0509</v>
          </cell>
          <cell r="I815" t="str">
            <v>312JA</v>
          </cell>
          <cell r="J815" t="str">
            <v>Y</v>
          </cell>
          <cell r="K815" t="str">
            <v>223WF1464</v>
          </cell>
          <cell r="L815" t="str">
            <v>312JA</v>
          </cell>
          <cell r="M815" t="str">
            <v>Y</v>
          </cell>
          <cell r="N815" t="str">
            <v>223WF1982</v>
          </cell>
          <cell r="O815" t="str">
            <v>312JA</v>
          </cell>
          <cell r="P815" t="str">
            <v>Y</v>
          </cell>
          <cell r="AL815" t="str">
            <v/>
          </cell>
          <cell r="AM815" t="str">
            <v/>
          </cell>
          <cell r="AO815" t="str">
            <v/>
          </cell>
          <cell r="AP815">
            <v>37424</v>
          </cell>
          <cell r="AQ815" t="str">
            <v/>
          </cell>
          <cell r="AR815" t="e">
            <v>#N/A</v>
          </cell>
          <cell r="AS815" t="e">
            <v>#N/A</v>
          </cell>
          <cell r="AT815" t="e">
            <v>#N/A</v>
          </cell>
        </row>
        <row r="816">
          <cell r="H816" t="str">
            <v>223WF0244</v>
          </cell>
          <cell r="I816" t="str">
            <v>312FSB</v>
          </cell>
          <cell r="J816" t="str">
            <v>Y</v>
          </cell>
          <cell r="K816" t="str">
            <v>223WF0509</v>
          </cell>
          <cell r="L816" t="str">
            <v>312JA</v>
          </cell>
          <cell r="M816" t="str">
            <v>Y</v>
          </cell>
          <cell r="N816" t="str">
            <v>223WF0873</v>
          </cell>
          <cell r="O816" t="str">
            <v>3121A</v>
          </cell>
          <cell r="P816" t="str">
            <v>Y</v>
          </cell>
          <cell r="Q816" t="str">
            <v>223WF1464</v>
          </cell>
          <cell r="R816" t="str">
            <v>312JA</v>
          </cell>
          <cell r="S816" t="str">
            <v>Y</v>
          </cell>
          <cell r="T816" t="str">
            <v>223WF1982</v>
          </cell>
          <cell r="U816" t="str">
            <v>312JA</v>
          </cell>
          <cell r="V816" t="str">
            <v>Y</v>
          </cell>
          <cell r="AL816" t="str">
            <v/>
          </cell>
          <cell r="AM816" t="str">
            <v/>
          </cell>
          <cell r="AO816" t="str">
            <v/>
          </cell>
          <cell r="AP816">
            <v>37424</v>
          </cell>
          <cell r="AQ816" t="str">
            <v/>
          </cell>
          <cell r="AR816" t="e">
            <v>#N/A</v>
          </cell>
          <cell r="AS816" t="e">
            <v>#N/A</v>
          </cell>
          <cell r="AT816" t="e">
            <v>#N/A</v>
          </cell>
        </row>
        <row r="817">
          <cell r="H817" t="str">
            <v>223WF0244</v>
          </cell>
          <cell r="I817" t="str">
            <v>312FSB</v>
          </cell>
          <cell r="J817" t="str">
            <v>Y</v>
          </cell>
          <cell r="K817" t="str">
            <v>223WF0509</v>
          </cell>
          <cell r="L817" t="str">
            <v>312JA</v>
          </cell>
          <cell r="M817" t="str">
            <v>Y</v>
          </cell>
          <cell r="N817" t="str">
            <v>223WF0873</v>
          </cell>
          <cell r="O817" t="str">
            <v>3121A</v>
          </cell>
          <cell r="P817" t="str">
            <v>Y</v>
          </cell>
          <cell r="Q817" t="str">
            <v>223WF1464</v>
          </cell>
          <cell r="R817" t="str">
            <v>312JA</v>
          </cell>
          <cell r="S817" t="str">
            <v>Y</v>
          </cell>
          <cell r="T817" t="str">
            <v>223WF1982</v>
          </cell>
          <cell r="U817" t="str">
            <v>312JA</v>
          </cell>
          <cell r="V817" t="str">
            <v>Y</v>
          </cell>
          <cell r="AL817" t="str">
            <v/>
          </cell>
          <cell r="AM817" t="str">
            <v/>
          </cell>
          <cell r="AO817" t="str">
            <v/>
          </cell>
          <cell r="AP817">
            <v>37424</v>
          </cell>
          <cell r="AQ817" t="str">
            <v/>
          </cell>
          <cell r="AR817" t="e">
            <v>#N/A</v>
          </cell>
          <cell r="AS817" t="e">
            <v>#N/A</v>
          </cell>
          <cell r="AT817" t="e">
            <v>#N/A</v>
          </cell>
        </row>
        <row r="818">
          <cell r="H818" t="str">
            <v>223WF0244</v>
          </cell>
          <cell r="I818" t="str">
            <v>312FSB</v>
          </cell>
          <cell r="J818" t="str">
            <v>Y</v>
          </cell>
          <cell r="K818" t="str">
            <v>223WF0509</v>
          </cell>
          <cell r="L818" t="str">
            <v>312JA</v>
          </cell>
          <cell r="M818" t="str">
            <v>Y</v>
          </cell>
          <cell r="N818" t="str">
            <v>223WF0873</v>
          </cell>
          <cell r="O818" t="str">
            <v>3121A</v>
          </cell>
          <cell r="P818" t="str">
            <v>Y</v>
          </cell>
          <cell r="Q818" t="str">
            <v>223WF1464</v>
          </cell>
          <cell r="R818" t="str">
            <v>312JA</v>
          </cell>
          <cell r="S818" t="str">
            <v>Y</v>
          </cell>
          <cell r="T818" t="str">
            <v>223WF1982</v>
          </cell>
          <cell r="U818" t="str">
            <v>312JA</v>
          </cell>
          <cell r="V818" t="str">
            <v>Y</v>
          </cell>
          <cell r="AL818" t="str">
            <v/>
          </cell>
          <cell r="AM818" t="str">
            <v/>
          </cell>
          <cell r="AO818" t="str">
            <v/>
          </cell>
          <cell r="AP818">
            <v>37424</v>
          </cell>
          <cell r="AQ818" t="str">
            <v/>
          </cell>
          <cell r="AR818" t="e">
            <v>#N/A</v>
          </cell>
          <cell r="AS818" t="e">
            <v>#N/A</v>
          </cell>
          <cell r="AT818" t="e">
            <v>#N/A</v>
          </cell>
        </row>
        <row r="819">
          <cell r="H819" t="str">
            <v>223WF0244</v>
          </cell>
          <cell r="I819" t="str">
            <v>312FSB</v>
          </cell>
          <cell r="J819" t="str">
            <v>Y</v>
          </cell>
          <cell r="K819" t="str">
            <v>223WF0509</v>
          </cell>
          <cell r="L819" t="str">
            <v>312JA</v>
          </cell>
          <cell r="M819" t="str">
            <v>Y</v>
          </cell>
          <cell r="N819" t="str">
            <v>223WF0873</v>
          </cell>
          <cell r="O819" t="str">
            <v>3121A</v>
          </cell>
          <cell r="P819" t="str">
            <v>Y</v>
          </cell>
          <cell r="Q819" t="str">
            <v>223WF1464</v>
          </cell>
          <cell r="R819" t="str">
            <v>312JA</v>
          </cell>
          <cell r="S819" t="str">
            <v>Y</v>
          </cell>
          <cell r="T819" t="str">
            <v>223WF1982</v>
          </cell>
          <cell r="U819" t="str">
            <v>312JA</v>
          </cell>
          <cell r="V819" t="str">
            <v>Y</v>
          </cell>
          <cell r="AL819" t="str">
            <v/>
          </cell>
          <cell r="AM819" t="str">
            <v/>
          </cell>
          <cell r="AO819" t="str">
            <v/>
          </cell>
          <cell r="AP819">
            <v>37424</v>
          </cell>
          <cell r="AQ819" t="str">
            <v/>
          </cell>
          <cell r="AR819" t="e">
            <v>#N/A</v>
          </cell>
          <cell r="AS819" t="e">
            <v>#N/A</v>
          </cell>
          <cell r="AT819" t="e">
            <v>#N/A</v>
          </cell>
        </row>
        <row r="820">
          <cell r="H820" t="str">
            <v>223WF0509</v>
          </cell>
          <cell r="I820" t="str">
            <v>312JA</v>
          </cell>
          <cell r="J820" t="str">
            <v>Y</v>
          </cell>
          <cell r="K820" t="str">
            <v>223WF1464</v>
          </cell>
          <cell r="L820" t="str">
            <v>312JA</v>
          </cell>
          <cell r="M820" t="str">
            <v>Y</v>
          </cell>
          <cell r="N820" t="str">
            <v>223WF1982</v>
          </cell>
          <cell r="O820" t="str">
            <v>312JA</v>
          </cell>
          <cell r="P820" t="str">
            <v>Y</v>
          </cell>
          <cell r="AL820" t="str">
            <v/>
          </cell>
          <cell r="AM820" t="str">
            <v/>
          </cell>
          <cell r="AO820" t="str">
            <v/>
          </cell>
          <cell r="AP820">
            <v>37424</v>
          </cell>
          <cell r="AQ820" t="str">
            <v/>
          </cell>
          <cell r="AR820" t="e">
            <v>#N/A</v>
          </cell>
          <cell r="AS820" t="e">
            <v>#N/A</v>
          </cell>
          <cell r="AT820" t="e">
            <v>#N/A</v>
          </cell>
        </row>
        <row r="821">
          <cell r="H821" t="str">
            <v>223WF0509</v>
          </cell>
          <cell r="I821" t="str">
            <v>312JA</v>
          </cell>
          <cell r="J821" t="str">
            <v>Y</v>
          </cell>
          <cell r="AL821" t="str">
            <v/>
          </cell>
          <cell r="AM821" t="str">
            <v/>
          </cell>
          <cell r="AO821" t="str">
            <v/>
          </cell>
          <cell r="AP821">
            <v>37424</v>
          </cell>
          <cell r="AQ821" t="str">
            <v/>
          </cell>
          <cell r="AR821" t="e">
            <v>#N/A</v>
          </cell>
          <cell r="AS821" t="e">
            <v>#N/A</v>
          </cell>
          <cell r="AT821" t="e">
            <v>#N/A</v>
          </cell>
        </row>
        <row r="822">
          <cell r="H822" t="str">
            <v>223WF0509</v>
          </cell>
          <cell r="I822" t="str">
            <v>312JA</v>
          </cell>
          <cell r="J822" t="str">
            <v>Y</v>
          </cell>
          <cell r="AL822" t="str">
            <v/>
          </cell>
          <cell r="AM822" t="str">
            <v/>
          </cell>
          <cell r="AO822" t="str">
            <v/>
          </cell>
          <cell r="AP822">
            <v>37424</v>
          </cell>
          <cell r="AQ822" t="str">
            <v/>
          </cell>
          <cell r="AR822" t="e">
            <v>#N/A</v>
          </cell>
          <cell r="AS822" t="e">
            <v>#N/A</v>
          </cell>
          <cell r="AT822" t="e">
            <v>#N/A</v>
          </cell>
        </row>
        <row r="823">
          <cell r="H823" t="str">
            <v>223WF0509</v>
          </cell>
          <cell r="I823" t="str">
            <v>312JA</v>
          </cell>
          <cell r="J823" t="str">
            <v>Y</v>
          </cell>
          <cell r="AL823" t="str">
            <v/>
          </cell>
          <cell r="AM823" t="str">
            <v/>
          </cell>
          <cell r="AO823" t="str">
            <v/>
          </cell>
          <cell r="AP823">
            <v>37424</v>
          </cell>
          <cell r="AQ823" t="str">
            <v/>
          </cell>
          <cell r="AR823" t="e">
            <v>#N/A</v>
          </cell>
          <cell r="AS823" t="e">
            <v>#N/A</v>
          </cell>
          <cell r="AT823" t="e">
            <v>#N/A</v>
          </cell>
        </row>
        <row r="824">
          <cell r="H824" t="str">
            <v>223WF0509</v>
          </cell>
          <cell r="I824" t="str">
            <v>312JA</v>
          </cell>
          <cell r="J824" t="str">
            <v>Y</v>
          </cell>
          <cell r="AL824" t="str">
            <v/>
          </cell>
          <cell r="AM824" t="str">
            <v/>
          </cell>
          <cell r="AO824" t="str">
            <v/>
          </cell>
          <cell r="AP824">
            <v>37424</v>
          </cell>
          <cell r="AQ824" t="str">
            <v/>
          </cell>
          <cell r="AR824" t="e">
            <v>#N/A</v>
          </cell>
          <cell r="AS824" t="e">
            <v>#N/A</v>
          </cell>
          <cell r="AT824" t="e">
            <v>#N/A</v>
          </cell>
        </row>
        <row r="825">
          <cell r="H825" t="str">
            <v>223WF1080</v>
          </cell>
          <cell r="I825" t="str">
            <v>3121A</v>
          </cell>
          <cell r="J825" t="str">
            <v>B</v>
          </cell>
          <cell r="K825" t="str">
            <v>223WF1892</v>
          </cell>
          <cell r="L825" t="str">
            <v>312JA</v>
          </cell>
          <cell r="M825" t="str">
            <v>B</v>
          </cell>
          <cell r="AL825" t="str">
            <v/>
          </cell>
          <cell r="AM825" t="str">
            <v/>
          </cell>
          <cell r="AO825">
            <v>37369</v>
          </cell>
          <cell r="AP825">
            <v>37369</v>
          </cell>
          <cell r="AQ825" t="str">
            <v>20020409</v>
          </cell>
          <cell r="AR825" t="str">
            <v>223WF1889</v>
          </cell>
          <cell r="AS825">
            <v>0</v>
          </cell>
          <cell r="AT825" t="str">
            <v>WG-00-W1S</v>
          </cell>
        </row>
        <row r="826">
          <cell r="H826" t="str">
            <v>223WF1080</v>
          </cell>
          <cell r="I826" t="str">
            <v>3121A</v>
          </cell>
          <cell r="J826" t="str">
            <v>B</v>
          </cell>
          <cell r="AL826" t="str">
            <v/>
          </cell>
          <cell r="AM826" t="str">
            <v/>
          </cell>
          <cell r="AO826">
            <v>37369</v>
          </cell>
          <cell r="AP826">
            <v>37369</v>
          </cell>
          <cell r="AQ826" t="str">
            <v>20020409</v>
          </cell>
          <cell r="AR826" t="str">
            <v>223WF1889</v>
          </cell>
          <cell r="AS826">
            <v>0</v>
          </cell>
          <cell r="AT826" t="str">
            <v>WG-00-W1S</v>
          </cell>
        </row>
        <row r="827">
          <cell r="H827" t="str">
            <v>223WF1080</v>
          </cell>
          <cell r="I827" t="str">
            <v>3121A</v>
          </cell>
          <cell r="J827" t="str">
            <v>B</v>
          </cell>
          <cell r="K827" t="str">
            <v>223WF1889</v>
          </cell>
          <cell r="L827" t="str">
            <v>312JA</v>
          </cell>
          <cell r="M827" t="str">
            <v>B</v>
          </cell>
          <cell r="AL827" t="str">
            <v/>
          </cell>
          <cell r="AM827" t="str">
            <v/>
          </cell>
          <cell r="AO827">
            <v>37369</v>
          </cell>
          <cell r="AP827">
            <v>37369</v>
          </cell>
          <cell r="AQ827" t="str">
            <v>20020409</v>
          </cell>
          <cell r="AR827" t="str">
            <v>223WF1889</v>
          </cell>
          <cell r="AS827">
            <v>0</v>
          </cell>
          <cell r="AT827" t="str">
            <v>WG-00-W1S</v>
          </cell>
        </row>
        <row r="828">
          <cell r="H828" t="str">
            <v>223WF1080</v>
          </cell>
          <cell r="I828" t="str">
            <v>3121A</v>
          </cell>
          <cell r="J828" t="str">
            <v>B</v>
          </cell>
          <cell r="AL828" t="str">
            <v/>
          </cell>
          <cell r="AM828" t="str">
            <v/>
          </cell>
          <cell r="AO828">
            <v>37369</v>
          </cell>
          <cell r="AP828">
            <v>37369</v>
          </cell>
          <cell r="AQ828" t="str">
            <v>20020409</v>
          </cell>
          <cell r="AR828" t="str">
            <v>223WF1889</v>
          </cell>
          <cell r="AS828">
            <v>0</v>
          </cell>
          <cell r="AT828" t="str">
            <v>WG-00-W1S</v>
          </cell>
        </row>
        <row r="829">
          <cell r="H829" t="str">
            <v>223WF1080</v>
          </cell>
          <cell r="I829" t="str">
            <v>3121A</v>
          </cell>
          <cell r="J829" t="str">
            <v>B</v>
          </cell>
          <cell r="AL829" t="str">
            <v/>
          </cell>
          <cell r="AM829" t="str">
            <v/>
          </cell>
          <cell r="AO829">
            <v>37369</v>
          </cell>
          <cell r="AP829">
            <v>37369</v>
          </cell>
          <cell r="AQ829" t="str">
            <v>20020409</v>
          </cell>
          <cell r="AR829" t="str">
            <v>223WF1889</v>
          </cell>
          <cell r="AS829">
            <v>0</v>
          </cell>
          <cell r="AT829" t="str">
            <v>WG-00-W1S</v>
          </cell>
        </row>
        <row r="830">
          <cell r="H830" t="str">
            <v>223WF1338</v>
          </cell>
          <cell r="I830" t="str">
            <v>312JA</v>
          </cell>
          <cell r="J830" t="str">
            <v>B</v>
          </cell>
          <cell r="AL830" t="str">
            <v/>
          </cell>
          <cell r="AM830" t="str">
            <v/>
          </cell>
          <cell r="AO830">
            <v>37369</v>
          </cell>
          <cell r="AP830">
            <v>37369</v>
          </cell>
          <cell r="AQ830" t="str">
            <v>20020409</v>
          </cell>
          <cell r="AR830" t="str">
            <v>223WF1338</v>
          </cell>
          <cell r="AS830">
            <v>0</v>
          </cell>
          <cell r="AT830" t="str">
            <v>WG-00-W1S</v>
          </cell>
        </row>
        <row r="831">
          <cell r="H831" t="str">
            <v>223WF1338</v>
          </cell>
          <cell r="I831" t="str">
            <v>312JA</v>
          </cell>
          <cell r="J831" t="str">
            <v>B</v>
          </cell>
          <cell r="AL831" t="str">
            <v/>
          </cell>
          <cell r="AM831" t="str">
            <v/>
          </cell>
          <cell r="AO831">
            <v>37369</v>
          </cell>
          <cell r="AP831">
            <v>37369</v>
          </cell>
          <cell r="AQ831" t="str">
            <v>20020409</v>
          </cell>
          <cell r="AR831" t="str">
            <v>223WF1338</v>
          </cell>
          <cell r="AS831">
            <v>0</v>
          </cell>
          <cell r="AT831" t="str">
            <v>WG-00-W1S</v>
          </cell>
        </row>
        <row r="832">
          <cell r="H832" t="str">
            <v>223WF0649</v>
          </cell>
          <cell r="I832" t="str">
            <v/>
          </cell>
          <cell r="J832" t="str">
            <v>B</v>
          </cell>
          <cell r="K832" t="str">
            <v>223WF1689</v>
          </cell>
          <cell r="L832" t="str">
            <v>312JA</v>
          </cell>
          <cell r="M832" t="str">
            <v>Y</v>
          </cell>
          <cell r="AL832" t="str">
            <v/>
          </cell>
          <cell r="AM832" t="str">
            <v/>
          </cell>
          <cell r="AO832">
            <v>37369</v>
          </cell>
          <cell r="AP832">
            <v>37369</v>
          </cell>
          <cell r="AQ832" t="str">
            <v>20020409</v>
          </cell>
          <cell r="AR832" t="str">
            <v>223WF0649</v>
          </cell>
          <cell r="AS832">
            <v>0</v>
          </cell>
          <cell r="AT832" t="str">
            <v>WG-00-W1S</v>
          </cell>
        </row>
        <row r="833">
          <cell r="H833" t="str">
            <v>223WF0649</v>
          </cell>
          <cell r="I833" t="str">
            <v/>
          </cell>
          <cell r="J833" t="str">
            <v>B</v>
          </cell>
          <cell r="AL833" t="str">
            <v/>
          </cell>
          <cell r="AM833" t="str">
            <v/>
          </cell>
          <cell r="AO833">
            <v>37369</v>
          </cell>
          <cell r="AP833">
            <v>37369</v>
          </cell>
          <cell r="AQ833" t="str">
            <v>20020409</v>
          </cell>
          <cell r="AR833" t="str">
            <v>223WF0649</v>
          </cell>
          <cell r="AS833">
            <v>0</v>
          </cell>
          <cell r="AT833" t="str">
            <v>WG-00-W1S</v>
          </cell>
        </row>
        <row r="834">
          <cell r="H834" t="str">
            <v>223WF0649</v>
          </cell>
          <cell r="I834" t="str">
            <v/>
          </cell>
          <cell r="J834" t="str">
            <v>B</v>
          </cell>
          <cell r="K834" t="str">
            <v>223WF1689</v>
          </cell>
          <cell r="L834" t="str">
            <v/>
          </cell>
          <cell r="M834" t="str">
            <v>Y</v>
          </cell>
          <cell r="AL834" t="str">
            <v/>
          </cell>
          <cell r="AM834" t="str">
            <v/>
          </cell>
          <cell r="AO834" t="str">
            <v/>
          </cell>
          <cell r="AP834">
            <v>36161</v>
          </cell>
          <cell r="AQ834" t="str">
            <v/>
          </cell>
          <cell r="AR834" t="str">
            <v>223WF0649</v>
          </cell>
          <cell r="AS834">
            <v>0</v>
          </cell>
          <cell r="AT834" t="str">
            <v>WG-00-W1S</v>
          </cell>
        </row>
        <row r="835">
          <cell r="H835" t="str">
            <v>223WF1983</v>
          </cell>
          <cell r="I835" t="str">
            <v>312JA</v>
          </cell>
          <cell r="J835" t="str">
            <v>B</v>
          </cell>
          <cell r="AL835" t="str">
            <v/>
          </cell>
          <cell r="AM835" t="str">
            <v/>
          </cell>
          <cell r="AO835" t="str">
            <v/>
          </cell>
          <cell r="AP835">
            <v>37076</v>
          </cell>
          <cell r="AQ835" t="str">
            <v/>
          </cell>
          <cell r="AR835" t="e">
            <v>#N/A</v>
          </cell>
          <cell r="AS835" t="e">
            <v>#N/A</v>
          </cell>
          <cell r="AT835" t="e">
            <v>#N/A</v>
          </cell>
        </row>
        <row r="836">
          <cell r="H836" t="str">
            <v>223WF1983</v>
          </cell>
          <cell r="I836" t="str">
            <v>312JA</v>
          </cell>
          <cell r="J836" t="str">
            <v>B</v>
          </cell>
          <cell r="AL836" t="str">
            <v/>
          </cell>
          <cell r="AM836" t="str">
            <v/>
          </cell>
          <cell r="AO836" t="str">
            <v/>
          </cell>
          <cell r="AP836">
            <v>37076</v>
          </cell>
          <cell r="AQ836" t="str">
            <v/>
          </cell>
          <cell r="AR836" t="e">
            <v>#N/A</v>
          </cell>
          <cell r="AS836" t="e">
            <v>#N/A</v>
          </cell>
          <cell r="AT836" t="e">
            <v>#N/A</v>
          </cell>
        </row>
        <row r="837">
          <cell r="AL837" t="str">
            <v/>
          </cell>
          <cell r="AM837" t="str">
            <v/>
          </cell>
          <cell r="AO837" t="str">
            <v/>
          </cell>
          <cell r="AP837">
            <v>37076</v>
          </cell>
          <cell r="AQ837" t="str">
            <v/>
          </cell>
          <cell r="AR837" t="e">
            <v>#N/A</v>
          </cell>
          <cell r="AS837" t="e">
            <v>#N/A</v>
          </cell>
          <cell r="AT837" t="e">
            <v>#N/A</v>
          </cell>
        </row>
        <row r="838">
          <cell r="AL838" t="str">
            <v/>
          </cell>
          <cell r="AM838" t="str">
            <v/>
          </cell>
          <cell r="AO838" t="str">
            <v/>
          </cell>
          <cell r="AP838">
            <v>37076</v>
          </cell>
          <cell r="AQ838" t="str">
            <v/>
          </cell>
          <cell r="AR838" t="e">
            <v>#N/A</v>
          </cell>
          <cell r="AS838" t="e">
            <v>#N/A</v>
          </cell>
          <cell r="AT838" t="e">
            <v>#N/A</v>
          </cell>
        </row>
        <row r="839">
          <cell r="H839" t="str">
            <v>223WF0244</v>
          </cell>
          <cell r="I839" t="str">
            <v>312FSB</v>
          </cell>
          <cell r="J839" t="str">
            <v>B</v>
          </cell>
          <cell r="AL839" t="str">
            <v/>
          </cell>
          <cell r="AM839" t="str">
            <v/>
          </cell>
          <cell r="AO839" t="str">
            <v/>
          </cell>
          <cell r="AP839">
            <v>37076</v>
          </cell>
          <cell r="AQ839" t="str">
            <v/>
          </cell>
          <cell r="AR839" t="e">
            <v>#N/A</v>
          </cell>
          <cell r="AS839" t="e">
            <v>#N/A</v>
          </cell>
          <cell r="AT839" t="e">
            <v>#N/A</v>
          </cell>
        </row>
        <row r="840">
          <cell r="H840" t="str">
            <v>223WF0244</v>
          </cell>
          <cell r="I840" t="str">
            <v>312FSB</v>
          </cell>
          <cell r="J840" t="str">
            <v>B</v>
          </cell>
          <cell r="AL840" t="str">
            <v/>
          </cell>
          <cell r="AM840" t="str">
            <v/>
          </cell>
          <cell r="AO840" t="str">
            <v/>
          </cell>
          <cell r="AP840">
            <v>37076</v>
          </cell>
          <cell r="AQ840" t="str">
            <v/>
          </cell>
          <cell r="AR840" t="e">
            <v>#N/A</v>
          </cell>
          <cell r="AS840" t="e">
            <v>#N/A</v>
          </cell>
          <cell r="AT840" t="e">
            <v>#N/A</v>
          </cell>
        </row>
        <row r="841">
          <cell r="H841" t="str">
            <v>223WF0124</v>
          </cell>
          <cell r="I841" t="str">
            <v>312FSB</v>
          </cell>
          <cell r="J841" t="str">
            <v>B</v>
          </cell>
          <cell r="AL841" t="str">
            <v/>
          </cell>
          <cell r="AM841" t="str">
            <v/>
          </cell>
          <cell r="AO841" t="str">
            <v/>
          </cell>
          <cell r="AP841">
            <v>37076</v>
          </cell>
          <cell r="AQ841" t="str">
            <v/>
          </cell>
          <cell r="AR841" t="e">
            <v>#N/A</v>
          </cell>
          <cell r="AS841" t="e">
            <v>#N/A</v>
          </cell>
          <cell r="AT841" t="e">
            <v>#N/A</v>
          </cell>
        </row>
        <row r="842">
          <cell r="H842" t="str">
            <v>223WF0124</v>
          </cell>
          <cell r="I842" t="str">
            <v>312FSB</v>
          </cell>
          <cell r="J842" t="str">
            <v>B</v>
          </cell>
          <cell r="AL842" t="str">
            <v/>
          </cell>
          <cell r="AM842" t="str">
            <v/>
          </cell>
          <cell r="AO842" t="str">
            <v/>
          </cell>
          <cell r="AP842">
            <v>37076</v>
          </cell>
          <cell r="AQ842" t="str">
            <v/>
          </cell>
          <cell r="AR842" t="e">
            <v>#N/A</v>
          </cell>
          <cell r="AS842" t="e">
            <v>#N/A</v>
          </cell>
          <cell r="AT842" t="e">
            <v>#N/A</v>
          </cell>
        </row>
        <row r="843">
          <cell r="H843" t="str">
            <v>223WF0124</v>
          </cell>
          <cell r="I843" t="str">
            <v>312FSB</v>
          </cell>
          <cell r="J843" t="str">
            <v>B</v>
          </cell>
          <cell r="AL843" t="str">
            <v/>
          </cell>
          <cell r="AM843" t="str">
            <v/>
          </cell>
          <cell r="AO843" t="str">
            <v/>
          </cell>
          <cell r="AP843">
            <v>37173</v>
          </cell>
          <cell r="AQ843" t="str">
            <v/>
          </cell>
          <cell r="AR843" t="e">
            <v>#N/A</v>
          </cell>
          <cell r="AS843" t="e">
            <v>#N/A</v>
          </cell>
          <cell r="AT843" t="e">
            <v>#N/A</v>
          </cell>
        </row>
        <row r="844">
          <cell r="H844" t="str">
            <v>223WF0124</v>
          </cell>
          <cell r="I844" t="str">
            <v>312FSB</v>
          </cell>
          <cell r="J844" t="str">
            <v>B</v>
          </cell>
          <cell r="AL844" t="str">
            <v/>
          </cell>
          <cell r="AM844" t="str">
            <v/>
          </cell>
          <cell r="AO844" t="str">
            <v/>
          </cell>
          <cell r="AP844">
            <v>37173</v>
          </cell>
          <cell r="AQ844" t="str">
            <v/>
          </cell>
          <cell r="AR844" t="e">
            <v>#N/A</v>
          </cell>
          <cell r="AS844" t="e">
            <v>#N/A</v>
          </cell>
          <cell r="AT844" t="e">
            <v>#N/A</v>
          </cell>
        </row>
        <row r="845">
          <cell r="AL845" t="str">
            <v/>
          </cell>
          <cell r="AM845" t="str">
            <v/>
          </cell>
          <cell r="AO845" t="str">
            <v/>
          </cell>
          <cell r="AP845">
            <v>37216</v>
          </cell>
          <cell r="AQ845" t="str">
            <v/>
          </cell>
          <cell r="AR845" t="e">
            <v>#N/A</v>
          </cell>
          <cell r="AS845" t="e">
            <v>#N/A</v>
          </cell>
          <cell r="AT845" t="e">
            <v>#N/A</v>
          </cell>
        </row>
        <row r="846">
          <cell r="AL846" t="str">
            <v/>
          </cell>
          <cell r="AM846" t="str">
            <v/>
          </cell>
          <cell r="AO846" t="str">
            <v/>
          </cell>
          <cell r="AP846">
            <v>37216</v>
          </cell>
          <cell r="AQ846" t="str">
            <v/>
          </cell>
          <cell r="AR846" t="e">
            <v>#N/A</v>
          </cell>
          <cell r="AS846" t="e">
            <v>#N/A</v>
          </cell>
          <cell r="AT846" t="e">
            <v>#N/A</v>
          </cell>
        </row>
        <row r="847">
          <cell r="H847" t="str">
            <v>223WF1983</v>
          </cell>
          <cell r="I847" t="str">
            <v>312JA</v>
          </cell>
          <cell r="J847" t="str">
            <v>B</v>
          </cell>
          <cell r="AL847" t="str">
            <v/>
          </cell>
          <cell r="AM847" t="str">
            <v/>
          </cell>
          <cell r="AO847" t="str">
            <v/>
          </cell>
          <cell r="AP847">
            <v>37216</v>
          </cell>
          <cell r="AQ847" t="str">
            <v/>
          </cell>
          <cell r="AR847" t="e">
            <v>#N/A</v>
          </cell>
          <cell r="AS847" t="e">
            <v>#N/A</v>
          </cell>
          <cell r="AT847" t="e">
            <v>#N/A</v>
          </cell>
        </row>
        <row r="848">
          <cell r="H848" t="str">
            <v>223WF1983</v>
          </cell>
          <cell r="I848" t="str">
            <v>312JA</v>
          </cell>
          <cell r="J848" t="str">
            <v>B</v>
          </cell>
          <cell r="AL848" t="str">
            <v/>
          </cell>
          <cell r="AM848" t="str">
            <v/>
          </cell>
          <cell r="AO848" t="str">
            <v/>
          </cell>
          <cell r="AP848">
            <v>37216</v>
          </cell>
          <cell r="AQ848" t="str">
            <v/>
          </cell>
          <cell r="AR848" t="e">
            <v>#N/A</v>
          </cell>
          <cell r="AS848" t="e">
            <v>#N/A</v>
          </cell>
          <cell r="AT848" t="e">
            <v>#N/A</v>
          </cell>
        </row>
        <row r="849">
          <cell r="H849" t="str">
            <v>223WF0124</v>
          </cell>
          <cell r="I849" t="str">
            <v>312FSB</v>
          </cell>
          <cell r="J849" t="str">
            <v>B</v>
          </cell>
          <cell r="AL849" t="str">
            <v/>
          </cell>
          <cell r="AM849" t="str">
            <v/>
          </cell>
          <cell r="AO849" t="str">
            <v/>
          </cell>
          <cell r="AP849">
            <v>37076</v>
          </cell>
          <cell r="AQ849" t="str">
            <v/>
          </cell>
          <cell r="AR849" t="e">
            <v>#N/A</v>
          </cell>
          <cell r="AS849" t="e">
            <v>#N/A</v>
          </cell>
          <cell r="AT849" t="e">
            <v>#N/A</v>
          </cell>
        </row>
        <row r="850">
          <cell r="H850" t="str">
            <v>223WF0124</v>
          </cell>
          <cell r="I850" t="str">
            <v>312FSB</v>
          </cell>
          <cell r="J850" t="str">
            <v>B</v>
          </cell>
          <cell r="AL850" t="str">
            <v/>
          </cell>
          <cell r="AM850" t="str">
            <v/>
          </cell>
          <cell r="AO850" t="str">
            <v/>
          </cell>
          <cell r="AP850">
            <v>37076</v>
          </cell>
          <cell r="AQ850" t="str">
            <v/>
          </cell>
          <cell r="AR850" t="e">
            <v>#N/A</v>
          </cell>
          <cell r="AS850" t="e">
            <v>#N/A</v>
          </cell>
          <cell r="AT850" t="e">
            <v>#N/A</v>
          </cell>
        </row>
        <row r="851">
          <cell r="H851" t="str">
            <v>223WF0124</v>
          </cell>
          <cell r="I851" t="str">
            <v>312FSB</v>
          </cell>
          <cell r="J851" t="str">
            <v>B</v>
          </cell>
          <cell r="AL851" t="str">
            <v/>
          </cell>
          <cell r="AM851" t="str">
            <v/>
          </cell>
          <cell r="AO851" t="str">
            <v/>
          </cell>
          <cell r="AP851">
            <v>37076</v>
          </cell>
          <cell r="AQ851" t="str">
            <v/>
          </cell>
          <cell r="AR851" t="e">
            <v>#N/A</v>
          </cell>
          <cell r="AS851" t="e">
            <v>#N/A</v>
          </cell>
          <cell r="AT851" t="e">
            <v>#N/A</v>
          </cell>
        </row>
        <row r="852">
          <cell r="H852" t="str">
            <v>223WF0124</v>
          </cell>
          <cell r="I852" t="str">
            <v>312FSB</v>
          </cell>
          <cell r="J852" t="str">
            <v>B</v>
          </cell>
          <cell r="AL852" t="str">
            <v/>
          </cell>
          <cell r="AM852" t="str">
            <v/>
          </cell>
          <cell r="AO852" t="str">
            <v/>
          </cell>
          <cell r="AP852">
            <v>37076</v>
          </cell>
          <cell r="AQ852" t="str">
            <v/>
          </cell>
          <cell r="AR852" t="e">
            <v>#N/A</v>
          </cell>
          <cell r="AS852" t="e">
            <v>#N/A</v>
          </cell>
          <cell r="AT852" t="e">
            <v>#N/A</v>
          </cell>
        </row>
        <row r="853">
          <cell r="H853" t="str">
            <v>223WF0434</v>
          </cell>
          <cell r="I853" t="str">
            <v>312FSL</v>
          </cell>
          <cell r="J853" t="str">
            <v>B</v>
          </cell>
          <cell r="K853" t="str">
            <v>223WF2121</v>
          </cell>
          <cell r="L853" t="str">
            <v>312JA</v>
          </cell>
          <cell r="M853" t="str">
            <v>B</v>
          </cell>
          <cell r="AL853" t="str">
            <v/>
          </cell>
          <cell r="AM853" t="str">
            <v/>
          </cell>
          <cell r="AO853" t="str">
            <v/>
          </cell>
          <cell r="AP853">
            <v>37089</v>
          </cell>
          <cell r="AQ853" t="str">
            <v/>
          </cell>
          <cell r="AR853" t="e">
            <v>#N/A</v>
          </cell>
          <cell r="AS853" t="e">
            <v>#N/A</v>
          </cell>
          <cell r="AT853" t="e">
            <v>#N/A</v>
          </cell>
        </row>
        <row r="854">
          <cell r="H854" t="str">
            <v>223WF0434</v>
          </cell>
          <cell r="I854" t="str">
            <v>312FSL</v>
          </cell>
          <cell r="J854" t="str">
            <v>B</v>
          </cell>
          <cell r="K854" t="str">
            <v>223WF2121</v>
          </cell>
          <cell r="L854" t="str">
            <v>312JA</v>
          </cell>
          <cell r="M854" t="str">
            <v>B</v>
          </cell>
          <cell r="AL854" t="str">
            <v/>
          </cell>
          <cell r="AM854" t="str">
            <v/>
          </cell>
          <cell r="AO854" t="str">
            <v/>
          </cell>
          <cell r="AP854">
            <v>37089</v>
          </cell>
          <cell r="AQ854" t="str">
            <v/>
          </cell>
          <cell r="AR854" t="e">
            <v>#N/A</v>
          </cell>
          <cell r="AS854" t="e">
            <v>#N/A</v>
          </cell>
          <cell r="AT854" t="e">
            <v>#N/A</v>
          </cell>
        </row>
        <row r="855">
          <cell r="H855" t="str">
            <v>223WF0124</v>
          </cell>
          <cell r="I855" t="str">
            <v>312FSB</v>
          </cell>
          <cell r="J855" t="str">
            <v>B</v>
          </cell>
          <cell r="K855" t="str">
            <v>223WF0434</v>
          </cell>
          <cell r="L855" t="str">
            <v>312FSL</v>
          </cell>
          <cell r="M855" t="str">
            <v>B</v>
          </cell>
          <cell r="N855" t="str">
            <v>223WF2121</v>
          </cell>
          <cell r="O855" t="str">
            <v>312JA</v>
          </cell>
          <cell r="P855" t="str">
            <v>B</v>
          </cell>
          <cell r="AL855" t="str">
            <v/>
          </cell>
          <cell r="AM855" t="str">
            <v/>
          </cell>
          <cell r="AO855" t="str">
            <v/>
          </cell>
          <cell r="AP855">
            <v>37089</v>
          </cell>
          <cell r="AQ855" t="str">
            <v/>
          </cell>
          <cell r="AR855" t="e">
            <v>#N/A</v>
          </cell>
          <cell r="AS855" t="e">
            <v>#N/A</v>
          </cell>
          <cell r="AT855" t="e">
            <v>#N/A</v>
          </cell>
        </row>
        <row r="856">
          <cell r="H856" t="str">
            <v>223WF0124</v>
          </cell>
          <cell r="I856" t="str">
            <v>312FSB</v>
          </cell>
          <cell r="J856" t="str">
            <v>B</v>
          </cell>
          <cell r="K856" t="str">
            <v>223WF0434</v>
          </cell>
          <cell r="L856" t="str">
            <v>312FSL</v>
          </cell>
          <cell r="M856" t="str">
            <v>B</v>
          </cell>
          <cell r="N856" t="str">
            <v>223WF2121</v>
          </cell>
          <cell r="O856" t="str">
            <v>312JA</v>
          </cell>
          <cell r="P856" t="str">
            <v>B</v>
          </cell>
          <cell r="AL856" t="str">
            <v/>
          </cell>
          <cell r="AM856" t="str">
            <v/>
          </cell>
          <cell r="AO856" t="str">
            <v/>
          </cell>
          <cell r="AP856">
            <v>37089</v>
          </cell>
          <cell r="AQ856" t="str">
            <v/>
          </cell>
          <cell r="AR856" t="e">
            <v>#N/A</v>
          </cell>
          <cell r="AS856" t="e">
            <v>#N/A</v>
          </cell>
          <cell r="AT856" t="e">
            <v>#N/A</v>
          </cell>
        </row>
        <row r="857">
          <cell r="H857" t="str">
            <v>223WF2121</v>
          </cell>
          <cell r="I857" t="str">
            <v>312JA</v>
          </cell>
          <cell r="J857" t="str">
            <v>B</v>
          </cell>
          <cell r="AL857" t="str">
            <v/>
          </cell>
          <cell r="AM857" t="str">
            <v/>
          </cell>
          <cell r="AO857" t="str">
            <v/>
          </cell>
          <cell r="AP857">
            <v>37089</v>
          </cell>
          <cell r="AQ857" t="str">
            <v/>
          </cell>
          <cell r="AR857" t="e">
            <v>#N/A</v>
          </cell>
          <cell r="AS857" t="e">
            <v>#N/A</v>
          </cell>
          <cell r="AT857" t="e">
            <v>#N/A</v>
          </cell>
        </row>
        <row r="858">
          <cell r="H858" t="str">
            <v>223WF2121</v>
          </cell>
          <cell r="I858" t="str">
            <v>312JA</v>
          </cell>
          <cell r="J858" t="str">
            <v>B</v>
          </cell>
          <cell r="AL858" t="str">
            <v/>
          </cell>
          <cell r="AM858" t="str">
            <v/>
          </cell>
          <cell r="AO858" t="str">
            <v/>
          </cell>
          <cell r="AP858">
            <v>37089</v>
          </cell>
          <cell r="AQ858" t="str">
            <v/>
          </cell>
          <cell r="AR858" t="e">
            <v>#N/A</v>
          </cell>
          <cell r="AS858" t="e">
            <v>#N/A</v>
          </cell>
          <cell r="AT858" t="e">
            <v>#N/A</v>
          </cell>
        </row>
        <row r="859">
          <cell r="AL859" t="str">
            <v/>
          </cell>
          <cell r="AM859" t="str">
            <v/>
          </cell>
          <cell r="AO859" t="str">
            <v/>
          </cell>
          <cell r="AP859">
            <v>37089</v>
          </cell>
          <cell r="AQ859" t="str">
            <v/>
          </cell>
          <cell r="AR859" t="e">
            <v>#N/A</v>
          </cell>
          <cell r="AS859" t="e">
            <v>#N/A</v>
          </cell>
          <cell r="AT859" t="e">
            <v>#N/A</v>
          </cell>
        </row>
        <row r="860">
          <cell r="AL860" t="str">
            <v/>
          </cell>
          <cell r="AM860" t="str">
            <v/>
          </cell>
          <cell r="AO860" t="str">
            <v/>
          </cell>
          <cell r="AP860">
            <v>37089</v>
          </cell>
          <cell r="AQ860" t="str">
            <v/>
          </cell>
          <cell r="AR860" t="e">
            <v>#N/A</v>
          </cell>
          <cell r="AS860" t="e">
            <v>#N/A</v>
          </cell>
          <cell r="AT860" t="e">
            <v>#N/A</v>
          </cell>
        </row>
        <row r="861">
          <cell r="H861" t="str">
            <v>223WF0688</v>
          </cell>
          <cell r="I861" t="str">
            <v/>
          </cell>
          <cell r="J861" t="str">
            <v>B</v>
          </cell>
          <cell r="K861" t="str">
            <v>223WF1077</v>
          </cell>
          <cell r="L861" t="str">
            <v>312CF2</v>
          </cell>
          <cell r="M861" t="str">
            <v>B</v>
          </cell>
          <cell r="AL861" t="str">
            <v/>
          </cell>
          <cell r="AM861" t="str">
            <v/>
          </cell>
          <cell r="AO861" t="str">
            <v/>
          </cell>
          <cell r="AP861">
            <v>36161</v>
          </cell>
          <cell r="AQ861" t="str">
            <v>20020403</v>
          </cell>
          <cell r="AR861" t="e">
            <v>#N/A</v>
          </cell>
          <cell r="AS861" t="e">
            <v>#N/A</v>
          </cell>
          <cell r="AT861" t="e">
            <v>#N/A</v>
          </cell>
        </row>
        <row r="862">
          <cell r="H862" t="str">
            <v>223WF0188</v>
          </cell>
          <cell r="I862" t="str">
            <v>312FSB</v>
          </cell>
          <cell r="J862" t="str">
            <v>B</v>
          </cell>
          <cell r="K862" t="str">
            <v>223WF1381</v>
          </cell>
          <cell r="L862" t="str">
            <v>312CF2</v>
          </cell>
          <cell r="M862" t="str">
            <v>B</v>
          </cell>
          <cell r="AL862" t="str">
            <v/>
          </cell>
          <cell r="AM862" t="str">
            <v/>
          </cell>
          <cell r="AO862">
            <v>37305</v>
          </cell>
          <cell r="AP862">
            <v>37305</v>
          </cell>
          <cell r="AQ862" t="str">
            <v>20020403</v>
          </cell>
          <cell r="AR862" t="e">
            <v>#N/A</v>
          </cell>
          <cell r="AS862" t="e">
            <v>#N/A</v>
          </cell>
          <cell r="AT862" t="e">
            <v>#N/A</v>
          </cell>
        </row>
        <row r="863">
          <cell r="H863" t="str">
            <v>223WF0188</v>
          </cell>
          <cell r="I863" t="str">
            <v>312FSB</v>
          </cell>
          <cell r="J863" t="str">
            <v>B</v>
          </cell>
          <cell r="K863" t="str">
            <v>223WF1381</v>
          </cell>
          <cell r="L863" t="str">
            <v>312CF2</v>
          </cell>
          <cell r="M863" t="str">
            <v>B</v>
          </cell>
          <cell r="AL863" t="str">
            <v/>
          </cell>
          <cell r="AM863" t="str">
            <v/>
          </cell>
          <cell r="AO863">
            <v>37305</v>
          </cell>
          <cell r="AP863">
            <v>37305</v>
          </cell>
          <cell r="AQ863" t="str">
            <v>20020403</v>
          </cell>
          <cell r="AR863" t="e">
            <v>#N/A</v>
          </cell>
          <cell r="AS863" t="e">
            <v>#N/A</v>
          </cell>
          <cell r="AT863" t="e">
            <v>#N/A</v>
          </cell>
        </row>
        <row r="864">
          <cell r="H864" t="str">
            <v>223WF0509</v>
          </cell>
          <cell r="I864" t="str">
            <v>312JA</v>
          </cell>
          <cell r="J864" t="str">
            <v>B</v>
          </cell>
          <cell r="AL864" t="str">
            <v/>
          </cell>
          <cell r="AM864" t="str">
            <v/>
          </cell>
          <cell r="AO864" t="str">
            <v/>
          </cell>
          <cell r="AP864">
            <v>36161</v>
          </cell>
          <cell r="AQ864" t="str">
            <v>20020403</v>
          </cell>
          <cell r="AR864" t="e">
            <v>#N/A</v>
          </cell>
          <cell r="AS864" t="e">
            <v>#N/A</v>
          </cell>
          <cell r="AT864" t="e">
            <v>#N/A</v>
          </cell>
        </row>
        <row r="865">
          <cell r="H865" t="str">
            <v>223WF0509</v>
          </cell>
          <cell r="I865" t="str">
            <v>312JA</v>
          </cell>
          <cell r="J865" t="str">
            <v>Y</v>
          </cell>
          <cell r="K865" t="str">
            <v>223WF1464</v>
          </cell>
          <cell r="L865" t="str">
            <v>312JA</v>
          </cell>
          <cell r="M865" t="str">
            <v>Y</v>
          </cell>
          <cell r="N865" t="str">
            <v>223WF1982</v>
          </cell>
          <cell r="O865" t="str">
            <v>312JA</v>
          </cell>
          <cell r="P865" t="str">
            <v>Y</v>
          </cell>
          <cell r="AL865" t="str">
            <v/>
          </cell>
          <cell r="AM865" t="str">
            <v/>
          </cell>
          <cell r="AO865" t="str">
            <v/>
          </cell>
          <cell r="AP865">
            <v>37424</v>
          </cell>
          <cell r="AQ865" t="str">
            <v/>
          </cell>
          <cell r="AR865" t="e">
            <v>#N/A</v>
          </cell>
          <cell r="AS865" t="e">
            <v>#N/A</v>
          </cell>
          <cell r="AT865" t="e">
            <v>#N/A</v>
          </cell>
        </row>
        <row r="866">
          <cell r="H866" t="str">
            <v>223WF0509</v>
          </cell>
          <cell r="I866" t="str">
            <v>312JA</v>
          </cell>
          <cell r="J866" t="str">
            <v>Y</v>
          </cell>
          <cell r="K866" t="str">
            <v>223WF1464</v>
          </cell>
          <cell r="L866" t="str">
            <v>312JA</v>
          </cell>
          <cell r="M866" t="str">
            <v>Y</v>
          </cell>
          <cell r="N866" t="str">
            <v>223WF1982</v>
          </cell>
          <cell r="O866" t="str">
            <v>312JA</v>
          </cell>
          <cell r="P866" t="str">
            <v>Y</v>
          </cell>
          <cell r="AL866" t="str">
            <v/>
          </cell>
          <cell r="AM866" t="str">
            <v/>
          </cell>
          <cell r="AO866" t="str">
            <v/>
          </cell>
          <cell r="AP866">
            <v>37424</v>
          </cell>
          <cell r="AQ866" t="str">
            <v/>
          </cell>
          <cell r="AR866" t="e">
            <v>#N/A</v>
          </cell>
          <cell r="AS866" t="e">
            <v>#N/A</v>
          </cell>
          <cell r="AT866" t="e">
            <v>#N/A</v>
          </cell>
        </row>
        <row r="867">
          <cell r="H867" t="str">
            <v>223WF0064</v>
          </cell>
          <cell r="I867" t="str">
            <v>312FSB</v>
          </cell>
          <cell r="J867" t="str">
            <v>b</v>
          </cell>
          <cell r="K867" t="str">
            <v>223WF0293</v>
          </cell>
          <cell r="L867" t="str">
            <v>312JA</v>
          </cell>
          <cell r="M867" t="str">
            <v>b</v>
          </cell>
          <cell r="N867" t="str">
            <v>223WF1001</v>
          </cell>
          <cell r="O867" t="str">
            <v>312JA</v>
          </cell>
          <cell r="P867" t="str">
            <v>b</v>
          </cell>
          <cell r="Q867" t="str">
            <v>223WF2214</v>
          </cell>
          <cell r="R867" t="str">
            <v>3121A</v>
          </cell>
          <cell r="S867" t="str">
            <v>y</v>
          </cell>
          <cell r="AL867" t="str">
            <v/>
          </cell>
          <cell r="AM867" t="str">
            <v/>
          </cell>
          <cell r="AO867">
            <v>37348</v>
          </cell>
          <cell r="AP867">
            <v>37348</v>
          </cell>
          <cell r="AQ867" t="str">
            <v>20020402</v>
          </cell>
          <cell r="AR867" t="str">
            <v>223WS0023</v>
          </cell>
          <cell r="AS867">
            <v>0</v>
          </cell>
          <cell r="AT867" t="str">
            <v>WG-00-W1S</v>
          </cell>
        </row>
        <row r="868">
          <cell r="H868" t="str">
            <v>223WF0064</v>
          </cell>
          <cell r="I868" t="str">
            <v>312FSB</v>
          </cell>
          <cell r="J868" t="str">
            <v>b</v>
          </cell>
          <cell r="K868" t="str">
            <v>223WF0293</v>
          </cell>
          <cell r="L868" t="str">
            <v>312JA</v>
          </cell>
          <cell r="M868" t="str">
            <v>b</v>
          </cell>
          <cell r="N868" t="str">
            <v>223WF1001</v>
          </cell>
          <cell r="O868" t="str">
            <v>312JA</v>
          </cell>
          <cell r="P868" t="str">
            <v>b</v>
          </cell>
          <cell r="Q868" t="str">
            <v>223WF1397</v>
          </cell>
          <cell r="R868" t="str">
            <v/>
          </cell>
          <cell r="S868" t="str">
            <v>b</v>
          </cell>
          <cell r="T868" t="str">
            <v>223WF1629</v>
          </cell>
          <cell r="U868" t="str">
            <v/>
          </cell>
          <cell r="V868" t="str">
            <v>y</v>
          </cell>
          <cell r="W868" t="str">
            <v>223WF2214</v>
          </cell>
          <cell r="X868" t="str">
            <v>3121A</v>
          </cell>
          <cell r="Y868" t="str">
            <v>y</v>
          </cell>
          <cell r="Z868" t="str">
            <v>223WR0003</v>
          </cell>
          <cell r="AA868" t="str">
            <v>3121A</v>
          </cell>
          <cell r="AB868" t="str">
            <v>y</v>
          </cell>
          <cell r="AL868" t="str">
            <v/>
          </cell>
          <cell r="AM868" t="str">
            <v/>
          </cell>
          <cell r="AO868">
            <v>37358</v>
          </cell>
          <cell r="AP868">
            <v>37358</v>
          </cell>
          <cell r="AQ868" t="str">
            <v>20020408</v>
          </cell>
          <cell r="AR868" t="str">
            <v>223WS0023</v>
          </cell>
          <cell r="AS868">
            <v>0</v>
          </cell>
          <cell r="AT868" t="str">
            <v>WG-00-W1S</v>
          </cell>
        </row>
        <row r="869">
          <cell r="H869" t="str">
            <v>223WF0293</v>
          </cell>
          <cell r="I869" t="str">
            <v>312JA</v>
          </cell>
          <cell r="J869" t="str">
            <v>x</v>
          </cell>
          <cell r="AL869" t="str">
            <v/>
          </cell>
          <cell r="AM869" t="str">
            <v/>
          </cell>
          <cell r="AO869" t="str">
            <v/>
          </cell>
          <cell r="AP869" t="str">
            <v/>
          </cell>
          <cell r="AQ869" t="str">
            <v/>
          </cell>
          <cell r="AR869" t="str">
            <v>223WS0023</v>
          </cell>
          <cell r="AS869">
            <v>0</v>
          </cell>
          <cell r="AT869" t="str">
            <v>WG-00-W1S</v>
          </cell>
        </row>
        <row r="870">
          <cell r="H870" t="str">
            <v>223WF0064</v>
          </cell>
          <cell r="I870" t="str">
            <v>312FSB</v>
          </cell>
          <cell r="J870" t="str">
            <v>b</v>
          </cell>
          <cell r="K870" t="str">
            <v>223WF0293</v>
          </cell>
          <cell r="L870" t="str">
            <v>312JA</v>
          </cell>
          <cell r="M870" t="str">
            <v>b</v>
          </cell>
          <cell r="N870" t="str">
            <v>223WF1629</v>
          </cell>
          <cell r="O870" t="str">
            <v/>
          </cell>
          <cell r="P870" t="str">
            <v>y</v>
          </cell>
          <cell r="AL870" t="str">
            <v/>
          </cell>
          <cell r="AM870" t="str">
            <v/>
          </cell>
          <cell r="AO870" t="str">
            <v/>
          </cell>
          <cell r="AP870">
            <v>37323</v>
          </cell>
          <cell r="AQ870" t="str">
            <v>20020404</v>
          </cell>
          <cell r="AR870" t="str">
            <v>223WF0064</v>
          </cell>
          <cell r="AS870">
            <v>0</v>
          </cell>
          <cell r="AT870" t="str">
            <v>WG-00-W1S</v>
          </cell>
        </row>
        <row r="871">
          <cell r="H871" t="str">
            <v>223WF0293</v>
          </cell>
          <cell r="I871" t="str">
            <v>312JA</v>
          </cell>
          <cell r="J871" t="str">
            <v>x</v>
          </cell>
          <cell r="AL871" t="str">
            <v/>
          </cell>
          <cell r="AM871" t="str">
            <v/>
          </cell>
          <cell r="AO871" t="str">
            <v/>
          </cell>
          <cell r="AP871" t="str">
            <v/>
          </cell>
          <cell r="AQ871" t="str">
            <v/>
          </cell>
          <cell r="AR871" t="str">
            <v>223WF0293</v>
          </cell>
          <cell r="AS871">
            <v>0</v>
          </cell>
          <cell r="AT871" t="str">
            <v>WG-00-W1S</v>
          </cell>
        </row>
        <row r="872">
          <cell r="H872" t="str">
            <v>223WF0064</v>
          </cell>
          <cell r="I872" t="str">
            <v>312FSB</v>
          </cell>
          <cell r="J872" t="str">
            <v>b</v>
          </cell>
          <cell r="K872" t="str">
            <v>223WF0293</v>
          </cell>
          <cell r="L872" t="str">
            <v>312JA</v>
          </cell>
          <cell r="M872" t="str">
            <v>b</v>
          </cell>
          <cell r="N872" t="str">
            <v>223WF0356</v>
          </cell>
          <cell r="O872" t="str">
            <v>312JA</v>
          </cell>
          <cell r="P872" t="str">
            <v>b</v>
          </cell>
          <cell r="Q872" t="str">
            <v>223WF1001</v>
          </cell>
          <cell r="R872" t="str">
            <v>312JA</v>
          </cell>
          <cell r="S872" t="str">
            <v>b</v>
          </cell>
          <cell r="T872" t="str">
            <v>223WF1169</v>
          </cell>
          <cell r="U872" t="str">
            <v>312JA</v>
          </cell>
          <cell r="V872" t="str">
            <v>y</v>
          </cell>
          <cell r="W872" t="str">
            <v>223WF1195</v>
          </cell>
          <cell r="X872" t="str">
            <v>312JA</v>
          </cell>
          <cell r="Y872" t="str">
            <v>y</v>
          </cell>
          <cell r="Z872" t="str">
            <v>223WF2214</v>
          </cell>
          <cell r="AA872" t="str">
            <v>3121A</v>
          </cell>
          <cell r="AB872" t="str">
            <v>y</v>
          </cell>
          <cell r="AL872" t="str">
            <v/>
          </cell>
          <cell r="AM872" t="str">
            <v/>
          </cell>
          <cell r="AO872">
            <v>37348</v>
          </cell>
          <cell r="AP872">
            <v>37348</v>
          </cell>
          <cell r="AQ872" t="str">
            <v>20020402</v>
          </cell>
          <cell r="AR872" t="str">
            <v>223WS0023</v>
          </cell>
          <cell r="AS872">
            <v>0</v>
          </cell>
          <cell r="AT872" t="str">
            <v>WG-00-W1S</v>
          </cell>
        </row>
        <row r="873">
          <cell r="H873" t="str">
            <v>223WF0064</v>
          </cell>
          <cell r="I873" t="str">
            <v>312FSB</v>
          </cell>
          <cell r="J873" t="str">
            <v>x</v>
          </cell>
          <cell r="K873" t="str">
            <v>223WF0293</v>
          </cell>
          <cell r="L873" t="str">
            <v>312JA</v>
          </cell>
          <cell r="N873" t="str">
            <v>223WF1169</v>
          </cell>
          <cell r="O873" t="str">
            <v>312JA</v>
          </cell>
          <cell r="Q873" t="str">
            <v>223WF1195</v>
          </cell>
          <cell r="R873" t="str">
            <v>312JA</v>
          </cell>
          <cell r="AL873" t="str">
            <v/>
          </cell>
          <cell r="AM873" t="str">
            <v/>
          </cell>
          <cell r="AO873" t="str">
            <v/>
          </cell>
          <cell r="AP873" t="str">
            <v/>
          </cell>
          <cell r="AQ873" t="str">
            <v/>
          </cell>
          <cell r="AR873" t="str">
            <v>223WS0023</v>
          </cell>
          <cell r="AS873">
            <v>0</v>
          </cell>
          <cell r="AT873" t="str">
            <v>WG-00-W1S</v>
          </cell>
        </row>
        <row r="874">
          <cell r="H874" t="str">
            <v>223WF0064</v>
          </cell>
          <cell r="I874" t="str">
            <v>312FSB</v>
          </cell>
          <cell r="J874" t="str">
            <v>b</v>
          </cell>
          <cell r="K874" t="str">
            <v>223WF0293</v>
          </cell>
          <cell r="L874" t="str">
            <v>312JA</v>
          </cell>
          <cell r="M874" t="str">
            <v>b</v>
          </cell>
          <cell r="N874" t="str">
            <v>223WF1001</v>
          </cell>
          <cell r="O874" t="str">
            <v>312JA</v>
          </cell>
          <cell r="P874" t="str">
            <v>b</v>
          </cell>
          <cell r="Q874" t="str">
            <v>223WF1397</v>
          </cell>
          <cell r="R874" t="str">
            <v/>
          </cell>
          <cell r="S874" t="str">
            <v>b</v>
          </cell>
          <cell r="T874" t="str">
            <v>223WF2214</v>
          </cell>
          <cell r="U874" t="str">
            <v>3121A</v>
          </cell>
          <cell r="V874" t="str">
            <v>y</v>
          </cell>
          <cell r="AL874" t="str">
            <v/>
          </cell>
          <cell r="AM874" t="str">
            <v/>
          </cell>
          <cell r="AO874">
            <v>37348</v>
          </cell>
          <cell r="AP874">
            <v>37348</v>
          </cell>
          <cell r="AQ874" t="str">
            <v>20020404</v>
          </cell>
          <cell r="AR874" t="str">
            <v>223WS0023</v>
          </cell>
          <cell r="AS874">
            <v>0</v>
          </cell>
          <cell r="AT874" t="str">
            <v>WG-00-W1S</v>
          </cell>
        </row>
        <row r="875">
          <cell r="H875" t="str">
            <v>223WF0064</v>
          </cell>
          <cell r="I875" t="str">
            <v>312FSB</v>
          </cell>
          <cell r="J875" t="str">
            <v>b</v>
          </cell>
          <cell r="K875" t="str">
            <v>223WF0293</v>
          </cell>
          <cell r="L875" t="str">
            <v>312JA</v>
          </cell>
          <cell r="M875" t="str">
            <v>b</v>
          </cell>
          <cell r="N875" t="str">
            <v>223WF1001</v>
          </cell>
          <cell r="O875" t="str">
            <v>312JA</v>
          </cell>
          <cell r="P875" t="str">
            <v>b</v>
          </cell>
          <cell r="Q875" t="str">
            <v>223WF2214</v>
          </cell>
          <cell r="R875" t="str">
            <v>3121A</v>
          </cell>
          <cell r="S875" t="str">
            <v>y</v>
          </cell>
          <cell r="AL875" t="str">
            <v/>
          </cell>
          <cell r="AM875" t="str">
            <v/>
          </cell>
          <cell r="AO875">
            <v>37348</v>
          </cell>
          <cell r="AP875">
            <v>37348</v>
          </cell>
          <cell r="AQ875" t="str">
            <v>20020402</v>
          </cell>
          <cell r="AR875" t="str">
            <v>223WS0023</v>
          </cell>
          <cell r="AS875">
            <v>0</v>
          </cell>
          <cell r="AT875" t="str">
            <v>WG-00-W1S</v>
          </cell>
        </row>
        <row r="876">
          <cell r="H876" t="str">
            <v>223WF0293</v>
          </cell>
          <cell r="I876" t="str">
            <v>312JA</v>
          </cell>
          <cell r="J876" t="str">
            <v>x</v>
          </cell>
          <cell r="K876" t="str">
            <v>223WF1169</v>
          </cell>
          <cell r="L876" t="str">
            <v>312JA</v>
          </cell>
          <cell r="N876" t="str">
            <v>223WF1195</v>
          </cell>
          <cell r="O876" t="str">
            <v>312JA</v>
          </cell>
          <cell r="Q876" t="str">
            <v>223WF1817</v>
          </cell>
          <cell r="R876" t="str">
            <v>312JA</v>
          </cell>
          <cell r="AL876" t="str">
            <v/>
          </cell>
          <cell r="AM876" t="str">
            <v/>
          </cell>
          <cell r="AO876" t="str">
            <v/>
          </cell>
          <cell r="AP876" t="str">
            <v/>
          </cell>
          <cell r="AQ876" t="str">
            <v/>
          </cell>
          <cell r="AR876" t="str">
            <v>223WF0293</v>
          </cell>
          <cell r="AS876">
            <v>0</v>
          </cell>
          <cell r="AT876" t="str">
            <v>WG-00-W1S</v>
          </cell>
        </row>
        <row r="877">
          <cell r="H877" t="str">
            <v>223WF0293</v>
          </cell>
          <cell r="I877" t="str">
            <v>312JA</v>
          </cell>
          <cell r="J877" t="str">
            <v>B</v>
          </cell>
          <cell r="K877" t="str">
            <v>223WF1001</v>
          </cell>
          <cell r="L877" t="str">
            <v>312JA</v>
          </cell>
          <cell r="M877" t="str">
            <v>B</v>
          </cell>
          <cell r="N877" t="str">
            <v>223WF1169</v>
          </cell>
          <cell r="O877" t="str">
            <v>312JA</v>
          </cell>
          <cell r="P877" t="str">
            <v>B</v>
          </cell>
          <cell r="Q877" t="str">
            <v>223WF1817</v>
          </cell>
          <cell r="R877" t="str">
            <v>312JA</v>
          </cell>
          <cell r="S877" t="str">
            <v>B</v>
          </cell>
          <cell r="AL877" t="str">
            <v/>
          </cell>
          <cell r="AM877" t="str">
            <v/>
          </cell>
          <cell r="AO877" t="str">
            <v/>
          </cell>
          <cell r="AP877" t="str">
            <v/>
          </cell>
          <cell r="AQ877" t="str">
            <v/>
          </cell>
          <cell r="AR877" t="str">
            <v>223WF1001</v>
          </cell>
          <cell r="AS877">
            <v>0</v>
          </cell>
          <cell r="AT877" t="str">
            <v>WG-00-W1S</v>
          </cell>
        </row>
        <row r="878">
          <cell r="H878" t="str">
            <v>223WF0064</v>
          </cell>
          <cell r="I878" t="str">
            <v>312FSB</v>
          </cell>
          <cell r="J878" t="str">
            <v>b</v>
          </cell>
          <cell r="K878" t="str">
            <v>223WF0293</v>
          </cell>
          <cell r="L878" t="str">
            <v>312JA</v>
          </cell>
          <cell r="M878" t="str">
            <v>b</v>
          </cell>
          <cell r="N878" t="str">
            <v>223WF1001</v>
          </cell>
          <cell r="O878" t="str">
            <v>312JA</v>
          </cell>
          <cell r="P878" t="str">
            <v>b</v>
          </cell>
          <cell r="Q878" t="str">
            <v>223WF1481</v>
          </cell>
          <cell r="R878" t="str">
            <v>312JA</v>
          </cell>
          <cell r="S878" t="str">
            <v>b</v>
          </cell>
          <cell r="T878" t="str">
            <v>223WF1729</v>
          </cell>
          <cell r="U878" t="str">
            <v>312JA</v>
          </cell>
          <cell r="V878" t="str">
            <v>b</v>
          </cell>
          <cell r="W878" t="str">
            <v>223WF1817</v>
          </cell>
          <cell r="X878" t="str">
            <v>312JA</v>
          </cell>
          <cell r="Y878" t="str">
            <v>b</v>
          </cell>
          <cell r="Z878" t="str">
            <v>223WF2214</v>
          </cell>
          <cell r="AA878" t="str">
            <v>3121A</v>
          </cell>
          <cell r="AB878" t="str">
            <v>y</v>
          </cell>
          <cell r="AL878" t="str">
            <v/>
          </cell>
          <cell r="AM878" t="str">
            <v/>
          </cell>
          <cell r="AO878">
            <v>37348</v>
          </cell>
          <cell r="AP878">
            <v>37348</v>
          </cell>
          <cell r="AQ878" t="str">
            <v>20020404</v>
          </cell>
          <cell r="AR878" t="str">
            <v>223WS0023</v>
          </cell>
          <cell r="AS878">
            <v>0</v>
          </cell>
          <cell r="AT878" t="str">
            <v>WG-00-W1S</v>
          </cell>
        </row>
        <row r="879">
          <cell r="H879" t="str">
            <v>223WF0064</v>
          </cell>
          <cell r="I879" t="str">
            <v>312FSB</v>
          </cell>
          <cell r="J879" t="str">
            <v>b</v>
          </cell>
          <cell r="K879" t="str">
            <v>223WF0293</v>
          </cell>
          <cell r="L879" t="str">
            <v>312JA</v>
          </cell>
          <cell r="M879" t="str">
            <v>b</v>
          </cell>
          <cell r="N879" t="str">
            <v>223WF1001</v>
          </cell>
          <cell r="O879" t="str">
            <v>312JA</v>
          </cell>
          <cell r="P879" t="str">
            <v>b</v>
          </cell>
          <cell r="Q879" t="str">
            <v>223WF1195</v>
          </cell>
          <cell r="R879" t="str">
            <v>312JA</v>
          </cell>
          <cell r="S879" t="str">
            <v>b</v>
          </cell>
          <cell r="T879" t="str">
            <v>223WF1481</v>
          </cell>
          <cell r="U879" t="str">
            <v>3121A</v>
          </cell>
          <cell r="V879" t="str">
            <v>b</v>
          </cell>
          <cell r="W879" t="str">
            <v>223WF1817</v>
          </cell>
          <cell r="X879" t="str">
            <v>312JA</v>
          </cell>
          <cell r="Y879" t="str">
            <v>b</v>
          </cell>
          <cell r="Z879" t="str">
            <v>223WF2214</v>
          </cell>
          <cell r="AA879" t="str">
            <v>3121A</v>
          </cell>
          <cell r="AB879" t="str">
            <v>y</v>
          </cell>
          <cell r="AL879" t="str">
            <v/>
          </cell>
          <cell r="AM879" t="str">
            <v/>
          </cell>
          <cell r="AO879">
            <v>37348</v>
          </cell>
          <cell r="AP879">
            <v>37348</v>
          </cell>
          <cell r="AQ879" t="str">
            <v>20020404</v>
          </cell>
          <cell r="AR879" t="str">
            <v>223WS0023</v>
          </cell>
          <cell r="AS879">
            <v>0</v>
          </cell>
          <cell r="AT879" t="str">
            <v>WG-00-W1S</v>
          </cell>
        </row>
        <row r="880">
          <cell r="H880" t="str">
            <v>223WF0064</v>
          </cell>
          <cell r="I880" t="str">
            <v>312FSB</v>
          </cell>
          <cell r="J880" t="str">
            <v>b</v>
          </cell>
          <cell r="K880" t="str">
            <v>223WF0293</v>
          </cell>
          <cell r="L880" t="str">
            <v>312JA</v>
          </cell>
          <cell r="M880" t="str">
            <v>b</v>
          </cell>
          <cell r="N880" t="str">
            <v>223WF1001</v>
          </cell>
          <cell r="O880" t="str">
            <v>312JA</v>
          </cell>
          <cell r="P880" t="str">
            <v>b</v>
          </cell>
          <cell r="Q880" t="str">
            <v>223WF1195</v>
          </cell>
          <cell r="R880" t="str">
            <v>312JA</v>
          </cell>
          <cell r="S880" t="str">
            <v>b</v>
          </cell>
          <cell r="T880" t="str">
            <v>223WF1481</v>
          </cell>
          <cell r="U880" t="str">
            <v>3121A</v>
          </cell>
          <cell r="V880" t="str">
            <v>b</v>
          </cell>
          <cell r="W880" t="str">
            <v>223WF1817</v>
          </cell>
          <cell r="X880" t="str">
            <v>312JA</v>
          </cell>
          <cell r="Y880" t="str">
            <v>b</v>
          </cell>
          <cell r="Z880" t="str">
            <v>223WF2214</v>
          </cell>
          <cell r="AA880" t="str">
            <v>3121A</v>
          </cell>
          <cell r="AB880" t="str">
            <v>y</v>
          </cell>
          <cell r="AL880" t="str">
            <v/>
          </cell>
          <cell r="AM880" t="str">
            <v/>
          </cell>
          <cell r="AO880">
            <v>37348</v>
          </cell>
          <cell r="AP880">
            <v>37348</v>
          </cell>
          <cell r="AQ880" t="str">
            <v>20020404</v>
          </cell>
          <cell r="AR880" t="str">
            <v>223WS0023</v>
          </cell>
          <cell r="AS880">
            <v>0</v>
          </cell>
          <cell r="AT880" t="str">
            <v>WG-00-W1S</v>
          </cell>
        </row>
        <row r="881">
          <cell r="H881" t="str">
            <v>223WF1629</v>
          </cell>
          <cell r="I881" t="str">
            <v/>
          </cell>
          <cell r="J881" t="str">
            <v>x</v>
          </cell>
          <cell r="AL881" t="str">
            <v/>
          </cell>
          <cell r="AM881" t="str">
            <v/>
          </cell>
          <cell r="AO881" t="str">
            <v/>
          </cell>
          <cell r="AP881" t="str">
            <v/>
          </cell>
          <cell r="AQ881" t="str">
            <v>20020405</v>
          </cell>
          <cell r="AR881" t="str">
            <v>223WS0023</v>
          </cell>
          <cell r="AS881">
            <v>0</v>
          </cell>
          <cell r="AT881" t="str">
            <v>WG-00-W1S</v>
          </cell>
        </row>
        <row r="882">
          <cell r="H882" t="str">
            <v>223WF0064</v>
          </cell>
          <cell r="I882" t="str">
            <v>312FSB</v>
          </cell>
          <cell r="J882" t="str">
            <v>b</v>
          </cell>
          <cell r="AL882" t="str">
            <v/>
          </cell>
          <cell r="AM882" t="str">
            <v/>
          </cell>
          <cell r="AO882" t="str">
            <v/>
          </cell>
          <cell r="AP882" t="str">
            <v/>
          </cell>
          <cell r="AQ882" t="str">
            <v>20020405</v>
          </cell>
          <cell r="AR882" t="str">
            <v>223WF0064</v>
          </cell>
          <cell r="AS882">
            <v>0</v>
          </cell>
          <cell r="AT882" t="str">
            <v>WG-00-W1S</v>
          </cell>
        </row>
        <row r="883">
          <cell r="H883" t="str">
            <v>223WF0293</v>
          </cell>
          <cell r="I883" t="str">
            <v>312JA</v>
          </cell>
          <cell r="J883" t="str">
            <v>b</v>
          </cell>
          <cell r="K883" t="str">
            <v>223WF1001</v>
          </cell>
          <cell r="L883" t="str">
            <v>312JA</v>
          </cell>
          <cell r="M883" t="str">
            <v>b</v>
          </cell>
          <cell r="AL883" t="str">
            <v/>
          </cell>
          <cell r="AM883" t="str">
            <v/>
          </cell>
          <cell r="AO883">
            <v>40858</v>
          </cell>
          <cell r="AP883">
            <v>40858</v>
          </cell>
          <cell r="AQ883" t="str">
            <v/>
          </cell>
          <cell r="AR883" t="str">
            <v>223WF0293</v>
          </cell>
          <cell r="AS883">
            <v>0</v>
          </cell>
          <cell r="AT883" t="str">
            <v>WG-00-W1S</v>
          </cell>
        </row>
        <row r="884">
          <cell r="H884" t="str">
            <v>223WF0794</v>
          </cell>
          <cell r="I884" t="str">
            <v>312JA</v>
          </cell>
          <cell r="J884" t="str">
            <v>B</v>
          </cell>
          <cell r="AL884" t="str">
            <v/>
          </cell>
          <cell r="AM884" t="str">
            <v/>
          </cell>
          <cell r="AO884">
            <v>37347</v>
          </cell>
          <cell r="AP884">
            <v>37347</v>
          </cell>
          <cell r="AQ884" t="str">
            <v>20020405</v>
          </cell>
          <cell r="AR884" t="str">
            <v>223WS0008</v>
          </cell>
          <cell r="AS884">
            <v>0</v>
          </cell>
          <cell r="AT884" t="str">
            <v>WG-00-W1S</v>
          </cell>
        </row>
        <row r="885">
          <cell r="H885" t="str">
            <v>223WF0093</v>
          </cell>
          <cell r="I885" t="str">
            <v>312FSB</v>
          </cell>
          <cell r="J885" t="str">
            <v>B</v>
          </cell>
          <cell r="K885" t="str">
            <v>223WF0794</v>
          </cell>
          <cell r="L885" t="str">
            <v>312JA</v>
          </cell>
          <cell r="M885" t="str">
            <v>B</v>
          </cell>
          <cell r="AL885" t="str">
            <v/>
          </cell>
          <cell r="AM885" t="str">
            <v/>
          </cell>
          <cell r="AO885">
            <v>37347</v>
          </cell>
          <cell r="AP885">
            <v>37347</v>
          </cell>
          <cell r="AQ885" t="str">
            <v>20020405</v>
          </cell>
          <cell r="AR885" t="str">
            <v>223WS0008</v>
          </cell>
          <cell r="AS885">
            <v>0</v>
          </cell>
          <cell r="AT885" t="str">
            <v>WG-00-W1S</v>
          </cell>
        </row>
        <row r="886">
          <cell r="H886" t="str">
            <v>223WF0794</v>
          </cell>
          <cell r="I886" t="str">
            <v>312JA</v>
          </cell>
          <cell r="J886" t="str">
            <v>B</v>
          </cell>
          <cell r="AL886" t="str">
            <v/>
          </cell>
          <cell r="AM886" t="str">
            <v/>
          </cell>
          <cell r="AO886">
            <v>37347</v>
          </cell>
          <cell r="AP886">
            <v>37347</v>
          </cell>
          <cell r="AQ886" t="str">
            <v>20020405</v>
          </cell>
          <cell r="AR886" t="str">
            <v>223WS0008</v>
          </cell>
          <cell r="AS886">
            <v>0</v>
          </cell>
          <cell r="AT886" t="str">
            <v>WG-00-W1S</v>
          </cell>
        </row>
        <row r="887">
          <cell r="H887" t="str">
            <v>223WF0794</v>
          </cell>
          <cell r="I887" t="str">
            <v>312JA</v>
          </cell>
          <cell r="J887" t="str">
            <v>B</v>
          </cell>
          <cell r="AL887" t="str">
            <v/>
          </cell>
          <cell r="AM887" t="str">
            <v/>
          </cell>
          <cell r="AO887">
            <v>37347</v>
          </cell>
          <cell r="AP887">
            <v>37347</v>
          </cell>
          <cell r="AQ887" t="str">
            <v>20020405</v>
          </cell>
          <cell r="AR887" t="str">
            <v>223WS0008</v>
          </cell>
          <cell r="AS887">
            <v>0</v>
          </cell>
          <cell r="AT887" t="str">
            <v>WG-00-W1S</v>
          </cell>
        </row>
        <row r="888">
          <cell r="H888" t="str">
            <v>223WF0191</v>
          </cell>
          <cell r="I888" t="str">
            <v>312FSL</v>
          </cell>
          <cell r="J888" t="str">
            <v>B</v>
          </cell>
          <cell r="K888" t="str">
            <v>223WF0794</v>
          </cell>
          <cell r="L888" t="str">
            <v>312JA</v>
          </cell>
          <cell r="M888" t="str">
            <v>Y</v>
          </cell>
          <cell r="AL888" t="str">
            <v/>
          </cell>
          <cell r="AM888" t="str">
            <v/>
          </cell>
          <cell r="AO888">
            <v>37347</v>
          </cell>
          <cell r="AP888">
            <v>37347</v>
          </cell>
          <cell r="AQ888" t="str">
            <v>20020405</v>
          </cell>
          <cell r="AR888" t="str">
            <v>223WS0008</v>
          </cell>
          <cell r="AS888">
            <v>0</v>
          </cell>
          <cell r="AT888" t="str">
            <v>WG-00-W1S</v>
          </cell>
        </row>
        <row r="889">
          <cell r="H889" t="str">
            <v>223WF0191</v>
          </cell>
          <cell r="I889" t="str">
            <v>312FSL</v>
          </cell>
          <cell r="J889" t="str">
            <v>B</v>
          </cell>
          <cell r="K889" t="str">
            <v>223WF0794</v>
          </cell>
          <cell r="L889" t="str">
            <v>312JA</v>
          </cell>
          <cell r="M889" t="str">
            <v>Y</v>
          </cell>
          <cell r="AL889" t="str">
            <v/>
          </cell>
          <cell r="AM889" t="str">
            <v/>
          </cell>
          <cell r="AO889">
            <v>37396</v>
          </cell>
          <cell r="AP889">
            <v>37396</v>
          </cell>
          <cell r="AQ889" t="str">
            <v>20020405</v>
          </cell>
          <cell r="AR889" t="str">
            <v>223WS0008</v>
          </cell>
          <cell r="AS889">
            <v>0</v>
          </cell>
          <cell r="AT889" t="str">
            <v>WG-00-W1S</v>
          </cell>
        </row>
        <row r="890">
          <cell r="H890" t="str">
            <v>223WF0794</v>
          </cell>
          <cell r="I890" t="str">
            <v>312JA</v>
          </cell>
          <cell r="J890" t="str">
            <v>B</v>
          </cell>
          <cell r="AL890" t="str">
            <v/>
          </cell>
          <cell r="AM890" t="str">
            <v/>
          </cell>
          <cell r="AO890" t="str">
            <v/>
          </cell>
          <cell r="AP890" t="str">
            <v/>
          </cell>
          <cell r="AQ890" t="str">
            <v>20020403</v>
          </cell>
          <cell r="AR890" t="str">
            <v>223WF0794</v>
          </cell>
          <cell r="AS890">
            <v>0</v>
          </cell>
          <cell r="AT890" t="str">
            <v>WG-00-W1S</v>
          </cell>
        </row>
        <row r="891">
          <cell r="H891" t="str">
            <v>223WF0794</v>
          </cell>
          <cell r="I891" t="str">
            <v>312JA</v>
          </cell>
          <cell r="J891" t="str">
            <v>B</v>
          </cell>
          <cell r="N891" t="str">
            <v>206WF1172</v>
          </cell>
          <cell r="O891" t="str">
            <v>312JA</v>
          </cell>
          <cell r="P891" t="str">
            <v>B</v>
          </cell>
          <cell r="AL891" t="str">
            <v/>
          </cell>
          <cell r="AM891" t="str">
            <v/>
          </cell>
          <cell r="AO891" t="str">
            <v/>
          </cell>
          <cell r="AP891" t="str">
            <v/>
          </cell>
          <cell r="AQ891" t="str">
            <v>20020403</v>
          </cell>
          <cell r="AR891" t="str">
            <v>223WF0794</v>
          </cell>
          <cell r="AS891">
            <v>0</v>
          </cell>
          <cell r="AT891" t="str">
            <v>WG-00-W1S</v>
          </cell>
        </row>
        <row r="892">
          <cell r="AL892" t="str">
            <v/>
          </cell>
          <cell r="AM892" t="str">
            <v/>
          </cell>
          <cell r="AO892" t="str">
            <v/>
          </cell>
          <cell r="AP892" t="str">
            <v/>
          </cell>
          <cell r="AQ892" t="str">
            <v>20020403</v>
          </cell>
          <cell r="AR892" t="str">
            <v>223WS0008</v>
          </cell>
          <cell r="AS892">
            <v>0</v>
          </cell>
          <cell r="AT892" t="str">
            <v>WG-00-W1S</v>
          </cell>
        </row>
        <row r="893">
          <cell r="H893" t="str">
            <v>223WF0223</v>
          </cell>
          <cell r="I893" t="str">
            <v>312FSB</v>
          </cell>
          <cell r="J893" t="str">
            <v>B</v>
          </cell>
          <cell r="AL893" t="str">
            <v/>
          </cell>
          <cell r="AM893" t="str">
            <v/>
          </cell>
          <cell r="AO893" t="str">
            <v/>
          </cell>
          <cell r="AP893" t="str">
            <v/>
          </cell>
          <cell r="AQ893" t="str">
            <v>20020404</v>
          </cell>
          <cell r="AR893" t="str">
            <v>223WF0794</v>
          </cell>
          <cell r="AS893">
            <v>0</v>
          </cell>
          <cell r="AT893" t="str">
            <v>WG</v>
          </cell>
        </row>
        <row r="894">
          <cell r="H894" t="str">
            <v>223WF0223</v>
          </cell>
          <cell r="I894" t="str">
            <v>312FSB</v>
          </cell>
          <cell r="J894" t="str">
            <v>B</v>
          </cell>
          <cell r="AL894" t="str">
            <v/>
          </cell>
          <cell r="AM894" t="str">
            <v/>
          </cell>
          <cell r="AO894" t="str">
            <v/>
          </cell>
          <cell r="AP894" t="str">
            <v/>
          </cell>
          <cell r="AQ894" t="str">
            <v>20020404</v>
          </cell>
          <cell r="AR894" t="str">
            <v>223WF0794</v>
          </cell>
          <cell r="AS894">
            <v>0</v>
          </cell>
          <cell r="AT894" t="str">
            <v>WG</v>
          </cell>
        </row>
        <row r="895">
          <cell r="H895" t="str">
            <v>223WF0135</v>
          </cell>
          <cell r="I895" t="str">
            <v>312FSB</v>
          </cell>
          <cell r="J895" t="str">
            <v>B</v>
          </cell>
          <cell r="K895" t="str">
            <v>223WF0593</v>
          </cell>
          <cell r="L895" t="str">
            <v>312JA</v>
          </cell>
          <cell r="M895" t="str">
            <v>B</v>
          </cell>
          <cell r="AL895" t="str">
            <v/>
          </cell>
          <cell r="AM895" t="str">
            <v/>
          </cell>
          <cell r="AO895">
            <v>37348</v>
          </cell>
          <cell r="AP895">
            <v>37348</v>
          </cell>
          <cell r="AQ895" t="str">
            <v>20020403</v>
          </cell>
          <cell r="AR895" t="e">
            <v>#N/A</v>
          </cell>
          <cell r="AS895" t="e">
            <v>#N/A</v>
          </cell>
          <cell r="AT895" t="e">
            <v>#N/A</v>
          </cell>
        </row>
        <row r="896">
          <cell r="H896" t="str">
            <v>223WF0135</v>
          </cell>
          <cell r="I896" t="str">
            <v>312FSB</v>
          </cell>
          <cell r="J896" t="str">
            <v>B</v>
          </cell>
          <cell r="K896" t="str">
            <v>223WF0593</v>
          </cell>
          <cell r="L896" t="str">
            <v>312JA</v>
          </cell>
          <cell r="M896" t="str">
            <v>B</v>
          </cell>
          <cell r="AL896" t="str">
            <v/>
          </cell>
          <cell r="AM896" t="str">
            <v/>
          </cell>
          <cell r="AO896">
            <v>37348</v>
          </cell>
          <cell r="AP896">
            <v>37348</v>
          </cell>
          <cell r="AQ896" t="str">
            <v>20020403</v>
          </cell>
          <cell r="AR896" t="e">
            <v>#N/A</v>
          </cell>
          <cell r="AS896" t="e">
            <v>#N/A</v>
          </cell>
          <cell r="AT896" t="e">
            <v>#N/A</v>
          </cell>
        </row>
        <row r="897">
          <cell r="H897" t="str">
            <v>223WF0135</v>
          </cell>
          <cell r="I897" t="str">
            <v>312FSB</v>
          </cell>
          <cell r="J897" t="str">
            <v>B</v>
          </cell>
          <cell r="K897" t="str">
            <v>223WF0593</v>
          </cell>
          <cell r="L897" t="str">
            <v>312JA</v>
          </cell>
          <cell r="M897" t="str">
            <v>B</v>
          </cell>
          <cell r="AL897" t="str">
            <v/>
          </cell>
          <cell r="AM897" t="str">
            <v/>
          </cell>
          <cell r="AO897">
            <v>37348</v>
          </cell>
          <cell r="AP897">
            <v>37348</v>
          </cell>
          <cell r="AQ897" t="str">
            <v>20020403</v>
          </cell>
          <cell r="AR897" t="e">
            <v>#N/A</v>
          </cell>
          <cell r="AS897" t="e">
            <v>#N/A</v>
          </cell>
          <cell r="AT897" t="e">
            <v>#N/A</v>
          </cell>
        </row>
        <row r="898">
          <cell r="H898" t="str">
            <v>223WF0135</v>
          </cell>
          <cell r="I898" t="str">
            <v>312FSB</v>
          </cell>
          <cell r="J898" t="str">
            <v>B</v>
          </cell>
          <cell r="K898" t="str">
            <v>223WF0593</v>
          </cell>
          <cell r="L898" t="str">
            <v>312JA</v>
          </cell>
          <cell r="M898" t="str">
            <v>B</v>
          </cell>
          <cell r="AL898" t="str">
            <v/>
          </cell>
          <cell r="AM898" t="str">
            <v/>
          </cell>
          <cell r="AO898">
            <v>37348</v>
          </cell>
          <cell r="AP898">
            <v>37348</v>
          </cell>
          <cell r="AQ898" t="str">
            <v>20020403</v>
          </cell>
          <cell r="AR898" t="e">
            <v>#N/A</v>
          </cell>
          <cell r="AS898" t="e">
            <v>#N/A</v>
          </cell>
          <cell r="AT898" t="e">
            <v>#N/A</v>
          </cell>
        </row>
        <row r="899">
          <cell r="H899" t="str">
            <v>223WF0135</v>
          </cell>
          <cell r="I899" t="str">
            <v>312FSB</v>
          </cell>
          <cell r="J899" t="str">
            <v>B</v>
          </cell>
          <cell r="K899" t="str">
            <v>223WF0593</v>
          </cell>
          <cell r="L899" t="str">
            <v>312JA</v>
          </cell>
          <cell r="M899" t="str">
            <v>B</v>
          </cell>
          <cell r="AL899" t="str">
            <v/>
          </cell>
          <cell r="AM899" t="str">
            <v/>
          </cell>
          <cell r="AO899">
            <v>37348</v>
          </cell>
          <cell r="AP899">
            <v>37348</v>
          </cell>
          <cell r="AQ899" t="str">
            <v>20020403</v>
          </cell>
          <cell r="AR899" t="e">
            <v>#N/A</v>
          </cell>
          <cell r="AS899" t="e">
            <v>#N/A</v>
          </cell>
          <cell r="AT899" t="e">
            <v>#N/A</v>
          </cell>
        </row>
        <row r="900">
          <cell r="H900" t="str">
            <v>223WF0135</v>
          </cell>
          <cell r="I900" t="str">
            <v>312FSB</v>
          </cell>
          <cell r="J900" t="str">
            <v>B</v>
          </cell>
          <cell r="K900" t="str">
            <v>223WF0449</v>
          </cell>
          <cell r="L900" t="str">
            <v>312FSL</v>
          </cell>
          <cell r="M900" t="str">
            <v>B</v>
          </cell>
          <cell r="N900" t="str">
            <v>223WF1824</v>
          </cell>
          <cell r="O900" t="str">
            <v>312JA</v>
          </cell>
          <cell r="P900" t="str">
            <v>B</v>
          </cell>
          <cell r="AL900" t="str">
            <v/>
          </cell>
          <cell r="AM900" t="str">
            <v/>
          </cell>
          <cell r="AO900">
            <v>37368</v>
          </cell>
          <cell r="AP900">
            <v>37368</v>
          </cell>
          <cell r="AQ900" t="str">
            <v/>
          </cell>
          <cell r="AR900" t="e">
            <v>#N/A</v>
          </cell>
          <cell r="AS900" t="e">
            <v>#N/A</v>
          </cell>
          <cell r="AT900" t="e">
            <v>#N/A</v>
          </cell>
        </row>
        <row r="901">
          <cell r="H901" t="str">
            <v>223WF0135</v>
          </cell>
          <cell r="I901" t="str">
            <v>312FSB</v>
          </cell>
          <cell r="J901" t="str">
            <v>B</v>
          </cell>
          <cell r="AL901" t="str">
            <v/>
          </cell>
          <cell r="AM901" t="str">
            <v/>
          </cell>
          <cell r="AO901">
            <v>37368</v>
          </cell>
          <cell r="AP901">
            <v>37368</v>
          </cell>
          <cell r="AQ901" t="str">
            <v/>
          </cell>
          <cell r="AR901" t="e">
            <v>#N/A</v>
          </cell>
          <cell r="AS901" t="e">
            <v>#N/A</v>
          </cell>
          <cell r="AT901" t="e">
            <v>#N/A</v>
          </cell>
        </row>
        <row r="902">
          <cell r="H902" t="str">
            <v>223WF0135</v>
          </cell>
          <cell r="I902" t="str">
            <v>312FSB</v>
          </cell>
          <cell r="J902" t="str">
            <v>B</v>
          </cell>
          <cell r="AL902" t="str">
            <v/>
          </cell>
          <cell r="AM902" t="str">
            <v/>
          </cell>
          <cell r="AO902">
            <v>37368</v>
          </cell>
          <cell r="AP902">
            <v>37368</v>
          </cell>
          <cell r="AQ902" t="str">
            <v/>
          </cell>
          <cell r="AR902" t="e">
            <v>#N/A</v>
          </cell>
          <cell r="AS902" t="e">
            <v>#N/A</v>
          </cell>
          <cell r="AT902" t="e">
            <v>#N/A</v>
          </cell>
        </row>
        <row r="903">
          <cell r="H903" t="str">
            <v>223WF0172</v>
          </cell>
          <cell r="I903" t="str">
            <v/>
          </cell>
          <cell r="J903" t="str">
            <v>B</v>
          </cell>
          <cell r="AL903" t="str">
            <v/>
          </cell>
          <cell r="AM903" t="str">
            <v/>
          </cell>
          <cell r="AO903">
            <v>37348</v>
          </cell>
          <cell r="AP903">
            <v>37348</v>
          </cell>
          <cell r="AQ903" t="str">
            <v>20020403</v>
          </cell>
          <cell r="AR903" t="e">
            <v>#N/A</v>
          </cell>
          <cell r="AS903" t="e">
            <v>#N/A</v>
          </cell>
          <cell r="AT903" t="e">
            <v>#N/A</v>
          </cell>
        </row>
        <row r="904">
          <cell r="H904" t="str">
            <v>223WF0593</v>
          </cell>
          <cell r="I904" t="str">
            <v>312JA</v>
          </cell>
          <cell r="J904" t="str">
            <v>B</v>
          </cell>
          <cell r="AL904" t="str">
            <v/>
          </cell>
          <cell r="AM904" t="str">
            <v/>
          </cell>
          <cell r="AO904" t="str">
            <v/>
          </cell>
          <cell r="AP904" t="str">
            <v/>
          </cell>
          <cell r="AQ904" t="str">
            <v/>
          </cell>
          <cell r="AR904" t="e">
            <v>#N/A</v>
          </cell>
          <cell r="AS904" t="e">
            <v>#N/A</v>
          </cell>
          <cell r="AT904" t="e">
            <v>#N/A</v>
          </cell>
        </row>
        <row r="905">
          <cell r="H905" t="str">
            <v>223WF0593</v>
          </cell>
          <cell r="I905" t="str">
            <v>312JA</v>
          </cell>
          <cell r="J905" t="str">
            <v>B</v>
          </cell>
          <cell r="K905" t="str">
            <v>223WF1825</v>
          </cell>
          <cell r="L905" t="str">
            <v>3121A</v>
          </cell>
          <cell r="M905" t="str">
            <v>Y</v>
          </cell>
          <cell r="AL905" t="str">
            <v/>
          </cell>
          <cell r="AM905" t="str">
            <v/>
          </cell>
          <cell r="AO905" t="str">
            <v/>
          </cell>
          <cell r="AP905" t="str">
            <v/>
          </cell>
          <cell r="AQ905" t="str">
            <v/>
          </cell>
          <cell r="AR905" t="e">
            <v>#N/A</v>
          </cell>
          <cell r="AS905" t="e">
            <v>#N/A</v>
          </cell>
          <cell r="AT905" t="e">
            <v>#N/A</v>
          </cell>
        </row>
        <row r="906">
          <cell r="H906" t="str">
            <v>223WF1231</v>
          </cell>
          <cell r="I906" t="str">
            <v>312JA</v>
          </cell>
          <cell r="J906" t="str">
            <v>B</v>
          </cell>
          <cell r="AL906" t="str">
            <v/>
          </cell>
          <cell r="AM906" t="str">
            <v/>
          </cell>
          <cell r="AO906">
            <v>37368</v>
          </cell>
          <cell r="AP906">
            <v>37368</v>
          </cell>
          <cell r="AQ906" t="str">
            <v/>
          </cell>
          <cell r="AR906" t="e">
            <v>#N/A</v>
          </cell>
          <cell r="AS906" t="e">
            <v>#N/A</v>
          </cell>
          <cell r="AT906" t="e">
            <v>#N/A</v>
          </cell>
        </row>
        <row r="907">
          <cell r="H907" t="str">
            <v>223WF1231</v>
          </cell>
          <cell r="I907" t="str">
            <v>312JA</v>
          </cell>
          <cell r="J907" t="str">
            <v>B</v>
          </cell>
          <cell r="AL907" t="str">
            <v/>
          </cell>
          <cell r="AM907" t="str">
            <v/>
          </cell>
          <cell r="AO907">
            <v>37368</v>
          </cell>
          <cell r="AP907">
            <v>37368</v>
          </cell>
          <cell r="AQ907" t="str">
            <v/>
          </cell>
          <cell r="AR907" t="e">
            <v>#N/A</v>
          </cell>
          <cell r="AS907" t="e">
            <v>#N/A</v>
          </cell>
          <cell r="AT907" t="e">
            <v>#N/A</v>
          </cell>
        </row>
        <row r="908">
          <cell r="H908" t="str">
            <v>223WF1231</v>
          </cell>
          <cell r="I908" t="str">
            <v>312JA</v>
          </cell>
          <cell r="J908" t="str">
            <v>B</v>
          </cell>
          <cell r="AL908" t="str">
            <v/>
          </cell>
          <cell r="AM908" t="str">
            <v/>
          </cell>
          <cell r="AO908">
            <v>37368</v>
          </cell>
          <cell r="AP908">
            <v>37368</v>
          </cell>
          <cell r="AQ908" t="str">
            <v/>
          </cell>
          <cell r="AR908" t="e">
            <v>#N/A</v>
          </cell>
          <cell r="AS908" t="e">
            <v>#N/A</v>
          </cell>
          <cell r="AT908" t="e">
            <v>#N/A</v>
          </cell>
        </row>
        <row r="909">
          <cell r="AL909" t="str">
            <v/>
          </cell>
          <cell r="AM909" t="str">
            <v/>
          </cell>
          <cell r="AO909">
            <v>37368</v>
          </cell>
          <cell r="AP909">
            <v>37368</v>
          </cell>
          <cell r="AQ909" t="str">
            <v/>
          </cell>
          <cell r="AR909" t="e">
            <v>#N/A</v>
          </cell>
          <cell r="AS909" t="e">
            <v>#N/A</v>
          </cell>
          <cell r="AT909" t="e">
            <v>#N/A</v>
          </cell>
        </row>
        <row r="910">
          <cell r="H910" t="str">
            <v>223WF1231</v>
          </cell>
          <cell r="I910" t="str">
            <v>312JA</v>
          </cell>
          <cell r="J910" t="str">
            <v>B</v>
          </cell>
          <cell r="AL910" t="str">
            <v/>
          </cell>
          <cell r="AM910" t="str">
            <v/>
          </cell>
          <cell r="AO910">
            <v>37368</v>
          </cell>
          <cell r="AP910">
            <v>37368</v>
          </cell>
          <cell r="AQ910" t="str">
            <v/>
          </cell>
          <cell r="AR910" t="e">
            <v>#N/A</v>
          </cell>
          <cell r="AS910" t="e">
            <v>#N/A</v>
          </cell>
          <cell r="AT910" t="e">
            <v>#N/A</v>
          </cell>
        </row>
        <row r="911">
          <cell r="AL911" t="str">
            <v/>
          </cell>
          <cell r="AM911" t="str">
            <v/>
          </cell>
          <cell r="AO911">
            <v>37368</v>
          </cell>
          <cell r="AP911">
            <v>37368</v>
          </cell>
          <cell r="AQ911" t="str">
            <v/>
          </cell>
          <cell r="AR911" t="e">
            <v>#N/A</v>
          </cell>
          <cell r="AS911" t="e">
            <v>#N/A</v>
          </cell>
          <cell r="AT911" t="e">
            <v>#N/A</v>
          </cell>
        </row>
        <row r="912">
          <cell r="H912" t="str">
            <v>223WF0135</v>
          </cell>
          <cell r="I912" t="str">
            <v>312FSB</v>
          </cell>
          <cell r="J912" t="str">
            <v>B</v>
          </cell>
          <cell r="K912" t="str">
            <v>223WF1824</v>
          </cell>
          <cell r="L912" t="str">
            <v>312JA</v>
          </cell>
          <cell r="M912" t="str">
            <v>B</v>
          </cell>
          <cell r="AL912" t="str">
            <v/>
          </cell>
          <cell r="AM912" t="str">
            <v/>
          </cell>
          <cell r="AO912">
            <v>37368</v>
          </cell>
          <cell r="AP912">
            <v>37368</v>
          </cell>
          <cell r="AQ912" t="str">
            <v/>
          </cell>
          <cell r="AR912" t="e">
            <v>#N/A</v>
          </cell>
          <cell r="AS912" t="e">
            <v>#N/A</v>
          </cell>
          <cell r="AT912" t="e">
            <v>#N/A</v>
          </cell>
        </row>
        <row r="913">
          <cell r="H913" t="str">
            <v>223WF0363</v>
          </cell>
          <cell r="I913" t="str">
            <v/>
          </cell>
          <cell r="J913" t="str">
            <v>B</v>
          </cell>
          <cell r="AL913" t="str">
            <v/>
          </cell>
          <cell r="AM913" t="str">
            <v/>
          </cell>
          <cell r="AO913">
            <v>37368</v>
          </cell>
          <cell r="AP913">
            <v>37368</v>
          </cell>
          <cell r="AQ913" t="str">
            <v/>
          </cell>
          <cell r="AR913" t="e">
            <v>#N/A</v>
          </cell>
          <cell r="AS913" t="e">
            <v>#N/A</v>
          </cell>
          <cell r="AT913" t="e">
            <v>#N/A</v>
          </cell>
        </row>
        <row r="914">
          <cell r="H914" t="str">
            <v>223WF0363</v>
          </cell>
          <cell r="I914" t="str">
            <v/>
          </cell>
          <cell r="J914" t="str">
            <v>B</v>
          </cell>
          <cell r="AL914" t="str">
            <v/>
          </cell>
          <cell r="AM914" t="str">
            <v/>
          </cell>
          <cell r="AO914">
            <v>37368</v>
          </cell>
          <cell r="AP914">
            <v>37368</v>
          </cell>
          <cell r="AQ914" t="str">
            <v/>
          </cell>
          <cell r="AR914" t="e">
            <v>#N/A</v>
          </cell>
          <cell r="AS914" t="e">
            <v>#N/A</v>
          </cell>
          <cell r="AT914" t="e">
            <v>#N/A</v>
          </cell>
        </row>
        <row r="915">
          <cell r="H915" t="str">
            <v>223WF0363</v>
          </cell>
          <cell r="I915" t="str">
            <v/>
          </cell>
          <cell r="J915" t="str">
            <v>B</v>
          </cell>
          <cell r="K915" t="str">
            <v>223WF1231</v>
          </cell>
          <cell r="L915" t="str">
            <v>312JA</v>
          </cell>
          <cell r="M915" t="str">
            <v>B</v>
          </cell>
          <cell r="N915" t="str">
            <v>223WF1462</v>
          </cell>
          <cell r="O915" t="str">
            <v>312JA</v>
          </cell>
          <cell r="P915" t="str">
            <v>B</v>
          </cell>
          <cell r="AL915" t="str">
            <v/>
          </cell>
          <cell r="AM915" t="str">
            <v/>
          </cell>
          <cell r="AO915">
            <v>37368</v>
          </cell>
          <cell r="AP915">
            <v>37368</v>
          </cell>
          <cell r="AQ915" t="str">
            <v/>
          </cell>
          <cell r="AR915" t="e">
            <v>#N/A</v>
          </cell>
          <cell r="AS915" t="e">
            <v>#N/A</v>
          </cell>
          <cell r="AT915" t="e">
            <v>#N/A</v>
          </cell>
        </row>
        <row r="916">
          <cell r="H916" t="str">
            <v>223WF0363</v>
          </cell>
          <cell r="I916" t="str">
            <v/>
          </cell>
          <cell r="J916" t="str">
            <v>B</v>
          </cell>
          <cell r="K916" t="str">
            <v>223WF1231</v>
          </cell>
          <cell r="L916" t="str">
            <v>312JA</v>
          </cell>
          <cell r="M916" t="str">
            <v>B</v>
          </cell>
          <cell r="AL916" t="str">
            <v/>
          </cell>
          <cell r="AM916" t="str">
            <v/>
          </cell>
          <cell r="AO916">
            <v>37368</v>
          </cell>
          <cell r="AP916">
            <v>37368</v>
          </cell>
          <cell r="AQ916" t="str">
            <v/>
          </cell>
          <cell r="AR916" t="e">
            <v>#N/A</v>
          </cell>
          <cell r="AS916" t="e">
            <v>#N/A</v>
          </cell>
          <cell r="AT916" t="e">
            <v>#N/A</v>
          </cell>
        </row>
        <row r="917">
          <cell r="H917" t="str">
            <v>223WF0135</v>
          </cell>
          <cell r="I917" t="str">
            <v>312FSB</v>
          </cell>
          <cell r="J917" t="str">
            <v>B</v>
          </cell>
          <cell r="K917" t="str">
            <v>223WF0449</v>
          </cell>
          <cell r="L917" t="str">
            <v>312FSL</v>
          </cell>
          <cell r="M917" t="str">
            <v>B</v>
          </cell>
          <cell r="AL917" t="str">
            <v/>
          </cell>
          <cell r="AM917" t="str">
            <v/>
          </cell>
          <cell r="AO917">
            <v>37368</v>
          </cell>
          <cell r="AP917">
            <v>37368</v>
          </cell>
          <cell r="AQ917" t="str">
            <v/>
          </cell>
          <cell r="AR917" t="e">
            <v>#N/A</v>
          </cell>
          <cell r="AS917" t="e">
            <v>#N/A</v>
          </cell>
          <cell r="AT917" t="e">
            <v>#N/A</v>
          </cell>
        </row>
        <row r="918">
          <cell r="H918" t="str">
            <v>223WF0135</v>
          </cell>
          <cell r="I918" t="str">
            <v>312FSB</v>
          </cell>
          <cell r="J918" t="str">
            <v>B</v>
          </cell>
          <cell r="K918" t="str">
            <v>223WF1824</v>
          </cell>
          <cell r="L918" t="str">
            <v>312JA</v>
          </cell>
          <cell r="M918" t="str">
            <v>B</v>
          </cell>
          <cell r="AL918" t="str">
            <v/>
          </cell>
          <cell r="AM918" t="str">
            <v/>
          </cell>
          <cell r="AO918">
            <v>37368</v>
          </cell>
          <cell r="AP918">
            <v>37368</v>
          </cell>
          <cell r="AQ918" t="str">
            <v/>
          </cell>
          <cell r="AR918" t="e">
            <v>#N/A</v>
          </cell>
          <cell r="AS918" t="e">
            <v>#N/A</v>
          </cell>
          <cell r="AT918" t="e">
            <v>#N/A</v>
          </cell>
        </row>
        <row r="919">
          <cell r="AL919" t="str">
            <v/>
          </cell>
          <cell r="AM919" t="str">
            <v/>
          </cell>
          <cell r="AO919">
            <v>37368</v>
          </cell>
          <cell r="AP919">
            <v>37368</v>
          </cell>
          <cell r="AQ919" t="str">
            <v/>
          </cell>
          <cell r="AR919" t="e">
            <v>#N/A</v>
          </cell>
          <cell r="AS919" t="e">
            <v>#N/A</v>
          </cell>
          <cell r="AT919" t="e">
            <v>#N/A</v>
          </cell>
        </row>
        <row r="920">
          <cell r="H920" t="str">
            <v>223WF0135</v>
          </cell>
          <cell r="I920" t="str">
            <v>312FSB</v>
          </cell>
          <cell r="J920" t="str">
            <v>B</v>
          </cell>
          <cell r="AL920" t="str">
            <v/>
          </cell>
          <cell r="AM920" t="str">
            <v/>
          </cell>
          <cell r="AO920">
            <v>37368</v>
          </cell>
          <cell r="AP920">
            <v>37368</v>
          </cell>
          <cell r="AQ920" t="str">
            <v/>
          </cell>
          <cell r="AR920" t="e">
            <v>#N/A</v>
          </cell>
          <cell r="AS920" t="e">
            <v>#N/A</v>
          </cell>
          <cell r="AT920" t="e">
            <v>#N/A</v>
          </cell>
        </row>
        <row r="921">
          <cell r="H921" t="str">
            <v>223WF0135</v>
          </cell>
          <cell r="I921" t="str">
            <v>312FSB</v>
          </cell>
          <cell r="J921" t="str">
            <v>B</v>
          </cell>
          <cell r="K921" t="str">
            <v>223WF1462</v>
          </cell>
          <cell r="L921" t="str">
            <v>312JA</v>
          </cell>
          <cell r="M921" t="str">
            <v>B</v>
          </cell>
          <cell r="AL921" t="str">
            <v/>
          </cell>
          <cell r="AM921" t="str">
            <v/>
          </cell>
          <cell r="AO921">
            <v>37368</v>
          </cell>
          <cell r="AP921">
            <v>37368</v>
          </cell>
          <cell r="AQ921" t="str">
            <v/>
          </cell>
          <cell r="AR921" t="e">
            <v>#N/A</v>
          </cell>
          <cell r="AS921" t="e">
            <v>#N/A</v>
          </cell>
          <cell r="AT921" t="e">
            <v>#N/A</v>
          </cell>
        </row>
        <row r="922">
          <cell r="H922" t="str">
            <v>223WF1232</v>
          </cell>
          <cell r="I922" t="str">
            <v>312JA</v>
          </cell>
          <cell r="J922" t="str">
            <v>B</v>
          </cell>
          <cell r="AL922" t="str">
            <v/>
          </cell>
          <cell r="AM922" t="str">
            <v/>
          </cell>
          <cell r="AO922" t="str">
            <v/>
          </cell>
          <cell r="AP922" t="str">
            <v/>
          </cell>
          <cell r="AQ922" t="str">
            <v/>
          </cell>
          <cell r="AR922" t="e">
            <v>#N/A</v>
          </cell>
          <cell r="AS922" t="e">
            <v>#N/A</v>
          </cell>
          <cell r="AT922" t="e">
            <v>#N/A</v>
          </cell>
        </row>
        <row r="923">
          <cell r="H923" t="str">
            <v>223WF0135</v>
          </cell>
          <cell r="I923" t="str">
            <v>312FSB</v>
          </cell>
          <cell r="J923" t="str">
            <v>B</v>
          </cell>
          <cell r="AL923" t="str">
            <v/>
          </cell>
          <cell r="AM923" t="str">
            <v/>
          </cell>
          <cell r="AO923">
            <v>37368</v>
          </cell>
          <cell r="AP923">
            <v>37368</v>
          </cell>
          <cell r="AQ923" t="str">
            <v/>
          </cell>
          <cell r="AR923" t="e">
            <v>#N/A</v>
          </cell>
          <cell r="AS923" t="e">
            <v>#N/A</v>
          </cell>
          <cell r="AT923" t="e">
            <v>#N/A</v>
          </cell>
        </row>
        <row r="924">
          <cell r="H924" t="str">
            <v>223WF1231</v>
          </cell>
          <cell r="I924" t="str">
            <v>312JA</v>
          </cell>
          <cell r="J924" t="str">
            <v>B</v>
          </cell>
          <cell r="AL924" t="str">
            <v/>
          </cell>
          <cell r="AM924" t="str">
            <v/>
          </cell>
          <cell r="AO924">
            <v>37368</v>
          </cell>
          <cell r="AP924">
            <v>37368</v>
          </cell>
          <cell r="AQ924" t="str">
            <v/>
          </cell>
          <cell r="AR924" t="e">
            <v>#N/A</v>
          </cell>
          <cell r="AS924" t="e">
            <v>#N/A</v>
          </cell>
          <cell r="AT924" t="e">
            <v>#N/A</v>
          </cell>
        </row>
        <row r="925">
          <cell r="H925" t="str">
            <v>223WF0135</v>
          </cell>
          <cell r="I925" t="str">
            <v>312FSB</v>
          </cell>
          <cell r="J925" t="str">
            <v>B</v>
          </cell>
          <cell r="K925" t="str">
            <v>223WF1231</v>
          </cell>
          <cell r="L925" t="str">
            <v>312JA</v>
          </cell>
          <cell r="M925" t="str">
            <v>B</v>
          </cell>
          <cell r="AL925" t="str">
            <v/>
          </cell>
          <cell r="AM925" t="str">
            <v/>
          </cell>
          <cell r="AO925">
            <v>37368</v>
          </cell>
          <cell r="AP925">
            <v>37368</v>
          </cell>
          <cell r="AQ925" t="str">
            <v/>
          </cell>
          <cell r="AR925" t="e">
            <v>#N/A</v>
          </cell>
          <cell r="AS925" t="e">
            <v>#N/A</v>
          </cell>
          <cell r="AT925" t="e">
            <v>#N/A</v>
          </cell>
        </row>
        <row r="926">
          <cell r="H926" t="str">
            <v>223WF0135</v>
          </cell>
          <cell r="I926" t="str">
            <v>312FSB</v>
          </cell>
          <cell r="J926" t="str">
            <v>B</v>
          </cell>
          <cell r="K926" t="str">
            <v>223WF1231</v>
          </cell>
          <cell r="L926" t="str">
            <v>312JA</v>
          </cell>
          <cell r="M926" t="str">
            <v>B</v>
          </cell>
          <cell r="AL926" t="str">
            <v/>
          </cell>
          <cell r="AM926" t="str">
            <v/>
          </cell>
          <cell r="AO926">
            <v>37368</v>
          </cell>
          <cell r="AP926">
            <v>37368</v>
          </cell>
          <cell r="AQ926" t="str">
            <v/>
          </cell>
          <cell r="AR926" t="e">
            <v>#N/A</v>
          </cell>
          <cell r="AS926" t="e">
            <v>#N/A</v>
          </cell>
          <cell r="AT926" t="e">
            <v>#N/A</v>
          </cell>
        </row>
        <row r="927">
          <cell r="H927" t="str">
            <v>223WF0135</v>
          </cell>
          <cell r="I927" t="str">
            <v>312FSB</v>
          </cell>
          <cell r="J927" t="str">
            <v>B</v>
          </cell>
          <cell r="K927" t="str">
            <v>223WF1231</v>
          </cell>
          <cell r="L927" t="str">
            <v>312JA</v>
          </cell>
          <cell r="M927" t="str">
            <v>B</v>
          </cell>
          <cell r="AL927" t="str">
            <v/>
          </cell>
          <cell r="AM927" t="str">
            <v/>
          </cell>
          <cell r="AO927">
            <v>37368</v>
          </cell>
          <cell r="AP927">
            <v>37368</v>
          </cell>
          <cell r="AQ927" t="str">
            <v/>
          </cell>
          <cell r="AR927" t="e">
            <v>#N/A</v>
          </cell>
          <cell r="AS927" t="e">
            <v>#N/A</v>
          </cell>
          <cell r="AT927" t="e">
            <v>#N/A</v>
          </cell>
        </row>
        <row r="928">
          <cell r="H928" t="str">
            <v>223WF0135</v>
          </cell>
          <cell r="I928" t="str">
            <v>312FSB</v>
          </cell>
          <cell r="J928" t="str">
            <v>B</v>
          </cell>
          <cell r="K928" t="str">
            <v>223WF1462</v>
          </cell>
          <cell r="L928" t="str">
            <v>312JA</v>
          </cell>
          <cell r="M928" t="str">
            <v>B</v>
          </cell>
          <cell r="AL928" t="str">
            <v/>
          </cell>
          <cell r="AM928" t="str">
            <v/>
          </cell>
          <cell r="AO928">
            <v>37368</v>
          </cell>
          <cell r="AP928">
            <v>37368</v>
          </cell>
          <cell r="AQ928" t="str">
            <v/>
          </cell>
          <cell r="AR928" t="e">
            <v>#N/A</v>
          </cell>
          <cell r="AS928" t="e">
            <v>#N/A</v>
          </cell>
          <cell r="AT928" t="e">
            <v>#N/A</v>
          </cell>
        </row>
        <row r="929">
          <cell r="H929" t="str">
            <v>223WF0135</v>
          </cell>
          <cell r="I929" t="str">
            <v>312FSB</v>
          </cell>
          <cell r="J929" t="str">
            <v>B</v>
          </cell>
          <cell r="K929" t="str">
            <v>223WF1462</v>
          </cell>
          <cell r="L929" t="str">
            <v>312JA</v>
          </cell>
          <cell r="M929" t="str">
            <v>B</v>
          </cell>
          <cell r="AL929" t="str">
            <v/>
          </cell>
          <cell r="AM929" t="str">
            <v/>
          </cell>
          <cell r="AO929">
            <v>37368</v>
          </cell>
          <cell r="AP929">
            <v>37368</v>
          </cell>
          <cell r="AQ929" t="str">
            <v/>
          </cell>
          <cell r="AR929" t="e">
            <v>#N/A</v>
          </cell>
          <cell r="AS929" t="e">
            <v>#N/A</v>
          </cell>
          <cell r="AT929" t="e">
            <v>#N/A</v>
          </cell>
        </row>
        <row r="930">
          <cell r="H930" t="str">
            <v>223WF0135</v>
          </cell>
          <cell r="I930" t="str">
            <v>312FSB</v>
          </cell>
          <cell r="J930" t="str">
            <v>B</v>
          </cell>
          <cell r="K930" t="str">
            <v>223WF1462</v>
          </cell>
          <cell r="L930" t="str">
            <v>312JA</v>
          </cell>
          <cell r="M930" t="str">
            <v>B</v>
          </cell>
          <cell r="AL930" t="str">
            <v/>
          </cell>
          <cell r="AM930" t="str">
            <v/>
          </cell>
          <cell r="AO930">
            <v>40858</v>
          </cell>
          <cell r="AP930">
            <v>40858</v>
          </cell>
          <cell r="AQ930" t="str">
            <v/>
          </cell>
          <cell r="AR930" t="e">
            <v>#N/A</v>
          </cell>
          <cell r="AS930" t="e">
            <v>#N/A</v>
          </cell>
          <cell r="AT930" t="e">
            <v>#N/A</v>
          </cell>
        </row>
        <row r="931">
          <cell r="H931" t="str">
            <v>223WF0135</v>
          </cell>
          <cell r="I931" t="str">
            <v>312FSB</v>
          </cell>
          <cell r="J931" t="str">
            <v>B</v>
          </cell>
          <cell r="K931" t="str">
            <v>223WF1462</v>
          </cell>
          <cell r="L931" t="str">
            <v>312JA</v>
          </cell>
          <cell r="M931" t="str">
            <v>B</v>
          </cell>
          <cell r="AL931" t="str">
            <v/>
          </cell>
          <cell r="AM931" t="str">
            <v/>
          </cell>
          <cell r="AO931">
            <v>40858</v>
          </cell>
          <cell r="AP931">
            <v>40858</v>
          </cell>
          <cell r="AQ931" t="str">
            <v/>
          </cell>
          <cell r="AR931" t="e">
            <v>#N/A</v>
          </cell>
          <cell r="AS931" t="e">
            <v>#N/A</v>
          </cell>
          <cell r="AT931" t="e">
            <v>#N/A</v>
          </cell>
        </row>
        <row r="932">
          <cell r="H932" t="str">
            <v>223WF0135</v>
          </cell>
          <cell r="I932" t="str">
            <v>312FSB</v>
          </cell>
          <cell r="J932" t="str">
            <v>B</v>
          </cell>
          <cell r="AL932" t="str">
            <v/>
          </cell>
          <cell r="AM932" t="str">
            <v/>
          </cell>
          <cell r="AO932">
            <v>37368</v>
          </cell>
          <cell r="AP932">
            <v>37368</v>
          </cell>
          <cell r="AQ932" t="str">
            <v/>
          </cell>
          <cell r="AR932" t="e">
            <v>#N/A</v>
          </cell>
          <cell r="AS932" t="e">
            <v>#N/A</v>
          </cell>
          <cell r="AT932" t="e">
            <v>#N/A</v>
          </cell>
        </row>
        <row r="933">
          <cell r="H933" t="str">
            <v>223WF0135</v>
          </cell>
          <cell r="I933" t="str">
            <v>312FSB</v>
          </cell>
          <cell r="J933" t="str">
            <v>B</v>
          </cell>
          <cell r="K933" t="str">
            <v>223WF1462</v>
          </cell>
          <cell r="L933" t="str">
            <v>312JA</v>
          </cell>
          <cell r="M933" t="str">
            <v>Y</v>
          </cell>
          <cell r="AL933" t="str">
            <v/>
          </cell>
          <cell r="AM933" t="str">
            <v/>
          </cell>
          <cell r="AO933">
            <v>40858</v>
          </cell>
          <cell r="AP933">
            <v>40858</v>
          </cell>
          <cell r="AQ933" t="str">
            <v/>
          </cell>
          <cell r="AR933" t="e">
            <v>#N/A</v>
          </cell>
          <cell r="AS933" t="e">
            <v>#N/A</v>
          </cell>
          <cell r="AT933" t="e">
            <v>#N/A</v>
          </cell>
        </row>
        <row r="934">
          <cell r="H934" t="str">
            <v>223WF0135</v>
          </cell>
          <cell r="I934" t="str">
            <v>312FSB</v>
          </cell>
          <cell r="J934" t="str">
            <v>B</v>
          </cell>
          <cell r="K934" t="str">
            <v>223WF1462</v>
          </cell>
          <cell r="L934" t="str">
            <v>312JA</v>
          </cell>
          <cell r="M934" t="str">
            <v>Y</v>
          </cell>
          <cell r="AL934" t="str">
            <v/>
          </cell>
          <cell r="AM934" t="str">
            <v/>
          </cell>
          <cell r="AO934">
            <v>40858</v>
          </cell>
          <cell r="AP934">
            <v>40858</v>
          </cell>
          <cell r="AQ934" t="str">
            <v/>
          </cell>
          <cell r="AR934" t="e">
            <v>#N/A</v>
          </cell>
          <cell r="AS934" t="e">
            <v>#N/A</v>
          </cell>
          <cell r="AT934" t="e">
            <v>#N/A</v>
          </cell>
        </row>
        <row r="935">
          <cell r="H935" t="str">
            <v>223WF0135</v>
          </cell>
          <cell r="I935" t="str">
            <v>312FSB</v>
          </cell>
          <cell r="J935" t="str">
            <v>B</v>
          </cell>
          <cell r="K935" t="str">
            <v>223WF1231</v>
          </cell>
          <cell r="L935" t="str">
            <v>312JA</v>
          </cell>
          <cell r="M935" t="str">
            <v>B</v>
          </cell>
          <cell r="N935" t="str">
            <v>223WF1462</v>
          </cell>
          <cell r="O935" t="str">
            <v>312JA</v>
          </cell>
          <cell r="P935" t="str">
            <v>B</v>
          </cell>
          <cell r="AL935" t="str">
            <v/>
          </cell>
          <cell r="AM935" t="str">
            <v/>
          </cell>
          <cell r="AO935">
            <v>37368</v>
          </cell>
          <cell r="AP935">
            <v>37368</v>
          </cell>
          <cell r="AQ935" t="str">
            <v/>
          </cell>
          <cell r="AR935" t="e">
            <v>#N/A</v>
          </cell>
          <cell r="AS935" t="e">
            <v>#N/A</v>
          </cell>
          <cell r="AT935" t="e">
            <v>#N/A</v>
          </cell>
        </row>
        <row r="936">
          <cell r="H936" t="str">
            <v>223WF0135</v>
          </cell>
          <cell r="I936" t="str">
            <v>312FSB</v>
          </cell>
          <cell r="J936" t="str">
            <v>B</v>
          </cell>
          <cell r="K936" t="str">
            <v>223WF1231</v>
          </cell>
          <cell r="L936" t="str">
            <v>312JA</v>
          </cell>
          <cell r="M936" t="str">
            <v>B</v>
          </cell>
          <cell r="N936" t="str">
            <v>223WF1462</v>
          </cell>
          <cell r="O936" t="str">
            <v>312JA</v>
          </cell>
          <cell r="P936" t="str">
            <v>B</v>
          </cell>
          <cell r="AL936" t="str">
            <v/>
          </cell>
          <cell r="AM936" t="str">
            <v/>
          </cell>
          <cell r="AO936">
            <v>37368</v>
          </cell>
          <cell r="AP936">
            <v>37368</v>
          </cell>
          <cell r="AQ936" t="str">
            <v/>
          </cell>
          <cell r="AR936" t="e">
            <v>#N/A</v>
          </cell>
          <cell r="AS936" t="e">
            <v>#N/A</v>
          </cell>
          <cell r="AT936" t="e">
            <v>#N/A</v>
          </cell>
        </row>
        <row r="937">
          <cell r="H937" t="str">
            <v>223WF0135</v>
          </cell>
          <cell r="I937" t="str">
            <v>312FSB</v>
          </cell>
          <cell r="J937" t="str">
            <v>B</v>
          </cell>
          <cell r="K937" t="str">
            <v>223WF1231</v>
          </cell>
          <cell r="L937" t="str">
            <v>312JA</v>
          </cell>
          <cell r="M937" t="str">
            <v>B</v>
          </cell>
          <cell r="N937" t="str">
            <v>223WF1462</v>
          </cell>
          <cell r="O937" t="str">
            <v>312JA</v>
          </cell>
          <cell r="P937" t="str">
            <v>B</v>
          </cell>
          <cell r="AL937" t="str">
            <v/>
          </cell>
          <cell r="AM937" t="str">
            <v/>
          </cell>
          <cell r="AO937">
            <v>37368</v>
          </cell>
          <cell r="AP937">
            <v>37368</v>
          </cell>
          <cell r="AQ937" t="str">
            <v/>
          </cell>
          <cell r="AR937" t="e">
            <v>#N/A</v>
          </cell>
          <cell r="AS937" t="e">
            <v>#N/A</v>
          </cell>
          <cell r="AT937" t="e">
            <v>#N/A</v>
          </cell>
        </row>
        <row r="938">
          <cell r="H938" t="str">
            <v>223WF0135</v>
          </cell>
          <cell r="I938" t="str">
            <v>312FSB</v>
          </cell>
          <cell r="J938" t="str">
            <v>B</v>
          </cell>
          <cell r="K938" t="str">
            <v>223WF1462</v>
          </cell>
          <cell r="L938" t="str">
            <v>312JA</v>
          </cell>
          <cell r="M938" t="str">
            <v>B</v>
          </cell>
          <cell r="AL938" t="str">
            <v/>
          </cell>
          <cell r="AM938" t="str">
            <v/>
          </cell>
          <cell r="AO938">
            <v>37368</v>
          </cell>
          <cell r="AP938">
            <v>37368</v>
          </cell>
          <cell r="AQ938" t="str">
            <v/>
          </cell>
          <cell r="AR938" t="e">
            <v>#N/A</v>
          </cell>
          <cell r="AS938" t="e">
            <v>#N/A</v>
          </cell>
          <cell r="AT938" t="e">
            <v>#N/A</v>
          </cell>
        </row>
        <row r="939">
          <cell r="H939" t="str">
            <v>223WF1231</v>
          </cell>
          <cell r="I939" t="str">
            <v>312JA</v>
          </cell>
          <cell r="J939" t="str">
            <v>B</v>
          </cell>
          <cell r="K939" t="str">
            <v>223WF1462</v>
          </cell>
          <cell r="L939" t="str">
            <v>312JA</v>
          </cell>
          <cell r="M939" t="str">
            <v>B</v>
          </cell>
          <cell r="AL939" t="str">
            <v/>
          </cell>
          <cell r="AM939" t="str">
            <v/>
          </cell>
          <cell r="AO939">
            <v>37368</v>
          </cell>
          <cell r="AP939">
            <v>37368</v>
          </cell>
          <cell r="AQ939" t="str">
            <v/>
          </cell>
          <cell r="AR939" t="e">
            <v>#N/A</v>
          </cell>
          <cell r="AS939" t="e">
            <v>#N/A</v>
          </cell>
          <cell r="AT939" t="e">
            <v>#N/A</v>
          </cell>
        </row>
        <row r="940">
          <cell r="H940" t="str">
            <v>223WF0135</v>
          </cell>
          <cell r="I940" t="str">
            <v>312FSB</v>
          </cell>
          <cell r="J940" t="str">
            <v>B</v>
          </cell>
          <cell r="K940" t="str">
            <v>223WF1231</v>
          </cell>
          <cell r="L940" t="str">
            <v>312JA</v>
          </cell>
          <cell r="M940" t="str">
            <v>B</v>
          </cell>
          <cell r="N940" t="str">
            <v>223WF1462</v>
          </cell>
          <cell r="O940" t="str">
            <v>312JA</v>
          </cell>
          <cell r="P940" t="str">
            <v>B</v>
          </cell>
          <cell r="AL940" t="str">
            <v/>
          </cell>
          <cell r="AM940" t="str">
            <v/>
          </cell>
          <cell r="AO940">
            <v>37368</v>
          </cell>
          <cell r="AP940">
            <v>37368</v>
          </cell>
          <cell r="AQ940" t="str">
            <v/>
          </cell>
          <cell r="AR940" t="e">
            <v>#N/A</v>
          </cell>
          <cell r="AS940" t="e">
            <v>#N/A</v>
          </cell>
          <cell r="AT940" t="e">
            <v>#N/A</v>
          </cell>
        </row>
        <row r="941">
          <cell r="H941" t="str">
            <v>223WF0135</v>
          </cell>
          <cell r="I941" t="str">
            <v>312FSB</v>
          </cell>
          <cell r="J941" t="str">
            <v>B</v>
          </cell>
          <cell r="K941" t="str">
            <v>223WF1231</v>
          </cell>
          <cell r="L941" t="str">
            <v>312JA</v>
          </cell>
          <cell r="M941" t="str">
            <v>B</v>
          </cell>
          <cell r="AL941" t="str">
            <v/>
          </cell>
          <cell r="AM941" t="str">
            <v/>
          </cell>
          <cell r="AO941">
            <v>37368</v>
          </cell>
          <cell r="AP941">
            <v>37368</v>
          </cell>
          <cell r="AQ941" t="str">
            <v/>
          </cell>
          <cell r="AR941" t="e">
            <v>#N/A</v>
          </cell>
          <cell r="AS941" t="e">
            <v>#N/A</v>
          </cell>
          <cell r="AT941" t="e">
            <v>#N/A</v>
          </cell>
        </row>
        <row r="942">
          <cell r="H942" t="str">
            <v>223WF0135</v>
          </cell>
          <cell r="I942" t="str">
            <v>312FSB</v>
          </cell>
          <cell r="J942" t="str">
            <v>B</v>
          </cell>
          <cell r="K942" t="str">
            <v>223WF1231</v>
          </cell>
          <cell r="L942" t="str">
            <v>312JA</v>
          </cell>
          <cell r="M942" t="str">
            <v>B</v>
          </cell>
          <cell r="N942" t="str">
            <v>223WF1462</v>
          </cell>
          <cell r="O942" t="str">
            <v>312JA</v>
          </cell>
          <cell r="P942" t="str">
            <v>B</v>
          </cell>
          <cell r="AL942" t="str">
            <v/>
          </cell>
          <cell r="AM942" t="str">
            <v/>
          </cell>
          <cell r="AO942">
            <v>37368</v>
          </cell>
          <cell r="AP942">
            <v>37368</v>
          </cell>
          <cell r="AQ942" t="str">
            <v/>
          </cell>
          <cell r="AR942" t="e">
            <v>#N/A</v>
          </cell>
          <cell r="AS942" t="e">
            <v>#N/A</v>
          </cell>
          <cell r="AT942" t="e">
            <v>#N/A</v>
          </cell>
        </row>
        <row r="943">
          <cell r="H943" t="str">
            <v>223WF0135</v>
          </cell>
          <cell r="I943" t="str">
            <v>312FSB</v>
          </cell>
          <cell r="J943" t="str">
            <v>B</v>
          </cell>
          <cell r="K943" t="str">
            <v>223WF1231</v>
          </cell>
          <cell r="L943" t="str">
            <v>312JA</v>
          </cell>
          <cell r="M943" t="str">
            <v>B</v>
          </cell>
          <cell r="N943" t="str">
            <v>223WF1462</v>
          </cell>
          <cell r="O943" t="str">
            <v>312JA</v>
          </cell>
          <cell r="P943" t="str">
            <v>B</v>
          </cell>
          <cell r="AL943" t="str">
            <v/>
          </cell>
          <cell r="AM943" t="str">
            <v/>
          </cell>
          <cell r="AO943">
            <v>37368</v>
          </cell>
          <cell r="AP943">
            <v>37368</v>
          </cell>
          <cell r="AQ943" t="str">
            <v/>
          </cell>
          <cell r="AR943" t="e">
            <v>#N/A</v>
          </cell>
          <cell r="AS943" t="e">
            <v>#N/A</v>
          </cell>
          <cell r="AT943" t="e">
            <v>#N/A</v>
          </cell>
        </row>
        <row r="944">
          <cell r="H944" t="str">
            <v>223WF0172</v>
          </cell>
          <cell r="I944" t="str">
            <v/>
          </cell>
          <cell r="J944" t="str">
            <v>B</v>
          </cell>
          <cell r="K944" t="str">
            <v>223WF1231</v>
          </cell>
          <cell r="L944" t="str">
            <v>312JA</v>
          </cell>
          <cell r="M944" t="str">
            <v>B</v>
          </cell>
          <cell r="N944" t="str">
            <v>223WF1462</v>
          </cell>
          <cell r="O944" t="str">
            <v>312JA</v>
          </cell>
          <cell r="P944" t="str">
            <v>B</v>
          </cell>
          <cell r="AL944" t="str">
            <v/>
          </cell>
          <cell r="AM944" t="str">
            <v/>
          </cell>
          <cell r="AO944">
            <v>37368</v>
          </cell>
          <cell r="AP944">
            <v>37368</v>
          </cell>
          <cell r="AQ944" t="str">
            <v/>
          </cell>
          <cell r="AR944" t="e">
            <v>#N/A</v>
          </cell>
          <cell r="AS944" t="e">
            <v>#N/A</v>
          </cell>
          <cell r="AT944" t="e">
            <v>#N/A</v>
          </cell>
        </row>
        <row r="945">
          <cell r="H945" t="str">
            <v>223WF1231</v>
          </cell>
          <cell r="I945" t="str">
            <v>312JA</v>
          </cell>
          <cell r="J945" t="str">
            <v>B</v>
          </cell>
          <cell r="K945" t="str">
            <v>223WF1462</v>
          </cell>
          <cell r="L945" t="str">
            <v>312JA</v>
          </cell>
          <cell r="M945" t="str">
            <v>B</v>
          </cell>
          <cell r="AL945" t="str">
            <v/>
          </cell>
          <cell r="AM945" t="str">
            <v/>
          </cell>
          <cell r="AO945">
            <v>37368</v>
          </cell>
          <cell r="AP945">
            <v>37368</v>
          </cell>
          <cell r="AQ945" t="str">
            <v/>
          </cell>
          <cell r="AR945" t="e">
            <v>#N/A</v>
          </cell>
          <cell r="AS945" t="e">
            <v>#N/A</v>
          </cell>
          <cell r="AT945" t="e">
            <v>#N/A</v>
          </cell>
        </row>
        <row r="946">
          <cell r="H946" t="str">
            <v>223WF0135</v>
          </cell>
          <cell r="I946" t="str">
            <v>312FSB</v>
          </cell>
          <cell r="J946" t="str">
            <v>B</v>
          </cell>
          <cell r="K946" t="str">
            <v>223WF1231</v>
          </cell>
          <cell r="L946" t="str">
            <v>312JA</v>
          </cell>
          <cell r="M946" t="str">
            <v>B</v>
          </cell>
          <cell r="AL946" t="str">
            <v/>
          </cell>
          <cell r="AM946" t="str">
            <v/>
          </cell>
          <cell r="AO946">
            <v>37368</v>
          </cell>
          <cell r="AP946">
            <v>37368</v>
          </cell>
          <cell r="AQ946" t="str">
            <v/>
          </cell>
          <cell r="AR946" t="e">
            <v>#N/A</v>
          </cell>
          <cell r="AS946" t="e">
            <v>#N/A</v>
          </cell>
          <cell r="AT946" t="e">
            <v>#N/A</v>
          </cell>
        </row>
        <row r="947">
          <cell r="H947" t="str">
            <v>223WF0135</v>
          </cell>
          <cell r="I947" t="str">
            <v>312FSB</v>
          </cell>
          <cell r="J947" t="str">
            <v>B</v>
          </cell>
          <cell r="K947" t="str">
            <v>223WF1231</v>
          </cell>
          <cell r="L947" t="str">
            <v>312JA</v>
          </cell>
          <cell r="M947" t="str">
            <v>B</v>
          </cell>
          <cell r="N947" t="str">
            <v>223WF1462</v>
          </cell>
          <cell r="O947" t="str">
            <v>312JA</v>
          </cell>
          <cell r="P947" t="str">
            <v>B</v>
          </cell>
          <cell r="AL947" t="str">
            <v/>
          </cell>
          <cell r="AM947" t="str">
            <v/>
          </cell>
          <cell r="AO947">
            <v>37368</v>
          </cell>
          <cell r="AP947">
            <v>37368</v>
          </cell>
          <cell r="AQ947" t="str">
            <v/>
          </cell>
          <cell r="AR947" t="e">
            <v>#N/A</v>
          </cell>
          <cell r="AS947" t="e">
            <v>#N/A</v>
          </cell>
          <cell r="AT947" t="e">
            <v>#N/A</v>
          </cell>
        </row>
        <row r="948">
          <cell r="H948" t="str">
            <v>223WF0135</v>
          </cell>
          <cell r="I948" t="str">
            <v>312FSB</v>
          </cell>
          <cell r="J948" t="str">
            <v>B</v>
          </cell>
          <cell r="K948" t="str">
            <v>223WF1231</v>
          </cell>
          <cell r="L948" t="str">
            <v>312JA</v>
          </cell>
          <cell r="M948" t="str">
            <v>B</v>
          </cell>
          <cell r="AL948" t="str">
            <v/>
          </cell>
          <cell r="AM948" t="str">
            <v/>
          </cell>
          <cell r="AO948">
            <v>37368</v>
          </cell>
          <cell r="AP948">
            <v>37368</v>
          </cell>
          <cell r="AQ948" t="str">
            <v/>
          </cell>
          <cell r="AR948" t="e">
            <v>#N/A</v>
          </cell>
          <cell r="AS948" t="e">
            <v>#N/A</v>
          </cell>
          <cell r="AT948" t="e">
            <v>#N/A</v>
          </cell>
        </row>
        <row r="949">
          <cell r="H949" t="str">
            <v>223WF0135</v>
          </cell>
          <cell r="I949" t="str">
            <v>312FSB</v>
          </cell>
          <cell r="J949" t="str">
            <v>B</v>
          </cell>
          <cell r="K949" t="str">
            <v>223WF1231</v>
          </cell>
          <cell r="L949" t="str">
            <v>312JA</v>
          </cell>
          <cell r="M949" t="str">
            <v>B</v>
          </cell>
          <cell r="AL949" t="str">
            <v/>
          </cell>
          <cell r="AM949" t="str">
            <v/>
          </cell>
          <cell r="AO949">
            <v>37368</v>
          </cell>
          <cell r="AP949">
            <v>37368</v>
          </cell>
          <cell r="AQ949" t="str">
            <v/>
          </cell>
          <cell r="AR949" t="e">
            <v>#N/A</v>
          </cell>
          <cell r="AS949" t="e">
            <v>#N/A</v>
          </cell>
          <cell r="AT949" t="e">
            <v>#N/A</v>
          </cell>
        </row>
        <row r="950">
          <cell r="H950" t="str">
            <v>223WF0172</v>
          </cell>
          <cell r="I950" t="str">
            <v/>
          </cell>
          <cell r="J950" t="str">
            <v>B</v>
          </cell>
          <cell r="K950" t="str">
            <v>223WF1231</v>
          </cell>
          <cell r="L950" t="str">
            <v>312JA</v>
          </cell>
          <cell r="M950" t="str">
            <v>B</v>
          </cell>
          <cell r="AL950" t="str">
            <v/>
          </cell>
          <cell r="AM950" t="str">
            <v/>
          </cell>
          <cell r="AO950">
            <v>37368</v>
          </cell>
          <cell r="AP950">
            <v>37368</v>
          </cell>
          <cell r="AQ950" t="str">
            <v/>
          </cell>
          <cell r="AR950" t="e">
            <v>#N/A</v>
          </cell>
          <cell r="AS950" t="e">
            <v>#N/A</v>
          </cell>
          <cell r="AT950" t="e">
            <v>#N/A</v>
          </cell>
        </row>
        <row r="951">
          <cell r="H951" t="str">
            <v>223WF1823</v>
          </cell>
          <cell r="I951" t="str">
            <v>312JA</v>
          </cell>
          <cell r="J951" t="str">
            <v>B</v>
          </cell>
          <cell r="AL951" t="str">
            <v/>
          </cell>
          <cell r="AM951" t="str">
            <v/>
          </cell>
          <cell r="AO951" t="str">
            <v/>
          </cell>
          <cell r="AP951" t="str">
            <v/>
          </cell>
          <cell r="AQ951" t="str">
            <v>20020405</v>
          </cell>
          <cell r="AR951" t="e">
            <v>#N/A</v>
          </cell>
          <cell r="AS951" t="e">
            <v>#N/A</v>
          </cell>
          <cell r="AT951" t="e">
            <v>#N/A</v>
          </cell>
        </row>
        <row r="952">
          <cell r="H952" t="str">
            <v>223WF0026</v>
          </cell>
          <cell r="I952" t="str">
            <v>312FSL</v>
          </cell>
          <cell r="J952" t="str">
            <v>b</v>
          </cell>
          <cell r="K952" t="str">
            <v>223WF0243</v>
          </cell>
          <cell r="L952" t="str">
            <v>312FSL</v>
          </cell>
          <cell r="M952" t="str">
            <v>b</v>
          </cell>
          <cell r="N952" t="str">
            <v>223WF0624</v>
          </cell>
          <cell r="O952" t="str">
            <v>312FSB</v>
          </cell>
          <cell r="P952" t="str">
            <v>b</v>
          </cell>
          <cell r="Q952" t="str">
            <v>223WF1342</v>
          </cell>
          <cell r="R952" t="str">
            <v>312JA</v>
          </cell>
          <cell r="S952" t="str">
            <v>b</v>
          </cell>
          <cell r="T952" t="str">
            <v>223WF2226</v>
          </cell>
          <cell r="U952" t="str">
            <v>312JA</v>
          </cell>
          <cell r="V952" t="str">
            <v>b</v>
          </cell>
          <cell r="AL952" t="str">
            <v/>
          </cell>
          <cell r="AM952" t="str">
            <v/>
          </cell>
          <cell r="AO952">
            <v>37348</v>
          </cell>
          <cell r="AP952">
            <v>37348</v>
          </cell>
          <cell r="AQ952" t="str">
            <v>20020405</v>
          </cell>
          <cell r="AR952" t="str">
            <v>223WF0094</v>
          </cell>
          <cell r="AS952">
            <v>0</v>
          </cell>
          <cell r="AT952" t="str">
            <v>WG</v>
          </cell>
        </row>
        <row r="953">
          <cell r="H953" t="str">
            <v>223WF0026</v>
          </cell>
          <cell r="I953" t="str">
            <v>312FSL</v>
          </cell>
          <cell r="J953" t="str">
            <v>b</v>
          </cell>
          <cell r="K953" t="str">
            <v>223WF0243</v>
          </cell>
          <cell r="L953" t="str">
            <v>312FSL</v>
          </cell>
          <cell r="M953" t="str">
            <v>b</v>
          </cell>
          <cell r="N953" t="str">
            <v>223WF0624</v>
          </cell>
          <cell r="O953" t="str">
            <v>312FSB</v>
          </cell>
          <cell r="P953" t="str">
            <v>b</v>
          </cell>
          <cell r="Q953" t="str">
            <v>223WF1342</v>
          </cell>
          <cell r="R953" t="str">
            <v>312JA</v>
          </cell>
          <cell r="S953" t="str">
            <v>b</v>
          </cell>
          <cell r="AL953" t="str">
            <v/>
          </cell>
          <cell r="AM953" t="str">
            <v/>
          </cell>
          <cell r="AO953">
            <v>37348</v>
          </cell>
          <cell r="AP953">
            <v>37348</v>
          </cell>
          <cell r="AQ953" t="str">
            <v>20020405</v>
          </cell>
          <cell r="AR953" t="str">
            <v>223WF0094</v>
          </cell>
          <cell r="AS953">
            <v>0</v>
          </cell>
          <cell r="AT953" t="str">
            <v>WG</v>
          </cell>
        </row>
        <row r="954">
          <cell r="H954" t="str">
            <v>223WF1883</v>
          </cell>
          <cell r="I954" t="str">
            <v>3121A</v>
          </cell>
          <cell r="J954" t="str">
            <v>y</v>
          </cell>
          <cell r="AL954" t="str">
            <v/>
          </cell>
          <cell r="AM954" t="str">
            <v/>
          </cell>
          <cell r="AO954" t="str">
            <v/>
          </cell>
          <cell r="AP954">
            <v>37348</v>
          </cell>
          <cell r="AQ954" t="str">
            <v/>
          </cell>
          <cell r="AR954" t="str">
            <v>223WS0004</v>
          </cell>
          <cell r="AS954">
            <v>0</v>
          </cell>
          <cell r="AT954" t="str">
            <v>WG-00-W1S</v>
          </cell>
        </row>
        <row r="955">
          <cell r="H955" t="str">
            <v>223WF1883</v>
          </cell>
          <cell r="I955" t="str">
            <v>3121A</v>
          </cell>
          <cell r="J955" t="str">
            <v>x</v>
          </cell>
          <cell r="AL955" t="str">
            <v/>
          </cell>
          <cell r="AM955" t="str">
            <v/>
          </cell>
          <cell r="AO955" t="str">
            <v/>
          </cell>
          <cell r="AP955">
            <v>37348</v>
          </cell>
          <cell r="AQ955" t="str">
            <v/>
          </cell>
          <cell r="AR955" t="str">
            <v>223WS0004</v>
          </cell>
          <cell r="AS955">
            <v>0</v>
          </cell>
          <cell r="AT955" t="str">
            <v>WG-00-W1S</v>
          </cell>
        </row>
        <row r="956">
          <cell r="H956" t="str">
            <v>223WF0144</v>
          </cell>
          <cell r="I956" t="str">
            <v>312FSB</v>
          </cell>
          <cell r="J956" t="str">
            <v>b</v>
          </cell>
          <cell r="K956" t="str">
            <v>223WF0810</v>
          </cell>
          <cell r="L956" t="str">
            <v>312FSL</v>
          </cell>
          <cell r="M956" t="str">
            <v>b</v>
          </cell>
          <cell r="N956" t="str">
            <v>223WF1883</v>
          </cell>
          <cell r="O956" t="str">
            <v/>
          </cell>
          <cell r="P956" t="str">
            <v>y</v>
          </cell>
          <cell r="AL956" t="str">
            <v/>
          </cell>
          <cell r="AM956" t="str">
            <v/>
          </cell>
          <cell r="AO956" t="str">
            <v/>
          </cell>
          <cell r="AP956">
            <v>37348</v>
          </cell>
          <cell r="AQ956" t="str">
            <v/>
          </cell>
          <cell r="AR956" t="str">
            <v>223WF0243</v>
          </cell>
          <cell r="AS956">
            <v>0</v>
          </cell>
          <cell r="AT956" t="str">
            <v>WG-00-W1S</v>
          </cell>
        </row>
        <row r="957">
          <cell r="H957" t="str">
            <v>223WF0026</v>
          </cell>
          <cell r="I957" t="str">
            <v>312FSL</v>
          </cell>
          <cell r="J957" t="str">
            <v>b</v>
          </cell>
          <cell r="AL957" t="str">
            <v/>
          </cell>
          <cell r="AM957" t="str">
            <v/>
          </cell>
          <cell r="AO957" t="str">
            <v/>
          </cell>
          <cell r="AP957">
            <v>37348</v>
          </cell>
          <cell r="AQ957" t="str">
            <v/>
          </cell>
          <cell r="AR957" t="str">
            <v>223WF0026</v>
          </cell>
          <cell r="AS957">
            <v>0</v>
          </cell>
          <cell r="AT957" t="str">
            <v>WG-00-W1S</v>
          </cell>
        </row>
        <row r="958">
          <cell r="H958" t="str">
            <v>223WF0459</v>
          </cell>
          <cell r="I958" t="str">
            <v>312FSL</v>
          </cell>
          <cell r="J958" t="str">
            <v>b</v>
          </cell>
          <cell r="K958" t="str">
            <v>223WF1745</v>
          </cell>
          <cell r="L958" t="str">
            <v>312CF2</v>
          </cell>
          <cell r="M958" t="str">
            <v>b</v>
          </cell>
          <cell r="AL958" t="str">
            <v/>
          </cell>
          <cell r="AM958" t="str">
            <v/>
          </cell>
          <cell r="AO958" t="str">
            <v/>
          </cell>
          <cell r="AP958">
            <v>37348</v>
          </cell>
          <cell r="AQ958" t="str">
            <v/>
          </cell>
          <cell r="AR958" t="str">
            <v>223WF0459</v>
          </cell>
          <cell r="AS958">
            <v>0</v>
          </cell>
          <cell r="AT958" t="str">
            <v>WG-00-W1S</v>
          </cell>
        </row>
        <row r="959">
          <cell r="H959" t="str">
            <v>223WF0026</v>
          </cell>
          <cell r="I959" t="str">
            <v>312FSL</v>
          </cell>
          <cell r="J959" t="str">
            <v>b</v>
          </cell>
          <cell r="K959" t="str">
            <v>223WF0144</v>
          </cell>
          <cell r="L959" t="str">
            <v>312FSB</v>
          </cell>
          <cell r="M959" t="str">
            <v>b</v>
          </cell>
          <cell r="N959" t="str">
            <v>223WF0251</v>
          </cell>
          <cell r="O959" t="str">
            <v>312FSB</v>
          </cell>
          <cell r="P959" t="str">
            <v>b</v>
          </cell>
          <cell r="Q959" t="str">
            <v>223WF0436</v>
          </cell>
          <cell r="R959" t="str">
            <v/>
          </cell>
          <cell r="S959" t="str">
            <v>b</v>
          </cell>
          <cell r="T959" t="str">
            <v>223WF1121</v>
          </cell>
          <cell r="U959" t="str">
            <v>312JA</v>
          </cell>
          <cell r="V959" t="str">
            <v>b</v>
          </cell>
          <cell r="W959" t="str">
            <v>223WF1891</v>
          </cell>
          <cell r="X959" t="str">
            <v>3121A</v>
          </cell>
          <cell r="Y959" t="str">
            <v>y</v>
          </cell>
          <cell r="Z959" t="str">
            <v>223WF2179</v>
          </cell>
          <cell r="AA959" t="str">
            <v>3121A</v>
          </cell>
          <cell r="AB959" t="str">
            <v>y</v>
          </cell>
          <cell r="AL959" t="str">
            <v/>
          </cell>
          <cell r="AM959" t="str">
            <v/>
          </cell>
          <cell r="AO959" t="str">
            <v/>
          </cell>
          <cell r="AP959">
            <v>37348</v>
          </cell>
          <cell r="AQ959" t="str">
            <v/>
          </cell>
          <cell r="AR959" t="str">
            <v>223WS0004</v>
          </cell>
          <cell r="AS959">
            <v>0</v>
          </cell>
          <cell r="AT959" t="str">
            <v>WG-00-W1S</v>
          </cell>
        </row>
        <row r="960">
          <cell r="H960" t="str">
            <v>223WF0026</v>
          </cell>
          <cell r="I960" t="str">
            <v>312FSL</v>
          </cell>
          <cell r="J960" t="str">
            <v>b</v>
          </cell>
          <cell r="K960" t="str">
            <v>223WF0144</v>
          </cell>
          <cell r="L960" t="str">
            <v>312FSB</v>
          </cell>
          <cell r="M960" t="str">
            <v>b</v>
          </cell>
          <cell r="N960" t="str">
            <v>223WF0243</v>
          </cell>
          <cell r="O960" t="str">
            <v>312FSL</v>
          </cell>
          <cell r="P960" t="str">
            <v>b</v>
          </cell>
          <cell r="Q960" t="str">
            <v>223WF0436</v>
          </cell>
          <cell r="R960" t="str">
            <v/>
          </cell>
          <cell r="S960" t="str">
            <v>b</v>
          </cell>
          <cell r="T960" t="str">
            <v>223WF1121</v>
          </cell>
          <cell r="U960" t="str">
            <v>312JA</v>
          </cell>
          <cell r="V960" t="str">
            <v>b</v>
          </cell>
          <cell r="W960" t="str">
            <v>223WF1891</v>
          </cell>
          <cell r="X960" t="str">
            <v>3121A</v>
          </cell>
          <cell r="Y960" t="str">
            <v>y</v>
          </cell>
          <cell r="Z960" t="str">
            <v>223WF2179</v>
          </cell>
          <cell r="AA960" t="str">
            <v>3121A</v>
          </cell>
          <cell r="AB960" t="str">
            <v>y</v>
          </cell>
          <cell r="AC960" t="str">
            <v>223wf0251</v>
          </cell>
          <cell r="AD960" t="str">
            <v>312fsb</v>
          </cell>
          <cell r="AE960" t="str">
            <v>b</v>
          </cell>
          <cell r="AO960" t="str">
            <v/>
          </cell>
          <cell r="AP960">
            <v>37348</v>
          </cell>
          <cell r="AQ960" t="str">
            <v/>
          </cell>
          <cell r="AR960" t="str">
            <v>223WF0243</v>
          </cell>
          <cell r="AS960">
            <v>0</v>
          </cell>
          <cell r="AT960" t="str">
            <v>WG-00-W1S</v>
          </cell>
        </row>
        <row r="961">
          <cell r="H961" t="str">
            <v>223WF0026</v>
          </cell>
          <cell r="I961" t="str">
            <v>312FSL</v>
          </cell>
          <cell r="J961" t="str">
            <v>x</v>
          </cell>
          <cell r="K961" t="str">
            <v>223WF0871</v>
          </cell>
          <cell r="L961" t="str">
            <v>312CF2</v>
          </cell>
          <cell r="M961" t="str">
            <v>x</v>
          </cell>
          <cell r="N961" t="str">
            <v>223WF1863</v>
          </cell>
          <cell r="O961" t="str">
            <v>312JA</v>
          </cell>
          <cell r="P961" t="str">
            <v>x</v>
          </cell>
          <cell r="AL961" t="str">
            <v/>
          </cell>
          <cell r="AM961" t="str">
            <v/>
          </cell>
          <cell r="AO961" t="str">
            <v/>
          </cell>
          <cell r="AP961">
            <v>37348</v>
          </cell>
          <cell r="AQ961" t="str">
            <v/>
          </cell>
          <cell r="AR961" t="str">
            <v>223WF0026</v>
          </cell>
          <cell r="AS961">
            <v>0</v>
          </cell>
          <cell r="AT961" t="str">
            <v>WG-00-W1S</v>
          </cell>
        </row>
        <row r="962">
          <cell r="H962" t="str">
            <v>223WF0026</v>
          </cell>
          <cell r="I962" t="str">
            <v>312FSL</v>
          </cell>
          <cell r="J962" t="str">
            <v>x</v>
          </cell>
          <cell r="K962" t="str">
            <v>223WF0871</v>
          </cell>
          <cell r="L962" t="str">
            <v>312CF2</v>
          </cell>
          <cell r="M962" t="str">
            <v>x</v>
          </cell>
          <cell r="N962" t="str">
            <v>223WF1863</v>
          </cell>
          <cell r="O962" t="str">
            <v>312JA</v>
          </cell>
          <cell r="P962" t="str">
            <v>x</v>
          </cell>
          <cell r="AL962" t="str">
            <v/>
          </cell>
          <cell r="AM962" t="str">
            <v/>
          </cell>
          <cell r="AO962" t="str">
            <v/>
          </cell>
          <cell r="AP962">
            <v>37348</v>
          </cell>
          <cell r="AQ962" t="str">
            <v/>
          </cell>
          <cell r="AR962" t="str">
            <v>223WF0026</v>
          </cell>
          <cell r="AS962">
            <v>0</v>
          </cell>
          <cell r="AT962" t="str">
            <v>WG-00-W1S</v>
          </cell>
        </row>
        <row r="963">
          <cell r="H963" t="str">
            <v>223WF0077</v>
          </cell>
          <cell r="I963" t="str">
            <v/>
          </cell>
          <cell r="J963" t="str">
            <v>b</v>
          </cell>
          <cell r="K963" t="str">
            <v>223WF0765</v>
          </cell>
          <cell r="L963" t="str">
            <v/>
          </cell>
          <cell r="M963" t="str">
            <v>b</v>
          </cell>
          <cell r="N963" t="str">
            <v>223WF1854</v>
          </cell>
          <cell r="O963" t="str">
            <v>312JA</v>
          </cell>
          <cell r="P963" t="str">
            <v>b</v>
          </cell>
          <cell r="Q963" t="str">
            <v>223WF2226</v>
          </cell>
          <cell r="R963" t="str">
            <v>312JA</v>
          </cell>
          <cell r="S963" t="str">
            <v>y</v>
          </cell>
          <cell r="AL963" t="str">
            <v/>
          </cell>
          <cell r="AM963" t="str">
            <v/>
          </cell>
          <cell r="AO963">
            <v>37348</v>
          </cell>
          <cell r="AP963">
            <v>37348</v>
          </cell>
          <cell r="AQ963" t="str">
            <v>20020405</v>
          </cell>
          <cell r="AR963" t="str">
            <v>223WF0765</v>
          </cell>
          <cell r="AS963">
            <v>0</v>
          </cell>
          <cell r="AT963" t="str">
            <v>WG-00-W1S</v>
          </cell>
        </row>
        <row r="964">
          <cell r="H964" t="str">
            <v>223WF0077</v>
          </cell>
          <cell r="I964" t="str">
            <v/>
          </cell>
          <cell r="J964" t="str">
            <v>b</v>
          </cell>
          <cell r="K964" t="str">
            <v>223WF0463</v>
          </cell>
          <cell r="L964" t="str">
            <v>312FSL</v>
          </cell>
          <cell r="M964" t="str">
            <v>b</v>
          </cell>
          <cell r="N964" t="str">
            <v>223WF1854</v>
          </cell>
          <cell r="O964" t="str">
            <v>312JA</v>
          </cell>
          <cell r="P964" t="str">
            <v>b</v>
          </cell>
          <cell r="AL964" t="str">
            <v/>
          </cell>
          <cell r="AM964" t="str">
            <v/>
          </cell>
          <cell r="AO964">
            <v>37348</v>
          </cell>
          <cell r="AP964">
            <v>37348</v>
          </cell>
          <cell r="AQ964" t="str">
            <v>20020405</v>
          </cell>
          <cell r="AR964" t="str">
            <v>223WS0004</v>
          </cell>
          <cell r="AS964">
            <v>0</v>
          </cell>
          <cell r="AT964" t="str">
            <v>WG-00-W1S</v>
          </cell>
        </row>
        <row r="965">
          <cell r="H965" t="str">
            <v>223WF0026</v>
          </cell>
          <cell r="I965" t="str">
            <v>312FSL</v>
          </cell>
          <cell r="J965" t="str">
            <v>b</v>
          </cell>
          <cell r="K965" t="str">
            <v>223WF0173</v>
          </cell>
          <cell r="L965" t="str">
            <v/>
          </cell>
          <cell r="M965" t="str">
            <v>b</v>
          </cell>
          <cell r="N965" t="str">
            <v>223WF0263</v>
          </cell>
          <cell r="O965" t="str">
            <v/>
          </cell>
          <cell r="P965" t="str">
            <v>b</v>
          </cell>
          <cell r="Q965" t="str">
            <v>223WF0402</v>
          </cell>
          <cell r="R965" t="str">
            <v>312FSL</v>
          </cell>
          <cell r="S965" t="str">
            <v>b</v>
          </cell>
          <cell r="T965" t="str">
            <v>223WF1631</v>
          </cell>
          <cell r="U965" t="str">
            <v>312JA</v>
          </cell>
          <cell r="V965" t="str">
            <v>b</v>
          </cell>
          <cell r="W965" t="str">
            <v>223WF2226</v>
          </cell>
          <cell r="X965" t="str">
            <v>312MV</v>
          </cell>
          <cell r="Y965" t="str">
            <v>y</v>
          </cell>
          <cell r="AL965" t="str">
            <v/>
          </cell>
          <cell r="AM965" t="str">
            <v/>
          </cell>
          <cell r="AO965">
            <v>37348</v>
          </cell>
          <cell r="AP965">
            <v>37348</v>
          </cell>
          <cell r="AQ965" t="str">
            <v>20020403</v>
          </cell>
          <cell r="AR965" t="str">
            <v>223WF0026</v>
          </cell>
          <cell r="AS965">
            <v>0</v>
          </cell>
          <cell r="AT965" t="str">
            <v>WG-00-W1S</v>
          </cell>
        </row>
        <row r="966">
          <cell r="H966" t="str">
            <v>223WF0026</v>
          </cell>
          <cell r="I966" t="str">
            <v>312FSL</v>
          </cell>
          <cell r="J966" t="str">
            <v>b</v>
          </cell>
          <cell r="K966" t="str">
            <v>223WF0173</v>
          </cell>
          <cell r="L966" t="str">
            <v/>
          </cell>
          <cell r="M966" t="str">
            <v>b</v>
          </cell>
          <cell r="N966" t="str">
            <v>223WF0243</v>
          </cell>
          <cell r="O966" t="str">
            <v>312FSL</v>
          </cell>
          <cell r="P966" t="str">
            <v>b</v>
          </cell>
          <cell r="Q966" t="str">
            <v>223WF0263</v>
          </cell>
          <cell r="S966" t="str">
            <v>b</v>
          </cell>
          <cell r="T966" t="str">
            <v>223WF0402</v>
          </cell>
          <cell r="U966" t="str">
            <v>312FSL</v>
          </cell>
          <cell r="V966" t="str">
            <v>b</v>
          </cell>
          <cell r="W966" t="str">
            <v>223WF1631</v>
          </cell>
          <cell r="X966" t="str">
            <v>312JA</v>
          </cell>
          <cell r="Y966" t="str">
            <v>b</v>
          </cell>
          <cell r="Z966" t="str">
            <v>223WF2226</v>
          </cell>
          <cell r="AA966" t="str">
            <v>312MV</v>
          </cell>
          <cell r="AB966" t="str">
            <v>y</v>
          </cell>
          <cell r="AO966">
            <v>37348</v>
          </cell>
          <cell r="AP966">
            <v>37348</v>
          </cell>
          <cell r="AQ966" t="str">
            <v>20020403</v>
          </cell>
          <cell r="AR966" t="str">
            <v>223WF0243</v>
          </cell>
          <cell r="AS966">
            <v>0</v>
          </cell>
          <cell r="AT966" t="str">
            <v>WG-00-W1S</v>
          </cell>
        </row>
        <row r="967">
          <cell r="H967" t="str">
            <v>223WF0478</v>
          </cell>
          <cell r="I967" t="str">
            <v/>
          </cell>
          <cell r="J967" t="str">
            <v>b</v>
          </cell>
          <cell r="K967" t="str">
            <v>223WF0533</v>
          </cell>
          <cell r="L967" t="str">
            <v>312FSL</v>
          </cell>
          <cell r="M967" t="str">
            <v>b</v>
          </cell>
          <cell r="N967" t="str">
            <v>223WF2079</v>
          </cell>
          <cell r="O967" t="str">
            <v>312JA</v>
          </cell>
          <cell r="P967" t="str">
            <v>b</v>
          </cell>
          <cell r="Q967" t="str">
            <v>223WF2226</v>
          </cell>
          <cell r="R967" t="str">
            <v>312MV</v>
          </cell>
          <cell r="S967" t="str">
            <v>y</v>
          </cell>
          <cell r="AL967" t="str">
            <v/>
          </cell>
          <cell r="AM967" t="str">
            <v/>
          </cell>
          <cell r="AO967">
            <v>37348</v>
          </cell>
          <cell r="AP967">
            <v>37348</v>
          </cell>
          <cell r="AQ967" t="str">
            <v>20020405</v>
          </cell>
          <cell r="AR967" t="str">
            <v>223WS0004</v>
          </cell>
          <cell r="AS967">
            <v>0</v>
          </cell>
          <cell r="AT967" t="str">
            <v>WG-00-W1S</v>
          </cell>
        </row>
        <row r="968">
          <cell r="H968" t="str">
            <v>223WF0478</v>
          </cell>
          <cell r="I968" t="str">
            <v/>
          </cell>
          <cell r="J968" t="str">
            <v>b</v>
          </cell>
          <cell r="K968" t="str">
            <v>223WF0533</v>
          </cell>
          <cell r="L968" t="str">
            <v>312FSL</v>
          </cell>
          <cell r="M968" t="str">
            <v>b</v>
          </cell>
          <cell r="N968" t="str">
            <v>223WF2079</v>
          </cell>
          <cell r="O968" t="str">
            <v>312JA</v>
          </cell>
          <cell r="P968" t="str">
            <v>b</v>
          </cell>
          <cell r="Q968" t="str">
            <v>223WF2226</v>
          </cell>
          <cell r="R968" t="str">
            <v>312MV</v>
          </cell>
          <cell r="S968" t="str">
            <v>y</v>
          </cell>
          <cell r="AL968" t="str">
            <v/>
          </cell>
          <cell r="AM968" t="str">
            <v/>
          </cell>
          <cell r="AO968">
            <v>37348</v>
          </cell>
          <cell r="AP968">
            <v>37348</v>
          </cell>
          <cell r="AQ968" t="str">
            <v>20020405</v>
          </cell>
          <cell r="AR968" t="str">
            <v>223WS0004</v>
          </cell>
          <cell r="AS968">
            <v>0</v>
          </cell>
          <cell r="AT968" t="str">
            <v>WG-00-W1S</v>
          </cell>
        </row>
        <row r="969">
          <cell r="H969" t="str">
            <v>223WF0478</v>
          </cell>
          <cell r="I969" t="str">
            <v/>
          </cell>
          <cell r="J969" t="str">
            <v>b</v>
          </cell>
          <cell r="K969" t="str">
            <v>223WF0533</v>
          </cell>
          <cell r="L969" t="str">
            <v>312FSL</v>
          </cell>
          <cell r="M969" t="str">
            <v>b</v>
          </cell>
          <cell r="N969" t="str">
            <v>223WF2079</v>
          </cell>
          <cell r="O969" t="str">
            <v>312JA</v>
          </cell>
          <cell r="P969" t="str">
            <v>b</v>
          </cell>
          <cell r="Q969" t="str">
            <v>223WF2226</v>
          </cell>
          <cell r="R969" t="str">
            <v>312MV</v>
          </cell>
          <cell r="S969" t="str">
            <v>y</v>
          </cell>
          <cell r="AL969" t="str">
            <v/>
          </cell>
          <cell r="AM969" t="str">
            <v/>
          </cell>
          <cell r="AO969">
            <v>37348</v>
          </cell>
          <cell r="AP969">
            <v>37348</v>
          </cell>
          <cell r="AQ969" t="str">
            <v>20020405</v>
          </cell>
          <cell r="AR969" t="str">
            <v>223WS0004</v>
          </cell>
          <cell r="AS969">
            <v>0</v>
          </cell>
          <cell r="AT969" t="str">
            <v>WG-00-W1S</v>
          </cell>
        </row>
        <row r="970">
          <cell r="H970" t="str">
            <v>223WF0478</v>
          </cell>
          <cell r="I970" t="str">
            <v/>
          </cell>
          <cell r="J970" t="str">
            <v>b</v>
          </cell>
          <cell r="K970" t="str">
            <v>223WF0533</v>
          </cell>
          <cell r="L970" t="str">
            <v>312FSL</v>
          </cell>
          <cell r="M970" t="str">
            <v>b</v>
          </cell>
          <cell r="N970" t="str">
            <v>223WF2079</v>
          </cell>
          <cell r="O970" t="str">
            <v>312JA</v>
          </cell>
          <cell r="P970" t="str">
            <v>b</v>
          </cell>
          <cell r="Q970" t="str">
            <v>223WF2226</v>
          </cell>
          <cell r="R970" t="str">
            <v>312MV</v>
          </cell>
          <cell r="S970" t="str">
            <v>y</v>
          </cell>
          <cell r="AL970" t="str">
            <v/>
          </cell>
          <cell r="AM970" t="str">
            <v/>
          </cell>
          <cell r="AO970">
            <v>37348</v>
          </cell>
          <cell r="AP970">
            <v>37348</v>
          </cell>
          <cell r="AQ970" t="str">
            <v>20020405</v>
          </cell>
          <cell r="AR970" t="str">
            <v>223WS0004</v>
          </cell>
          <cell r="AS970">
            <v>0</v>
          </cell>
          <cell r="AT970" t="str">
            <v>WG-00-W1S</v>
          </cell>
        </row>
        <row r="971">
          <cell r="H971" t="str">
            <v>223WF0478</v>
          </cell>
          <cell r="I971" t="str">
            <v/>
          </cell>
          <cell r="J971" t="str">
            <v>b</v>
          </cell>
          <cell r="K971" t="str">
            <v>223WF0533</v>
          </cell>
          <cell r="L971" t="str">
            <v>312FSL</v>
          </cell>
          <cell r="M971" t="str">
            <v>b</v>
          </cell>
          <cell r="N971" t="str">
            <v>223WF2079</v>
          </cell>
          <cell r="O971" t="str">
            <v>312JA</v>
          </cell>
          <cell r="P971" t="str">
            <v>b</v>
          </cell>
          <cell r="Q971" t="str">
            <v>223WF2226</v>
          </cell>
          <cell r="R971" t="str">
            <v>312MV</v>
          </cell>
          <cell r="S971" t="str">
            <v>y</v>
          </cell>
          <cell r="AL971" t="str">
            <v/>
          </cell>
          <cell r="AM971" t="str">
            <v/>
          </cell>
          <cell r="AO971">
            <v>37348</v>
          </cell>
          <cell r="AP971">
            <v>37348</v>
          </cell>
          <cell r="AQ971" t="str">
            <v>20020405</v>
          </cell>
          <cell r="AR971" t="str">
            <v>223WS0004</v>
          </cell>
          <cell r="AS971">
            <v>0</v>
          </cell>
          <cell r="AT971" t="str">
            <v>WG-00-W1S</v>
          </cell>
        </row>
        <row r="972">
          <cell r="H972" t="str">
            <v>223WF0478</v>
          </cell>
          <cell r="I972" t="str">
            <v/>
          </cell>
          <cell r="J972" t="str">
            <v>b</v>
          </cell>
          <cell r="K972" t="str">
            <v>223WF0533</v>
          </cell>
          <cell r="L972" t="str">
            <v>312FSL</v>
          </cell>
          <cell r="M972" t="str">
            <v>b</v>
          </cell>
          <cell r="N972" t="str">
            <v>223WF2079</v>
          </cell>
          <cell r="O972" t="str">
            <v>312JA</v>
          </cell>
          <cell r="P972" t="str">
            <v>b</v>
          </cell>
          <cell r="Q972" t="str">
            <v>223WF2226</v>
          </cell>
          <cell r="R972" t="str">
            <v>312MV</v>
          </cell>
          <cell r="S972" t="str">
            <v>y</v>
          </cell>
          <cell r="AL972" t="str">
            <v/>
          </cell>
          <cell r="AM972" t="str">
            <v/>
          </cell>
          <cell r="AO972">
            <v>37348</v>
          </cell>
          <cell r="AP972">
            <v>37348</v>
          </cell>
          <cell r="AQ972" t="str">
            <v>20020405</v>
          </cell>
          <cell r="AR972" t="str">
            <v>223WS0004</v>
          </cell>
          <cell r="AS972">
            <v>0</v>
          </cell>
          <cell r="AT972" t="str">
            <v>WG-00-W1S</v>
          </cell>
        </row>
        <row r="973">
          <cell r="H973" t="str">
            <v>223WF0478</v>
          </cell>
          <cell r="I973" t="str">
            <v/>
          </cell>
          <cell r="J973" t="str">
            <v>b</v>
          </cell>
          <cell r="K973" t="str">
            <v>223WF0491</v>
          </cell>
          <cell r="L973" t="str">
            <v>312FSL</v>
          </cell>
          <cell r="M973" t="str">
            <v>b</v>
          </cell>
          <cell r="N973" t="str">
            <v>223WF1345</v>
          </cell>
          <cell r="O973" t="str">
            <v/>
          </cell>
          <cell r="P973" t="str">
            <v>b</v>
          </cell>
          <cell r="Q973" t="str">
            <v>223WF1809</v>
          </cell>
          <cell r="R973" t="str">
            <v>312CF2</v>
          </cell>
          <cell r="S973" t="str">
            <v>b</v>
          </cell>
          <cell r="T973" t="str">
            <v>223WF2079</v>
          </cell>
          <cell r="U973" t="str">
            <v>312JA</v>
          </cell>
          <cell r="V973" t="str">
            <v>b</v>
          </cell>
          <cell r="W973" t="str">
            <v>223WF2226</v>
          </cell>
          <cell r="X973" t="str">
            <v>3121A</v>
          </cell>
          <cell r="Y973" t="str">
            <v>r</v>
          </cell>
          <cell r="AL973" t="str">
            <v/>
          </cell>
          <cell r="AM973" t="str">
            <v/>
          </cell>
          <cell r="AO973">
            <v>37348</v>
          </cell>
          <cell r="AP973">
            <v>37348</v>
          </cell>
          <cell r="AQ973" t="str">
            <v>20020405</v>
          </cell>
          <cell r="AR973" t="str">
            <v>223WS0004</v>
          </cell>
          <cell r="AS973">
            <v>0</v>
          </cell>
          <cell r="AT973" t="str">
            <v>WG-00-W1S</v>
          </cell>
        </row>
        <row r="974">
          <cell r="H974" t="str">
            <v>223WF0478</v>
          </cell>
          <cell r="I974" t="str">
            <v/>
          </cell>
          <cell r="J974" t="str">
            <v>b</v>
          </cell>
          <cell r="K974" t="str">
            <v>223WF0491</v>
          </cell>
          <cell r="L974" t="str">
            <v>312FSL</v>
          </cell>
          <cell r="M974" t="str">
            <v>b</v>
          </cell>
          <cell r="N974" t="str">
            <v>223WF1345</v>
          </cell>
          <cell r="O974" t="str">
            <v/>
          </cell>
          <cell r="P974" t="str">
            <v>b</v>
          </cell>
          <cell r="Q974" t="str">
            <v>223WF1809</v>
          </cell>
          <cell r="R974" t="str">
            <v>312CF2</v>
          </cell>
          <cell r="S974" t="str">
            <v>b</v>
          </cell>
          <cell r="T974" t="str">
            <v>223WF2079</v>
          </cell>
          <cell r="U974" t="str">
            <v>312JA</v>
          </cell>
          <cell r="V974" t="str">
            <v>b</v>
          </cell>
          <cell r="W974" t="str">
            <v>223WF2226</v>
          </cell>
          <cell r="X974" t="str">
            <v>3121A</v>
          </cell>
          <cell r="Y974" t="str">
            <v>r</v>
          </cell>
          <cell r="AL974" t="str">
            <v/>
          </cell>
          <cell r="AM974" t="str">
            <v/>
          </cell>
          <cell r="AO974">
            <v>37348</v>
          </cell>
          <cell r="AP974">
            <v>37348</v>
          </cell>
          <cell r="AQ974" t="str">
            <v>20020405</v>
          </cell>
          <cell r="AR974" t="str">
            <v>223WS0004</v>
          </cell>
          <cell r="AS974">
            <v>0</v>
          </cell>
          <cell r="AT974" t="str">
            <v>WG-00-W1S</v>
          </cell>
        </row>
        <row r="975">
          <cell r="H975" t="str">
            <v>223WF0478</v>
          </cell>
          <cell r="I975" t="str">
            <v/>
          </cell>
          <cell r="J975" t="str">
            <v>b</v>
          </cell>
          <cell r="K975" t="str">
            <v>223WF0491</v>
          </cell>
          <cell r="L975" t="str">
            <v>312FSL</v>
          </cell>
          <cell r="M975" t="str">
            <v>b</v>
          </cell>
          <cell r="N975" t="str">
            <v>223WF1345</v>
          </cell>
          <cell r="O975" t="str">
            <v/>
          </cell>
          <cell r="P975" t="str">
            <v>b</v>
          </cell>
          <cell r="Q975" t="str">
            <v>223WF1809</v>
          </cell>
          <cell r="R975" t="str">
            <v>312CF2</v>
          </cell>
          <cell r="S975" t="str">
            <v>b</v>
          </cell>
          <cell r="T975" t="str">
            <v>223WF2079</v>
          </cell>
          <cell r="U975" t="str">
            <v>312JA</v>
          </cell>
          <cell r="V975" t="str">
            <v>b</v>
          </cell>
          <cell r="W975" t="str">
            <v>223WF2226</v>
          </cell>
          <cell r="X975" t="str">
            <v>3121A</v>
          </cell>
          <cell r="Y975" t="str">
            <v>r</v>
          </cell>
          <cell r="AL975" t="str">
            <v/>
          </cell>
          <cell r="AM975" t="str">
            <v/>
          </cell>
          <cell r="AO975">
            <v>37348</v>
          </cell>
          <cell r="AP975">
            <v>37348</v>
          </cell>
          <cell r="AQ975" t="str">
            <v>20020405</v>
          </cell>
          <cell r="AR975" t="str">
            <v>223WS0004</v>
          </cell>
          <cell r="AS975">
            <v>0</v>
          </cell>
          <cell r="AT975" t="str">
            <v>WG-00-W1S</v>
          </cell>
        </row>
        <row r="976">
          <cell r="H976" t="str">
            <v>223WF0478</v>
          </cell>
          <cell r="I976" t="str">
            <v/>
          </cell>
          <cell r="J976" t="str">
            <v>b</v>
          </cell>
          <cell r="K976" t="str">
            <v>223WF0491</v>
          </cell>
          <cell r="L976" t="str">
            <v>312FSL</v>
          </cell>
          <cell r="M976" t="str">
            <v>b</v>
          </cell>
          <cell r="N976" t="str">
            <v>223WF1345</v>
          </cell>
          <cell r="O976" t="str">
            <v/>
          </cell>
          <cell r="P976" t="str">
            <v>b</v>
          </cell>
          <cell r="Q976" t="str">
            <v>223WF1809</v>
          </cell>
          <cell r="R976" t="str">
            <v>312CF2</v>
          </cell>
          <cell r="S976" t="str">
            <v>b</v>
          </cell>
          <cell r="T976" t="str">
            <v>223WF2079</v>
          </cell>
          <cell r="U976" t="str">
            <v>312JA</v>
          </cell>
          <cell r="V976" t="str">
            <v>b</v>
          </cell>
          <cell r="W976" t="str">
            <v>223WF2226</v>
          </cell>
          <cell r="X976" t="str">
            <v>3121A</v>
          </cell>
          <cell r="Y976" t="str">
            <v>r</v>
          </cell>
          <cell r="AL976" t="str">
            <v/>
          </cell>
          <cell r="AM976" t="str">
            <v/>
          </cell>
          <cell r="AO976">
            <v>37348</v>
          </cell>
          <cell r="AP976">
            <v>37348</v>
          </cell>
          <cell r="AQ976" t="str">
            <v>20020405</v>
          </cell>
          <cell r="AR976" t="str">
            <v>223WS0004</v>
          </cell>
          <cell r="AS976">
            <v>0</v>
          </cell>
          <cell r="AT976" t="str">
            <v>WG-00-W1S</v>
          </cell>
        </row>
        <row r="977">
          <cell r="H977" t="str">
            <v>223WF0478</v>
          </cell>
          <cell r="I977" t="str">
            <v/>
          </cell>
          <cell r="J977" t="str">
            <v>b</v>
          </cell>
          <cell r="K977" t="str">
            <v>223WF0491</v>
          </cell>
          <cell r="L977" t="str">
            <v>312FSL</v>
          </cell>
          <cell r="M977" t="str">
            <v>b</v>
          </cell>
          <cell r="N977" t="str">
            <v>223WF1345</v>
          </cell>
          <cell r="O977" t="str">
            <v/>
          </cell>
          <cell r="P977" t="str">
            <v>b</v>
          </cell>
          <cell r="Q977" t="str">
            <v>223WF1809</v>
          </cell>
          <cell r="R977" t="str">
            <v>312CF2</v>
          </cell>
          <cell r="S977" t="str">
            <v>b</v>
          </cell>
          <cell r="T977" t="str">
            <v>223WF2079</v>
          </cell>
          <cell r="U977" t="str">
            <v>312JA</v>
          </cell>
          <cell r="V977" t="str">
            <v>b</v>
          </cell>
          <cell r="W977" t="str">
            <v>223WF2226</v>
          </cell>
          <cell r="X977" t="str">
            <v>3121A</v>
          </cell>
          <cell r="Y977" t="str">
            <v>r</v>
          </cell>
          <cell r="AL977" t="str">
            <v/>
          </cell>
          <cell r="AM977" t="str">
            <v/>
          </cell>
          <cell r="AO977">
            <v>37348</v>
          </cell>
          <cell r="AP977">
            <v>37348</v>
          </cell>
          <cell r="AQ977" t="str">
            <v>20020405</v>
          </cell>
          <cell r="AR977" t="str">
            <v>223WS0004</v>
          </cell>
          <cell r="AS977">
            <v>0</v>
          </cell>
          <cell r="AT977" t="str">
            <v>WG-00-W1S</v>
          </cell>
        </row>
        <row r="978">
          <cell r="H978" t="str">
            <v>223WF0478</v>
          </cell>
          <cell r="I978" t="str">
            <v/>
          </cell>
          <cell r="J978" t="str">
            <v>b</v>
          </cell>
          <cell r="K978" t="str">
            <v>223WF0491</v>
          </cell>
          <cell r="L978" t="str">
            <v>312FSL</v>
          </cell>
          <cell r="M978" t="str">
            <v>b</v>
          </cell>
          <cell r="N978" t="str">
            <v>223WF1345</v>
          </cell>
          <cell r="O978" t="str">
            <v/>
          </cell>
          <cell r="P978" t="str">
            <v>b</v>
          </cell>
          <cell r="Q978" t="str">
            <v>223WF1809</v>
          </cell>
          <cell r="R978" t="str">
            <v>312CF2</v>
          </cell>
          <cell r="S978" t="str">
            <v>b</v>
          </cell>
          <cell r="T978" t="str">
            <v>223WF2079</v>
          </cell>
          <cell r="U978" t="str">
            <v>312JA</v>
          </cell>
          <cell r="V978" t="str">
            <v>b</v>
          </cell>
          <cell r="W978" t="str">
            <v>223WF2226</v>
          </cell>
          <cell r="X978" t="str">
            <v>3121A</v>
          </cell>
          <cell r="Y978" t="str">
            <v>r</v>
          </cell>
          <cell r="AL978" t="str">
            <v/>
          </cell>
          <cell r="AM978" t="str">
            <v/>
          </cell>
          <cell r="AO978">
            <v>37348</v>
          </cell>
          <cell r="AP978">
            <v>37348</v>
          </cell>
          <cell r="AQ978" t="str">
            <v>20020405</v>
          </cell>
          <cell r="AR978" t="str">
            <v>223WS0004</v>
          </cell>
          <cell r="AS978">
            <v>0</v>
          </cell>
          <cell r="AT978" t="str">
            <v>WG-00-W1S</v>
          </cell>
        </row>
        <row r="979">
          <cell r="H979" t="str">
            <v>223WF0077</v>
          </cell>
          <cell r="I979" t="str">
            <v/>
          </cell>
          <cell r="J979" t="str">
            <v>b</v>
          </cell>
          <cell r="K979" t="str">
            <v>223WF0266</v>
          </cell>
          <cell r="L979" t="str">
            <v>312FSB</v>
          </cell>
          <cell r="M979" t="str">
            <v>b</v>
          </cell>
          <cell r="AL979" t="str">
            <v/>
          </cell>
          <cell r="AM979" t="str">
            <v/>
          </cell>
          <cell r="AO979">
            <v>37348</v>
          </cell>
          <cell r="AP979">
            <v>37348</v>
          </cell>
          <cell r="AQ979" t="str">
            <v>20020405</v>
          </cell>
          <cell r="AR979" t="str">
            <v>223WF0077</v>
          </cell>
          <cell r="AS979">
            <v>0</v>
          </cell>
          <cell r="AT979" t="str">
            <v>WG-00-W1S</v>
          </cell>
        </row>
        <row r="980">
          <cell r="H980" t="str">
            <v>223WF0094</v>
          </cell>
          <cell r="I980" t="str">
            <v>312FSB</v>
          </cell>
          <cell r="J980" t="str">
            <v>b</v>
          </cell>
          <cell r="AL980" t="str">
            <v/>
          </cell>
          <cell r="AM980" t="str">
            <v/>
          </cell>
          <cell r="AO980" t="str">
            <v/>
          </cell>
          <cell r="AP980">
            <v>37348</v>
          </cell>
          <cell r="AQ980" t="str">
            <v>20020403</v>
          </cell>
          <cell r="AR980" t="str">
            <v>223WF2079</v>
          </cell>
          <cell r="AS980">
            <v>0</v>
          </cell>
          <cell r="AT980" t="str">
            <v>WG-00-W1S</v>
          </cell>
        </row>
        <row r="981">
          <cell r="H981" t="str">
            <v>223WF0026</v>
          </cell>
          <cell r="I981" t="str">
            <v>312FSL</v>
          </cell>
          <cell r="J981" t="str">
            <v>b</v>
          </cell>
          <cell r="K981" t="str">
            <v>223WF2021</v>
          </cell>
          <cell r="L981" t="str">
            <v>312JA</v>
          </cell>
          <cell r="M981" t="str">
            <v>b</v>
          </cell>
          <cell r="AL981" t="str">
            <v/>
          </cell>
          <cell r="AM981" t="str">
            <v/>
          </cell>
          <cell r="AO981" t="str">
            <v/>
          </cell>
          <cell r="AP981">
            <v>37348</v>
          </cell>
          <cell r="AQ981" t="str">
            <v>20020403</v>
          </cell>
          <cell r="AR981" t="str">
            <v>223WF0026</v>
          </cell>
          <cell r="AS981">
            <v>0</v>
          </cell>
          <cell r="AT981" t="str">
            <v>WG-00-W1S</v>
          </cell>
        </row>
        <row r="982">
          <cell r="AL982" t="str">
            <v/>
          </cell>
          <cell r="AM982" t="str">
            <v/>
          </cell>
          <cell r="AO982" t="str">
            <v/>
          </cell>
          <cell r="AP982">
            <v>36161</v>
          </cell>
          <cell r="AQ982" t="str">
            <v>20020403</v>
          </cell>
          <cell r="AR982" t="str">
            <v>223WF1740</v>
          </cell>
          <cell r="AS982">
            <v>0</v>
          </cell>
          <cell r="AT982" t="str">
            <v>WG-00-W1S</v>
          </cell>
        </row>
        <row r="983">
          <cell r="AL983" t="str">
            <v/>
          </cell>
          <cell r="AM983" t="str">
            <v/>
          </cell>
          <cell r="AO983" t="str">
            <v/>
          </cell>
          <cell r="AP983">
            <v>36161</v>
          </cell>
          <cell r="AQ983" t="str">
            <v>20020403</v>
          </cell>
          <cell r="AR983" t="str">
            <v>223WF1740</v>
          </cell>
          <cell r="AS983">
            <v>0</v>
          </cell>
          <cell r="AT983" t="str">
            <v>WG-00-W1S</v>
          </cell>
        </row>
        <row r="984">
          <cell r="AL984" t="str">
            <v/>
          </cell>
          <cell r="AM984" t="str">
            <v/>
          </cell>
          <cell r="AO984">
            <v>37403</v>
          </cell>
          <cell r="AP984">
            <v>37403</v>
          </cell>
          <cell r="AQ984" t="str">
            <v>20020520</v>
          </cell>
          <cell r="AR984" t="str">
            <v>223WF1586</v>
          </cell>
          <cell r="AS984">
            <v>0</v>
          </cell>
          <cell r="AT984" t="str">
            <v>WG-00-W1S</v>
          </cell>
        </row>
        <row r="985">
          <cell r="AL985" t="str">
            <v/>
          </cell>
          <cell r="AM985" t="str">
            <v/>
          </cell>
          <cell r="AO985">
            <v>37403</v>
          </cell>
          <cell r="AP985">
            <v>37403</v>
          </cell>
          <cell r="AQ985" t="str">
            <v>20020520</v>
          </cell>
          <cell r="AR985" t="str">
            <v>223WF1586</v>
          </cell>
          <cell r="AS985">
            <v>0</v>
          </cell>
          <cell r="AT985" t="str">
            <v>WG-00-W1S</v>
          </cell>
        </row>
        <row r="986">
          <cell r="H986" t="str">
            <v>223WF0026</v>
          </cell>
          <cell r="I986" t="str">
            <v>312FSL</v>
          </cell>
          <cell r="J986" t="str">
            <v>b</v>
          </cell>
          <cell r="K986" t="str">
            <v>223WF0094</v>
          </cell>
          <cell r="L986" t="str">
            <v>312FSB</v>
          </cell>
          <cell r="M986" t="str">
            <v>b</v>
          </cell>
          <cell r="N986" t="str">
            <v>223WF0478</v>
          </cell>
          <cell r="O986" t="str">
            <v/>
          </cell>
          <cell r="P986" t="str">
            <v>b</v>
          </cell>
          <cell r="Q986" t="str">
            <v>223WF0779</v>
          </cell>
          <cell r="R986" t="str">
            <v>312CF2</v>
          </cell>
          <cell r="S986" t="str">
            <v>b</v>
          </cell>
          <cell r="T986" t="str">
            <v>223WF1490</v>
          </cell>
          <cell r="U986" t="str">
            <v>312JA</v>
          </cell>
          <cell r="V986" t="str">
            <v>y</v>
          </cell>
          <cell r="W986" t="str">
            <v>223WF2275</v>
          </cell>
          <cell r="X986" t="str">
            <v>3121A</v>
          </cell>
          <cell r="Y986" t="str">
            <v>y</v>
          </cell>
          <cell r="AL986" t="str">
            <v/>
          </cell>
          <cell r="AM986" t="str">
            <v/>
          </cell>
          <cell r="AO986" t="str">
            <v/>
          </cell>
          <cell r="AP986">
            <v>37348</v>
          </cell>
          <cell r="AQ986" t="str">
            <v>20020403</v>
          </cell>
          <cell r="AR986" t="str">
            <v>223WS0004</v>
          </cell>
          <cell r="AS986">
            <v>0</v>
          </cell>
          <cell r="AT986" t="str">
            <v>WG-00-W1S</v>
          </cell>
        </row>
        <row r="987">
          <cell r="H987" t="str">
            <v>223WF0026</v>
          </cell>
          <cell r="I987" t="str">
            <v>312FSL</v>
          </cell>
          <cell r="J987" t="str">
            <v>b</v>
          </cell>
          <cell r="K987" t="str">
            <v>223WF0094</v>
          </cell>
          <cell r="L987" t="str">
            <v>312FSB</v>
          </cell>
          <cell r="M987" t="str">
            <v>b</v>
          </cell>
          <cell r="N987" t="str">
            <v>223WF0478</v>
          </cell>
          <cell r="O987" t="str">
            <v/>
          </cell>
          <cell r="P987" t="str">
            <v>b</v>
          </cell>
          <cell r="Q987" t="str">
            <v>223WF0779</v>
          </cell>
          <cell r="R987" t="str">
            <v>312CF2</v>
          </cell>
          <cell r="S987" t="str">
            <v>b</v>
          </cell>
          <cell r="T987" t="str">
            <v>223WF1490</v>
          </cell>
          <cell r="U987" t="str">
            <v>312JA</v>
          </cell>
          <cell r="V987" t="str">
            <v>y</v>
          </cell>
          <cell r="W987" t="str">
            <v>223WF2275</v>
          </cell>
          <cell r="X987" t="str">
            <v>3121A</v>
          </cell>
          <cell r="Y987" t="str">
            <v>y</v>
          </cell>
          <cell r="AL987" t="str">
            <v/>
          </cell>
          <cell r="AM987" t="str">
            <v/>
          </cell>
          <cell r="AO987" t="str">
            <v/>
          </cell>
          <cell r="AP987">
            <v>37348</v>
          </cell>
          <cell r="AQ987" t="str">
            <v>20020403</v>
          </cell>
          <cell r="AR987" t="str">
            <v>223WS0004</v>
          </cell>
          <cell r="AS987">
            <v>0</v>
          </cell>
          <cell r="AT987" t="str">
            <v>WG-00-W1S</v>
          </cell>
        </row>
        <row r="988">
          <cell r="H988" t="str">
            <v>223WF0094</v>
          </cell>
          <cell r="I988" t="str">
            <v>312FSB</v>
          </cell>
          <cell r="J988" t="str">
            <v>b</v>
          </cell>
          <cell r="K988" t="str">
            <v>223WF0239</v>
          </cell>
          <cell r="L988" t="str">
            <v/>
          </cell>
          <cell r="M988" t="str">
            <v>b</v>
          </cell>
          <cell r="N988" t="str">
            <v>223WF0362</v>
          </cell>
          <cell r="O988" t="str">
            <v>312FSB</v>
          </cell>
          <cell r="P988" t="str">
            <v>b</v>
          </cell>
          <cell r="Q988" t="str">
            <v>223WF1374</v>
          </cell>
          <cell r="R988" t="str">
            <v>3121A</v>
          </cell>
          <cell r="S988" t="str">
            <v>y</v>
          </cell>
          <cell r="AL988" t="str">
            <v/>
          </cell>
          <cell r="AM988" t="str">
            <v/>
          </cell>
          <cell r="AO988" t="str">
            <v/>
          </cell>
          <cell r="AP988">
            <v>37348</v>
          </cell>
          <cell r="AQ988" t="str">
            <v/>
          </cell>
          <cell r="AR988" t="str">
            <v>223WS0004</v>
          </cell>
          <cell r="AS988">
            <v>0</v>
          </cell>
          <cell r="AT988" t="str">
            <v>WG-00-W1S</v>
          </cell>
        </row>
        <row r="989">
          <cell r="H989" t="str">
            <v>223WF0094</v>
          </cell>
          <cell r="I989" t="str">
            <v>312FSB</v>
          </cell>
          <cell r="J989" t="str">
            <v>b</v>
          </cell>
          <cell r="K989" t="str">
            <v>223WF0239</v>
          </cell>
          <cell r="L989" t="str">
            <v/>
          </cell>
          <cell r="M989" t="str">
            <v>b</v>
          </cell>
          <cell r="N989" t="str">
            <v>223WF0362</v>
          </cell>
          <cell r="O989" t="str">
            <v>312FSB</v>
          </cell>
          <cell r="P989" t="str">
            <v>b</v>
          </cell>
          <cell r="Q989" t="str">
            <v>223WF1374</v>
          </cell>
          <cell r="R989" t="str">
            <v>3121A</v>
          </cell>
          <cell r="S989" t="str">
            <v>y</v>
          </cell>
          <cell r="AL989" t="str">
            <v/>
          </cell>
          <cell r="AM989" t="str">
            <v/>
          </cell>
          <cell r="AO989" t="str">
            <v/>
          </cell>
          <cell r="AP989">
            <v>37348</v>
          </cell>
          <cell r="AQ989" t="str">
            <v/>
          </cell>
          <cell r="AR989" t="str">
            <v>223WS0004</v>
          </cell>
          <cell r="AS989">
            <v>0</v>
          </cell>
          <cell r="AT989" t="str">
            <v>WG-00-W1S</v>
          </cell>
        </row>
        <row r="990">
          <cell r="H990" t="str">
            <v>223WF0094</v>
          </cell>
          <cell r="I990" t="str">
            <v>312FSB</v>
          </cell>
          <cell r="J990" t="str">
            <v>b</v>
          </cell>
          <cell r="K990" t="str">
            <v>223WF0532</v>
          </cell>
          <cell r="L990" t="str">
            <v>312CF2</v>
          </cell>
          <cell r="M990" t="str">
            <v>b</v>
          </cell>
          <cell r="N990" t="str">
            <v>223WF1749</v>
          </cell>
          <cell r="O990" t="str">
            <v>312JA</v>
          </cell>
          <cell r="P990" t="str">
            <v>y</v>
          </cell>
          <cell r="Q990" t="str">
            <v>223WF2275</v>
          </cell>
          <cell r="R990" t="str">
            <v>3121A</v>
          </cell>
          <cell r="S990" t="str">
            <v>r</v>
          </cell>
          <cell r="AL990" t="str">
            <v/>
          </cell>
          <cell r="AM990" t="str">
            <v/>
          </cell>
          <cell r="AO990" t="str">
            <v/>
          </cell>
          <cell r="AP990">
            <v>37348</v>
          </cell>
          <cell r="AQ990" t="str">
            <v>20020416</v>
          </cell>
          <cell r="AR990" t="str">
            <v>223WS0004</v>
          </cell>
          <cell r="AS990">
            <v>0</v>
          </cell>
          <cell r="AT990" t="str">
            <v>WG-00-W1S</v>
          </cell>
        </row>
        <row r="991">
          <cell r="H991" t="str">
            <v>223WF0094</v>
          </cell>
          <cell r="I991" t="str">
            <v>312FSB</v>
          </cell>
          <cell r="J991" t="str">
            <v>b</v>
          </cell>
          <cell r="K991" t="str">
            <v>223WF0532</v>
          </cell>
          <cell r="L991" t="str">
            <v>312CF2</v>
          </cell>
          <cell r="M991" t="str">
            <v>b</v>
          </cell>
          <cell r="N991" t="str">
            <v>223WF1749</v>
          </cell>
          <cell r="O991" t="str">
            <v>312JA</v>
          </cell>
          <cell r="P991" t="str">
            <v>y</v>
          </cell>
          <cell r="Q991" t="str">
            <v>223WF2275</v>
          </cell>
          <cell r="R991" t="str">
            <v>3121A</v>
          </cell>
          <cell r="S991" t="str">
            <v>r</v>
          </cell>
          <cell r="AL991" t="str">
            <v/>
          </cell>
          <cell r="AM991" t="str">
            <v/>
          </cell>
          <cell r="AO991" t="str">
            <v/>
          </cell>
          <cell r="AP991">
            <v>37348</v>
          </cell>
          <cell r="AQ991" t="str">
            <v>20020416</v>
          </cell>
          <cell r="AR991" t="str">
            <v>223WS0004</v>
          </cell>
          <cell r="AS991">
            <v>0</v>
          </cell>
          <cell r="AT991" t="str">
            <v>WG-00-W1S</v>
          </cell>
        </row>
        <row r="992">
          <cell r="H992" t="str">
            <v>223WF0026</v>
          </cell>
          <cell r="I992" t="str">
            <v>312FSL</v>
          </cell>
          <cell r="J992" t="str">
            <v>b</v>
          </cell>
          <cell r="K992" t="str">
            <v>223WF1343</v>
          </cell>
          <cell r="L992" t="str">
            <v>312CF2</v>
          </cell>
          <cell r="M992" t="str">
            <v>b</v>
          </cell>
          <cell r="N992" t="str">
            <v>223WF1735</v>
          </cell>
          <cell r="O992" t="str">
            <v>312JA</v>
          </cell>
          <cell r="P992" t="str">
            <v>b</v>
          </cell>
          <cell r="AL992" t="str">
            <v/>
          </cell>
          <cell r="AM992" t="str">
            <v/>
          </cell>
          <cell r="AO992" t="str">
            <v/>
          </cell>
          <cell r="AP992">
            <v>37348</v>
          </cell>
          <cell r="AQ992" t="str">
            <v>20020403</v>
          </cell>
          <cell r="AR992" t="str">
            <v>223WF0243</v>
          </cell>
          <cell r="AS992">
            <v>0</v>
          </cell>
          <cell r="AT992" t="str">
            <v>WG-00-W1S</v>
          </cell>
        </row>
        <row r="993">
          <cell r="H993" t="str">
            <v>223WF0026</v>
          </cell>
          <cell r="I993" t="str">
            <v>312FSL</v>
          </cell>
          <cell r="J993" t="str">
            <v>b</v>
          </cell>
          <cell r="K993" t="str">
            <v>223WF1343</v>
          </cell>
          <cell r="L993" t="str">
            <v>312CF2</v>
          </cell>
          <cell r="M993" t="str">
            <v>b</v>
          </cell>
          <cell r="N993" t="str">
            <v>223WF1735</v>
          </cell>
          <cell r="O993" t="str">
            <v>312JA</v>
          </cell>
          <cell r="P993" t="str">
            <v>b</v>
          </cell>
          <cell r="AL993" t="str">
            <v/>
          </cell>
          <cell r="AM993" t="str">
            <v/>
          </cell>
          <cell r="AO993" t="str">
            <v/>
          </cell>
          <cell r="AP993">
            <v>37348</v>
          </cell>
          <cell r="AQ993" t="str">
            <v>20020403</v>
          </cell>
          <cell r="AR993" t="str">
            <v>223WF0243</v>
          </cell>
          <cell r="AS993">
            <v>0</v>
          </cell>
          <cell r="AT993" t="str">
            <v>WG-00-W1S</v>
          </cell>
        </row>
        <row r="994">
          <cell r="H994" t="str">
            <v>223WF0281</v>
          </cell>
          <cell r="I994" t="str">
            <v/>
          </cell>
          <cell r="J994" t="str">
            <v>b</v>
          </cell>
          <cell r="K994" t="str">
            <v>223WF0624</v>
          </cell>
          <cell r="L994" t="str">
            <v>312FSB</v>
          </cell>
          <cell r="M994" t="str">
            <v>b</v>
          </cell>
          <cell r="N994" t="str">
            <v>223WF0889</v>
          </cell>
          <cell r="O994" t="str">
            <v>312CF2</v>
          </cell>
          <cell r="P994" t="str">
            <v>b</v>
          </cell>
          <cell r="Q994" t="str">
            <v>223WF1342</v>
          </cell>
          <cell r="R994" t="str">
            <v>312JA</v>
          </cell>
          <cell r="S994" t="str">
            <v>b</v>
          </cell>
          <cell r="T994" t="str">
            <v>223WF2079</v>
          </cell>
          <cell r="U994" t="str">
            <v>312JA</v>
          </cell>
          <cell r="V994" t="str">
            <v>b</v>
          </cell>
          <cell r="AL994" t="str">
            <v/>
          </cell>
          <cell r="AM994" t="str">
            <v/>
          </cell>
          <cell r="AO994">
            <v>37348</v>
          </cell>
          <cell r="AP994">
            <v>37348</v>
          </cell>
          <cell r="AQ994" t="str">
            <v>20020405</v>
          </cell>
          <cell r="AR994" t="str">
            <v>223WS0004</v>
          </cell>
          <cell r="AS994">
            <v>0</v>
          </cell>
          <cell r="AT994" t="str">
            <v>WG-00-W1S</v>
          </cell>
        </row>
        <row r="995">
          <cell r="H995" t="str">
            <v>223WF0281</v>
          </cell>
          <cell r="I995" t="str">
            <v/>
          </cell>
          <cell r="J995" t="str">
            <v>b</v>
          </cell>
          <cell r="K995" t="str">
            <v>223WF0624</v>
          </cell>
          <cell r="L995" t="str">
            <v>312FSB</v>
          </cell>
          <cell r="M995" t="str">
            <v>b</v>
          </cell>
          <cell r="N995" t="str">
            <v>223WF0889</v>
          </cell>
          <cell r="O995" t="str">
            <v>312CF2</v>
          </cell>
          <cell r="P995" t="str">
            <v>b</v>
          </cell>
          <cell r="Q995" t="str">
            <v>223WF1342</v>
          </cell>
          <cell r="R995" t="str">
            <v>312JA</v>
          </cell>
          <cell r="S995" t="str">
            <v>b</v>
          </cell>
          <cell r="T995" t="str">
            <v>223WF2079</v>
          </cell>
          <cell r="U995" t="str">
            <v>312JA</v>
          </cell>
          <cell r="V995" t="str">
            <v>b</v>
          </cell>
          <cell r="AL995" t="str">
            <v/>
          </cell>
          <cell r="AM995" t="str">
            <v/>
          </cell>
          <cell r="AO995">
            <v>37348</v>
          </cell>
          <cell r="AP995">
            <v>37348</v>
          </cell>
          <cell r="AQ995" t="str">
            <v>20020405</v>
          </cell>
          <cell r="AR995" t="str">
            <v>223WS0004</v>
          </cell>
          <cell r="AS995">
            <v>0</v>
          </cell>
          <cell r="AT995" t="str">
            <v>WG-00-W1S</v>
          </cell>
        </row>
        <row r="996">
          <cell r="H996" t="str">
            <v>223WF</v>
          </cell>
          <cell r="I996" t="str">
            <v>312JA</v>
          </cell>
          <cell r="J996" t="str">
            <v>x</v>
          </cell>
          <cell r="K996" t="str">
            <v>223WF0094</v>
          </cell>
          <cell r="L996" t="str">
            <v>312FSB</v>
          </cell>
          <cell r="M996" t="str">
            <v>x</v>
          </cell>
          <cell r="N996" t="str">
            <v>223WF1341</v>
          </cell>
          <cell r="O996" t="str">
            <v>312CF2</v>
          </cell>
          <cell r="P996" t="str">
            <v>x</v>
          </cell>
          <cell r="Q996" t="str">
            <v>223WF1853</v>
          </cell>
          <cell r="R996" t="str">
            <v>312JA</v>
          </cell>
          <cell r="S996" t="str">
            <v>x</v>
          </cell>
          <cell r="T996" t="str">
            <v>223WF2079</v>
          </cell>
          <cell r="U996" t="str">
            <v>312JA</v>
          </cell>
          <cell r="V996" t="str">
            <v>x</v>
          </cell>
          <cell r="W996" t="str">
            <v>223WF2226</v>
          </cell>
          <cell r="X996" t="str">
            <v>3121A</v>
          </cell>
          <cell r="Y996" t="str">
            <v>x</v>
          </cell>
          <cell r="AL996" t="str">
            <v/>
          </cell>
          <cell r="AM996" t="str">
            <v/>
          </cell>
          <cell r="AO996">
            <v>37305</v>
          </cell>
          <cell r="AP996">
            <v>37305</v>
          </cell>
          <cell r="AQ996" t="str">
            <v>20020405</v>
          </cell>
          <cell r="AR996" t="str">
            <v>223WF0243</v>
          </cell>
          <cell r="AS996">
            <v>0</v>
          </cell>
          <cell r="AT996" t="str">
            <v>WG-00-W1S</v>
          </cell>
        </row>
        <row r="997">
          <cell r="H997" t="str">
            <v>223WF</v>
          </cell>
          <cell r="I997" t="str">
            <v>312JA</v>
          </cell>
          <cell r="J997" t="str">
            <v>b</v>
          </cell>
          <cell r="K997" t="str">
            <v>223WF0094</v>
          </cell>
          <cell r="L997" t="str">
            <v>312FSB</v>
          </cell>
          <cell r="M997" t="str">
            <v>b</v>
          </cell>
          <cell r="N997" t="str">
            <v>223WF1341</v>
          </cell>
          <cell r="O997" t="str">
            <v>312CF2</v>
          </cell>
          <cell r="P997" t="str">
            <v>b</v>
          </cell>
          <cell r="Q997" t="str">
            <v>223WF1853</v>
          </cell>
          <cell r="R997" t="str">
            <v>312JA</v>
          </cell>
          <cell r="S997" t="str">
            <v>b</v>
          </cell>
          <cell r="T997" t="str">
            <v>223WF2079</v>
          </cell>
          <cell r="U997" t="str">
            <v>312JA</v>
          </cell>
          <cell r="V997" t="str">
            <v>b</v>
          </cell>
          <cell r="W997" t="str">
            <v>223WF2226</v>
          </cell>
          <cell r="X997" t="str">
            <v>3121A</v>
          </cell>
          <cell r="Y997" t="str">
            <v>y</v>
          </cell>
          <cell r="AL997" t="str">
            <v/>
          </cell>
          <cell r="AM997" t="str">
            <v/>
          </cell>
          <cell r="AO997">
            <v>37305</v>
          </cell>
          <cell r="AP997">
            <v>37305</v>
          </cell>
          <cell r="AQ997" t="str">
            <v>20020405</v>
          </cell>
          <cell r="AR997" t="str">
            <v>223WF0243</v>
          </cell>
          <cell r="AS997">
            <v>0</v>
          </cell>
          <cell r="AT997" t="str">
            <v>WG-00-W1S</v>
          </cell>
        </row>
        <row r="998">
          <cell r="H998" t="str">
            <v>223WF0094</v>
          </cell>
          <cell r="I998" t="str">
            <v>312FSB</v>
          </cell>
          <cell r="J998" t="str">
            <v>b</v>
          </cell>
          <cell r="K998" t="str">
            <v>223WF0094</v>
          </cell>
          <cell r="L998" t="str">
            <v>312FSB</v>
          </cell>
          <cell r="M998" t="str">
            <v>b</v>
          </cell>
          <cell r="N998" t="str">
            <v>223WF0274</v>
          </cell>
          <cell r="O998" t="str">
            <v>312FSB</v>
          </cell>
          <cell r="P998" t="str">
            <v>b</v>
          </cell>
          <cell r="Q998" t="str">
            <v>223WF0605</v>
          </cell>
          <cell r="R998" t="str">
            <v>312CF2</v>
          </cell>
          <cell r="S998" t="str">
            <v>b</v>
          </cell>
          <cell r="T998" t="str">
            <v>223WF1342</v>
          </cell>
          <cell r="U998" t="str">
            <v>312JA</v>
          </cell>
          <cell r="V998" t="str">
            <v>b</v>
          </cell>
          <cell r="W998" t="str">
            <v>223WF1853</v>
          </cell>
          <cell r="X998" t="str">
            <v>312JA</v>
          </cell>
          <cell r="Y998" t="str">
            <v>b</v>
          </cell>
          <cell r="Z998" t="str">
            <v>223WF2226</v>
          </cell>
          <cell r="AA998" t="str">
            <v>312MV</v>
          </cell>
          <cell r="AB998" t="str">
            <v>r</v>
          </cell>
          <cell r="AL998" t="str">
            <v/>
          </cell>
          <cell r="AM998" t="str">
            <v/>
          </cell>
          <cell r="AO998">
            <v>37348</v>
          </cell>
          <cell r="AP998">
            <v>37348</v>
          </cell>
          <cell r="AQ998" t="str">
            <v>20020405</v>
          </cell>
          <cell r="AR998" t="str">
            <v>223WF0243</v>
          </cell>
          <cell r="AS998">
            <v>0</v>
          </cell>
          <cell r="AT998" t="str">
            <v>WG-00-W1S</v>
          </cell>
        </row>
        <row r="999">
          <cell r="H999" t="str">
            <v>223WF0026</v>
          </cell>
          <cell r="I999" t="str">
            <v>312FSL</v>
          </cell>
          <cell r="J999" t="str">
            <v>b</v>
          </cell>
          <cell r="K999" t="str">
            <v>223WF0413</v>
          </cell>
          <cell r="L999" t="str">
            <v>312SB</v>
          </cell>
          <cell r="M999" t="str">
            <v>b</v>
          </cell>
          <cell r="N999" t="str">
            <v>223WF1890</v>
          </cell>
          <cell r="O999" t="str">
            <v>312JA</v>
          </cell>
          <cell r="P999" t="str">
            <v>b</v>
          </cell>
          <cell r="AL999" t="str">
            <v/>
          </cell>
          <cell r="AM999" t="str">
            <v/>
          </cell>
          <cell r="AO999">
            <v>37348</v>
          </cell>
          <cell r="AP999">
            <v>37348</v>
          </cell>
          <cell r="AQ999" t="str">
            <v>20020403</v>
          </cell>
          <cell r="AR999" t="str">
            <v>223WS0004</v>
          </cell>
          <cell r="AS999">
            <v>0</v>
          </cell>
          <cell r="AT999" t="str">
            <v>WG-00-W1S</v>
          </cell>
        </row>
        <row r="1000">
          <cell r="H1000" t="str">
            <v>223WF0026</v>
          </cell>
          <cell r="I1000" t="str">
            <v>312FSL</v>
          </cell>
          <cell r="J1000" t="str">
            <v>b</v>
          </cell>
          <cell r="K1000" t="str">
            <v>223WF0413</v>
          </cell>
          <cell r="L1000" t="str">
            <v>312SB</v>
          </cell>
          <cell r="M1000" t="str">
            <v>b</v>
          </cell>
          <cell r="N1000" t="str">
            <v>223WF1890</v>
          </cell>
          <cell r="O1000" t="str">
            <v>312JA</v>
          </cell>
          <cell r="P1000" t="str">
            <v>b</v>
          </cell>
          <cell r="AL1000" t="str">
            <v/>
          </cell>
          <cell r="AM1000" t="str">
            <v/>
          </cell>
          <cell r="AO1000">
            <v>37348</v>
          </cell>
          <cell r="AP1000">
            <v>37348</v>
          </cell>
          <cell r="AQ1000" t="str">
            <v>20020403</v>
          </cell>
          <cell r="AR1000" t="str">
            <v>223WS0004</v>
          </cell>
          <cell r="AS1000">
            <v>0</v>
          </cell>
          <cell r="AT1000" t="str">
            <v>WG-00-W1S</v>
          </cell>
        </row>
        <row r="1001">
          <cell r="H1001" t="str">
            <v>223WF0468</v>
          </cell>
          <cell r="I1001" t="str">
            <v>312SB</v>
          </cell>
          <cell r="J1001" t="str">
            <v>b</v>
          </cell>
          <cell r="AL1001" t="str">
            <v/>
          </cell>
          <cell r="AM1001" t="str">
            <v/>
          </cell>
          <cell r="AO1001">
            <v>37348</v>
          </cell>
          <cell r="AP1001">
            <v>37348</v>
          </cell>
          <cell r="AQ1001" t="str">
            <v>20020403</v>
          </cell>
          <cell r="AR1001" t="str">
            <v>223WS0004</v>
          </cell>
          <cell r="AS1001">
            <v>0</v>
          </cell>
          <cell r="AT1001" t="str">
            <v>WG-00-W1S</v>
          </cell>
        </row>
        <row r="1002">
          <cell r="H1002" t="str">
            <v>223WF0468</v>
          </cell>
          <cell r="I1002" t="str">
            <v>312SB</v>
          </cell>
          <cell r="J1002" t="str">
            <v>b</v>
          </cell>
          <cell r="AL1002" t="str">
            <v/>
          </cell>
          <cell r="AM1002" t="str">
            <v/>
          </cell>
          <cell r="AO1002">
            <v>37348</v>
          </cell>
          <cell r="AP1002">
            <v>37348</v>
          </cell>
          <cell r="AQ1002" t="str">
            <v>20020403</v>
          </cell>
          <cell r="AR1002" t="str">
            <v>223WS0004</v>
          </cell>
          <cell r="AS1002">
            <v>0</v>
          </cell>
          <cell r="AT1002" t="str">
            <v>WG-00-W1S</v>
          </cell>
        </row>
        <row r="1003">
          <cell r="H1003" t="str">
            <v>223WF0276</v>
          </cell>
          <cell r="I1003" t="str">
            <v>312FSL</v>
          </cell>
          <cell r="J1003" t="str">
            <v>b</v>
          </cell>
          <cell r="K1003" t="str">
            <v>223WF0469</v>
          </cell>
          <cell r="L1003" t="str">
            <v>312FSL</v>
          </cell>
          <cell r="M1003" t="str">
            <v>b</v>
          </cell>
          <cell r="N1003" t="str">
            <v>223WF2062</v>
          </cell>
          <cell r="O1003" t="str">
            <v>3121P</v>
          </cell>
          <cell r="P1003" t="str">
            <v>y</v>
          </cell>
          <cell r="AL1003" t="str">
            <v/>
          </cell>
          <cell r="AM1003" t="str">
            <v/>
          </cell>
          <cell r="AO1003">
            <v>37348</v>
          </cell>
          <cell r="AP1003">
            <v>37348</v>
          </cell>
          <cell r="AQ1003" t="str">
            <v>20020403</v>
          </cell>
          <cell r="AR1003" t="str">
            <v>223WS0004</v>
          </cell>
          <cell r="AS1003">
            <v>0</v>
          </cell>
          <cell r="AT1003" t="str">
            <v>WG-00-W1S</v>
          </cell>
        </row>
        <row r="1004">
          <cell r="H1004" t="str">
            <v>223WF0276</v>
          </cell>
          <cell r="I1004" t="str">
            <v>312FSL</v>
          </cell>
          <cell r="J1004" t="str">
            <v>b</v>
          </cell>
          <cell r="K1004" t="str">
            <v>223WF0469</v>
          </cell>
          <cell r="L1004" t="str">
            <v>312FSL</v>
          </cell>
          <cell r="M1004" t="str">
            <v>b</v>
          </cell>
          <cell r="N1004" t="str">
            <v>223WF2062</v>
          </cell>
          <cell r="O1004" t="str">
            <v>3121P</v>
          </cell>
          <cell r="P1004" t="str">
            <v>y</v>
          </cell>
          <cell r="AL1004" t="str">
            <v/>
          </cell>
          <cell r="AM1004" t="str">
            <v/>
          </cell>
          <cell r="AO1004">
            <v>37348</v>
          </cell>
          <cell r="AP1004">
            <v>37348</v>
          </cell>
          <cell r="AQ1004" t="str">
            <v>20020403</v>
          </cell>
          <cell r="AR1004" t="str">
            <v>223WS0004</v>
          </cell>
          <cell r="AS1004">
            <v>0</v>
          </cell>
          <cell r="AT1004" t="str">
            <v>WG-00-W1S</v>
          </cell>
        </row>
        <row r="1005">
          <cell r="H1005" t="str">
            <v>223WF0469</v>
          </cell>
          <cell r="I1005" t="str">
            <v>312FSL</v>
          </cell>
          <cell r="J1005" t="str">
            <v>b</v>
          </cell>
          <cell r="K1005" t="str">
            <v>223WF2062</v>
          </cell>
          <cell r="L1005" t="str">
            <v>3121P</v>
          </cell>
          <cell r="M1005" t="str">
            <v>y</v>
          </cell>
          <cell r="AL1005" t="str">
            <v/>
          </cell>
          <cell r="AM1005" t="str">
            <v/>
          </cell>
          <cell r="AO1005">
            <v>37305</v>
          </cell>
          <cell r="AP1005">
            <v>37305</v>
          </cell>
          <cell r="AQ1005" t="str">
            <v>20020403</v>
          </cell>
          <cell r="AR1005" t="str">
            <v>223WF0469</v>
          </cell>
          <cell r="AS1005">
            <v>0</v>
          </cell>
          <cell r="AT1005" t="str">
            <v>WG-00-W1S</v>
          </cell>
        </row>
        <row r="1006">
          <cell r="H1006" t="str">
            <v>223WF0469</v>
          </cell>
          <cell r="I1006" t="str">
            <v>312FSL</v>
          </cell>
          <cell r="J1006" t="str">
            <v>b</v>
          </cell>
          <cell r="K1006" t="str">
            <v>223WF2062</v>
          </cell>
          <cell r="L1006" t="str">
            <v>3121P</v>
          </cell>
          <cell r="M1006" t="str">
            <v>y</v>
          </cell>
          <cell r="AL1006" t="str">
            <v/>
          </cell>
          <cell r="AM1006" t="str">
            <v/>
          </cell>
          <cell r="AO1006">
            <v>37305</v>
          </cell>
          <cell r="AP1006">
            <v>37305</v>
          </cell>
          <cell r="AQ1006" t="str">
            <v>20020403</v>
          </cell>
          <cell r="AR1006" t="str">
            <v>223WF0469</v>
          </cell>
          <cell r="AS1006">
            <v>0</v>
          </cell>
          <cell r="AT1006" t="str">
            <v>WG-00-W1S</v>
          </cell>
        </row>
        <row r="1007">
          <cell r="AL1007" t="str">
            <v/>
          </cell>
          <cell r="AM1007" t="str">
            <v/>
          </cell>
          <cell r="AO1007" t="str">
            <v/>
          </cell>
          <cell r="AP1007" t="str">
            <v/>
          </cell>
          <cell r="AQ1007" t="str">
            <v>20020405</v>
          </cell>
          <cell r="AR1007" t="str">
            <v>223WS0004</v>
          </cell>
          <cell r="AS1007">
            <v>0</v>
          </cell>
          <cell r="AT1007" t="str">
            <v>WG-00-W1S</v>
          </cell>
        </row>
        <row r="1008">
          <cell r="H1008" t="str">
            <v>223WF0044</v>
          </cell>
          <cell r="I1008" t="str">
            <v>312FSL</v>
          </cell>
          <cell r="J1008" t="str">
            <v>b</v>
          </cell>
          <cell r="K1008" t="str">
            <v>223WF0234</v>
          </cell>
          <cell r="L1008" t="str">
            <v>312FSB</v>
          </cell>
          <cell r="M1008" t="str">
            <v>b</v>
          </cell>
          <cell r="N1008" t="str">
            <v>223WF1063</v>
          </cell>
          <cell r="O1008" t="str">
            <v>312JA</v>
          </cell>
          <cell r="P1008" t="str">
            <v>b</v>
          </cell>
          <cell r="Q1008" t="str">
            <v>223WF1727</v>
          </cell>
          <cell r="R1008" t="str">
            <v>312JA</v>
          </cell>
          <cell r="S1008" t="str">
            <v>b</v>
          </cell>
          <cell r="AL1008" t="str">
            <v/>
          </cell>
          <cell r="AM1008" t="str">
            <v/>
          </cell>
          <cell r="AO1008">
            <v>37348</v>
          </cell>
          <cell r="AP1008">
            <v>37348</v>
          </cell>
          <cell r="AQ1008" t="str">
            <v>20020405</v>
          </cell>
          <cell r="AR1008" t="str">
            <v>223WS0004</v>
          </cell>
          <cell r="AS1008">
            <v>0</v>
          </cell>
          <cell r="AT1008" t="str">
            <v>WG-00-W1S</v>
          </cell>
        </row>
        <row r="1009">
          <cell r="H1009" t="str">
            <v>223WF0044</v>
          </cell>
          <cell r="I1009" t="str">
            <v>312FSL</v>
          </cell>
          <cell r="J1009" t="str">
            <v>b</v>
          </cell>
          <cell r="K1009" t="str">
            <v>223WF0234</v>
          </cell>
          <cell r="L1009" t="str">
            <v>312FSB</v>
          </cell>
          <cell r="M1009" t="str">
            <v>b</v>
          </cell>
          <cell r="N1009" t="str">
            <v>223WF1063</v>
          </cell>
          <cell r="O1009" t="str">
            <v>312JA</v>
          </cell>
          <cell r="P1009" t="str">
            <v>b</v>
          </cell>
          <cell r="Q1009" t="str">
            <v>223WF1727</v>
          </cell>
          <cell r="R1009" t="str">
            <v>312JA</v>
          </cell>
          <cell r="S1009" t="str">
            <v>b</v>
          </cell>
          <cell r="AL1009" t="str">
            <v/>
          </cell>
          <cell r="AM1009" t="str">
            <v/>
          </cell>
          <cell r="AO1009">
            <v>37348</v>
          </cell>
          <cell r="AP1009">
            <v>37348</v>
          </cell>
          <cell r="AQ1009" t="str">
            <v>20020405</v>
          </cell>
          <cell r="AR1009" t="str">
            <v>223WS0004</v>
          </cell>
          <cell r="AS1009">
            <v>0</v>
          </cell>
          <cell r="AT1009" t="str">
            <v>WG-00-W1S</v>
          </cell>
        </row>
        <row r="1010">
          <cell r="H1010" t="str">
            <v>223WF0044</v>
          </cell>
          <cell r="I1010" t="str">
            <v>312FSL</v>
          </cell>
          <cell r="J1010" t="str">
            <v>b</v>
          </cell>
          <cell r="K1010" t="str">
            <v>223WF0234</v>
          </cell>
          <cell r="L1010" t="str">
            <v>312FSB</v>
          </cell>
          <cell r="M1010" t="str">
            <v>b</v>
          </cell>
          <cell r="N1010" t="str">
            <v>223WF1063</v>
          </cell>
          <cell r="O1010" t="str">
            <v>7901A</v>
          </cell>
          <cell r="P1010" t="str">
            <v>b</v>
          </cell>
          <cell r="Q1010" t="str">
            <v>223WF1727</v>
          </cell>
          <cell r="R1010" t="str">
            <v>312JA</v>
          </cell>
          <cell r="S1010" t="str">
            <v>b</v>
          </cell>
          <cell r="AL1010" t="str">
            <v/>
          </cell>
          <cell r="AM1010" t="str">
            <v/>
          </cell>
          <cell r="AO1010" t="str">
            <v/>
          </cell>
          <cell r="AP1010" t="str">
            <v/>
          </cell>
          <cell r="AQ1010" t="str">
            <v>20020405</v>
          </cell>
          <cell r="AR1010" t="str">
            <v>223WS0004</v>
          </cell>
          <cell r="AS1010">
            <v>0</v>
          </cell>
          <cell r="AT1010" t="str">
            <v>WG-00-W1S</v>
          </cell>
        </row>
        <row r="1011">
          <cell r="H1011" t="str">
            <v>223WF0026</v>
          </cell>
          <cell r="I1011" t="str">
            <v>312FSL</v>
          </cell>
          <cell r="J1011" t="str">
            <v>b</v>
          </cell>
          <cell r="K1011" t="str">
            <v>223WF1323</v>
          </cell>
          <cell r="L1011" t="str">
            <v>312CF2</v>
          </cell>
          <cell r="M1011" t="str">
            <v>b</v>
          </cell>
          <cell r="N1011" t="str">
            <v>223WF1886</v>
          </cell>
          <cell r="O1011" t="str">
            <v>312JA</v>
          </cell>
          <cell r="P1011" t="str">
            <v>b</v>
          </cell>
          <cell r="AL1011" t="str">
            <v/>
          </cell>
          <cell r="AM1011" t="str">
            <v/>
          </cell>
          <cell r="AO1011" t="str">
            <v/>
          </cell>
          <cell r="AP1011">
            <v>37348</v>
          </cell>
          <cell r="AQ1011" t="str">
            <v>20020403</v>
          </cell>
          <cell r="AR1011" t="str">
            <v>223WF0026</v>
          </cell>
          <cell r="AS1011">
            <v>0</v>
          </cell>
          <cell r="AT1011" t="str">
            <v>WG-00-W1S</v>
          </cell>
        </row>
        <row r="1012">
          <cell r="H1012" t="str">
            <v>223WF0026</v>
          </cell>
          <cell r="I1012" t="str">
            <v>312FSL</v>
          </cell>
          <cell r="J1012" t="str">
            <v>b</v>
          </cell>
          <cell r="K1012" t="str">
            <v>223WF1323</v>
          </cell>
          <cell r="L1012" t="str">
            <v>312CF2</v>
          </cell>
          <cell r="M1012" t="str">
            <v>b</v>
          </cell>
          <cell r="N1012" t="str">
            <v>223WF1886</v>
          </cell>
          <cell r="O1012" t="str">
            <v>312JA</v>
          </cell>
          <cell r="P1012" t="str">
            <v>b</v>
          </cell>
          <cell r="AL1012" t="str">
            <v/>
          </cell>
          <cell r="AM1012" t="str">
            <v/>
          </cell>
          <cell r="AO1012" t="str">
            <v/>
          </cell>
          <cell r="AP1012">
            <v>37348</v>
          </cell>
          <cell r="AQ1012" t="str">
            <v>20020403</v>
          </cell>
          <cell r="AR1012" t="str">
            <v>223WF0026</v>
          </cell>
          <cell r="AS1012">
            <v>0</v>
          </cell>
          <cell r="AT1012" t="str">
            <v>WG-00-W1S</v>
          </cell>
        </row>
        <row r="1013">
          <cell r="H1013" t="str">
            <v>223WF0026</v>
          </cell>
          <cell r="I1013" t="str">
            <v>312FSL</v>
          </cell>
          <cell r="J1013" t="str">
            <v>b</v>
          </cell>
          <cell r="K1013" t="str">
            <v>223WF1323</v>
          </cell>
          <cell r="L1013" t="str">
            <v>312CF2</v>
          </cell>
          <cell r="M1013" t="str">
            <v>b</v>
          </cell>
          <cell r="N1013" t="str">
            <v>223WF1886</v>
          </cell>
          <cell r="O1013" t="str">
            <v>312JA</v>
          </cell>
          <cell r="P1013" t="str">
            <v>b</v>
          </cell>
          <cell r="AL1013" t="str">
            <v/>
          </cell>
          <cell r="AM1013" t="str">
            <v/>
          </cell>
          <cell r="AO1013" t="str">
            <v/>
          </cell>
          <cell r="AP1013">
            <v>37348</v>
          </cell>
          <cell r="AQ1013" t="str">
            <v>20020403</v>
          </cell>
          <cell r="AR1013" t="str">
            <v>223WF0026</v>
          </cell>
          <cell r="AS1013">
            <v>0</v>
          </cell>
          <cell r="AT1013" t="str">
            <v>WG-00-W1S</v>
          </cell>
        </row>
        <row r="1014">
          <cell r="H1014" t="str">
            <v>223WF0026</v>
          </cell>
          <cell r="I1014" t="str">
            <v>312FSL</v>
          </cell>
          <cell r="J1014" t="str">
            <v>b</v>
          </cell>
          <cell r="K1014" t="str">
            <v>223WF1323</v>
          </cell>
          <cell r="L1014" t="str">
            <v>312CF2</v>
          </cell>
          <cell r="M1014" t="str">
            <v>b</v>
          </cell>
          <cell r="N1014" t="str">
            <v>223WF1886</v>
          </cell>
          <cell r="O1014" t="str">
            <v>312JA</v>
          </cell>
          <cell r="P1014" t="str">
            <v>b</v>
          </cell>
          <cell r="AA1014" t="str">
            <v>3121P</v>
          </cell>
          <cell r="AB1014" t="str">
            <v>b</v>
          </cell>
          <cell r="AL1014" t="str">
            <v/>
          </cell>
          <cell r="AM1014" t="str">
            <v/>
          </cell>
          <cell r="AO1014" t="str">
            <v/>
          </cell>
          <cell r="AP1014">
            <v>37348</v>
          </cell>
          <cell r="AQ1014" t="str">
            <v>20020403</v>
          </cell>
          <cell r="AR1014" t="str">
            <v>223WF0094</v>
          </cell>
          <cell r="AS1014">
            <v>0</v>
          </cell>
          <cell r="AT1014" t="str">
            <v>WG-00-W1S</v>
          </cell>
        </row>
        <row r="1015">
          <cell r="H1015" t="str">
            <v>223WF0082</v>
          </cell>
          <cell r="I1015" t="str">
            <v>312FSL</v>
          </cell>
          <cell r="J1015" t="str">
            <v>b</v>
          </cell>
          <cell r="K1015" t="str">
            <v>223WF0478</v>
          </cell>
          <cell r="L1015" t="str">
            <v/>
          </cell>
          <cell r="M1015" t="str">
            <v>b</v>
          </cell>
          <cell r="N1015" t="str">
            <v>223WF0984</v>
          </cell>
          <cell r="O1015" t="str">
            <v>312CF</v>
          </cell>
          <cell r="P1015" t="str">
            <v>b</v>
          </cell>
          <cell r="Q1015" t="str">
            <v>223WF1887</v>
          </cell>
          <cell r="R1015" t="str">
            <v>312JA</v>
          </cell>
          <cell r="S1015" t="str">
            <v>b</v>
          </cell>
          <cell r="AL1015" t="str">
            <v/>
          </cell>
          <cell r="AM1015" t="str">
            <v/>
          </cell>
          <cell r="AO1015">
            <v>37305</v>
          </cell>
          <cell r="AP1015">
            <v>37305</v>
          </cell>
          <cell r="AQ1015" t="str">
            <v>20020405</v>
          </cell>
          <cell r="AR1015" t="str">
            <v>223WS0004</v>
          </cell>
          <cell r="AS1015">
            <v>0</v>
          </cell>
          <cell r="AT1015" t="str">
            <v>WG-00-W1S</v>
          </cell>
        </row>
        <row r="1016">
          <cell r="H1016" t="str">
            <v>223WF0082</v>
          </cell>
          <cell r="I1016" t="str">
            <v>312FSL</v>
          </cell>
          <cell r="J1016" t="str">
            <v>x</v>
          </cell>
          <cell r="K1016" t="str">
            <v>223WF0478</v>
          </cell>
          <cell r="L1016" t="str">
            <v/>
          </cell>
          <cell r="M1016" t="str">
            <v>x</v>
          </cell>
          <cell r="N1016" t="str">
            <v>223WF0984</v>
          </cell>
          <cell r="O1016" t="str">
            <v>312CF</v>
          </cell>
          <cell r="P1016" t="str">
            <v>x</v>
          </cell>
          <cell r="Q1016" t="str">
            <v>223WF1887</v>
          </cell>
          <cell r="R1016" t="str">
            <v>312JA</v>
          </cell>
          <cell r="S1016" t="str">
            <v>x</v>
          </cell>
          <cell r="AL1016" t="str">
            <v/>
          </cell>
          <cell r="AM1016" t="str">
            <v/>
          </cell>
          <cell r="AO1016">
            <v>37305</v>
          </cell>
          <cell r="AP1016">
            <v>37305</v>
          </cell>
          <cell r="AQ1016" t="str">
            <v>20020405</v>
          </cell>
          <cell r="AR1016" t="str">
            <v>223WS0004</v>
          </cell>
          <cell r="AS1016">
            <v>0</v>
          </cell>
          <cell r="AT1016" t="str">
            <v>WG-00-W1S</v>
          </cell>
        </row>
        <row r="1017">
          <cell r="H1017" t="str">
            <v>223WF0243</v>
          </cell>
          <cell r="I1017" t="str">
            <v>312FSL</v>
          </cell>
          <cell r="J1017" t="str">
            <v>b</v>
          </cell>
          <cell r="K1017" t="str">
            <v>223WF2057</v>
          </cell>
          <cell r="L1017" t="str">
            <v>312JA</v>
          </cell>
          <cell r="M1017" t="str">
            <v>b</v>
          </cell>
          <cell r="AL1017" t="str">
            <v/>
          </cell>
          <cell r="AM1017" t="str">
            <v/>
          </cell>
          <cell r="AO1017" t="str">
            <v/>
          </cell>
          <cell r="AP1017">
            <v>37348</v>
          </cell>
          <cell r="AQ1017" t="str">
            <v>20020520</v>
          </cell>
          <cell r="AR1017" t="str">
            <v>223WS0004</v>
          </cell>
          <cell r="AS1017">
            <v>0</v>
          </cell>
          <cell r="AT1017" t="str">
            <v>WG-00-W1S</v>
          </cell>
        </row>
        <row r="1018">
          <cell r="H1018" t="str">
            <v>223WF0243</v>
          </cell>
          <cell r="I1018" t="str">
            <v>312FSL</v>
          </cell>
          <cell r="J1018" t="str">
            <v>x</v>
          </cell>
          <cell r="K1018" t="str">
            <v>223WF2057</v>
          </cell>
          <cell r="L1018" t="str">
            <v>312JA</v>
          </cell>
          <cell r="M1018" t="str">
            <v>x</v>
          </cell>
          <cell r="AL1018" t="str">
            <v/>
          </cell>
          <cell r="AM1018" t="str">
            <v/>
          </cell>
          <cell r="AO1018" t="str">
            <v/>
          </cell>
          <cell r="AP1018">
            <v>37348</v>
          </cell>
          <cell r="AQ1018" t="str">
            <v>20020520</v>
          </cell>
          <cell r="AR1018" t="str">
            <v>223WS0004</v>
          </cell>
          <cell r="AS1018">
            <v>0</v>
          </cell>
          <cell r="AT1018" t="str">
            <v>WG-00-W1S</v>
          </cell>
        </row>
        <row r="1019">
          <cell r="H1019" t="str">
            <v>223WF1574</v>
          </cell>
          <cell r="I1019" t="str">
            <v>312JA</v>
          </cell>
          <cell r="J1019" t="str">
            <v>b</v>
          </cell>
          <cell r="K1019" t="str">
            <v>223WF2057</v>
          </cell>
          <cell r="L1019" t="str">
            <v>312JA</v>
          </cell>
          <cell r="M1019" t="str">
            <v>b</v>
          </cell>
          <cell r="AL1019" t="str">
            <v/>
          </cell>
          <cell r="AM1019" t="str">
            <v/>
          </cell>
          <cell r="AO1019" t="str">
            <v/>
          </cell>
          <cell r="AP1019">
            <v>36161</v>
          </cell>
          <cell r="AQ1019" t="str">
            <v>20020520</v>
          </cell>
          <cell r="AR1019" t="str">
            <v>223WF1574</v>
          </cell>
          <cell r="AS1019">
            <v>0</v>
          </cell>
          <cell r="AT1019" t="str">
            <v>WG-00-W1S</v>
          </cell>
        </row>
        <row r="1020">
          <cell r="H1020" t="str">
            <v>223WF0243</v>
          </cell>
          <cell r="I1020" t="str">
            <v>312FSL</v>
          </cell>
          <cell r="J1020" t="str">
            <v>b</v>
          </cell>
          <cell r="K1020" t="str">
            <v>223WF0243</v>
          </cell>
          <cell r="L1020" t="str">
            <v>312FSL</v>
          </cell>
          <cell r="M1020" t="str">
            <v>b</v>
          </cell>
          <cell r="N1020" t="str">
            <v>223WF1885</v>
          </cell>
          <cell r="O1020" t="str">
            <v>312JA</v>
          </cell>
          <cell r="P1020" t="str">
            <v>b</v>
          </cell>
          <cell r="AL1020" t="str">
            <v/>
          </cell>
          <cell r="AM1020" t="str">
            <v/>
          </cell>
          <cell r="AO1020" t="str">
            <v/>
          </cell>
          <cell r="AP1020">
            <v>37386</v>
          </cell>
          <cell r="AQ1020" t="str">
            <v>20020425</v>
          </cell>
          <cell r="AR1020" t="str">
            <v>223WF0243</v>
          </cell>
          <cell r="AS1020">
            <v>0</v>
          </cell>
          <cell r="AT1020" t="str">
            <v>WG-00-W1S</v>
          </cell>
        </row>
        <row r="1021">
          <cell r="H1021" t="str">
            <v>223WF1737</v>
          </cell>
          <cell r="I1021" t="str">
            <v>312JA</v>
          </cell>
          <cell r="J1021" t="str">
            <v>b</v>
          </cell>
          <cell r="AL1021" t="str">
            <v/>
          </cell>
          <cell r="AM1021" t="str">
            <v/>
          </cell>
          <cell r="AO1021" t="str">
            <v/>
          </cell>
          <cell r="AP1021">
            <v>36161</v>
          </cell>
          <cell r="AQ1021" t="str">
            <v>20020403</v>
          </cell>
          <cell r="AR1021" t="str">
            <v>223WF1737</v>
          </cell>
          <cell r="AS1021">
            <v>0</v>
          </cell>
          <cell r="AT1021" t="str">
            <v>WG-00-W1S</v>
          </cell>
        </row>
        <row r="1022">
          <cell r="H1022" t="str">
            <v>223WF1737</v>
          </cell>
          <cell r="I1022" t="str">
            <v>312JA</v>
          </cell>
          <cell r="J1022" t="str">
            <v>b</v>
          </cell>
          <cell r="AL1022" t="str">
            <v/>
          </cell>
          <cell r="AM1022" t="str">
            <v/>
          </cell>
          <cell r="AO1022" t="str">
            <v/>
          </cell>
          <cell r="AP1022">
            <v>36161</v>
          </cell>
          <cell r="AQ1022" t="str">
            <v>20020403</v>
          </cell>
          <cell r="AR1022" t="str">
            <v>223WF1737</v>
          </cell>
          <cell r="AS1022">
            <v>0</v>
          </cell>
          <cell r="AT1022" t="str">
            <v>WG-00-W1S</v>
          </cell>
        </row>
        <row r="1023">
          <cell r="H1023" t="str">
            <v>223WF0243</v>
          </cell>
          <cell r="I1023" t="str">
            <v>312FSL</v>
          </cell>
          <cell r="J1023" t="str">
            <v>b</v>
          </cell>
          <cell r="K1023" t="str">
            <v>223WF0588</v>
          </cell>
          <cell r="L1023" t="str">
            <v>312FSL</v>
          </cell>
          <cell r="M1023" t="str">
            <v>b</v>
          </cell>
          <cell r="N1023" t="str">
            <v>223WF1344</v>
          </cell>
          <cell r="O1023" t="str">
            <v>312CF2</v>
          </cell>
          <cell r="P1023" t="str">
            <v>b</v>
          </cell>
          <cell r="Q1023" t="str">
            <v>223WF1852</v>
          </cell>
          <cell r="R1023" t="str">
            <v>312JA</v>
          </cell>
          <cell r="S1023" t="str">
            <v>b</v>
          </cell>
          <cell r="AL1023" t="str">
            <v/>
          </cell>
          <cell r="AM1023" t="str">
            <v/>
          </cell>
          <cell r="AO1023">
            <v>37348</v>
          </cell>
          <cell r="AP1023">
            <v>37348</v>
          </cell>
          <cell r="AQ1023" t="str">
            <v>20020405</v>
          </cell>
          <cell r="AR1023" t="str">
            <v>223WF0243</v>
          </cell>
          <cell r="AS1023">
            <v>0</v>
          </cell>
          <cell r="AT1023" t="str">
            <v>WG-00-W1S</v>
          </cell>
        </row>
        <row r="1024">
          <cell r="H1024" t="str">
            <v>223WF0243</v>
          </cell>
          <cell r="I1024" t="str">
            <v>312FSL</v>
          </cell>
          <cell r="J1024" t="str">
            <v>b</v>
          </cell>
          <cell r="K1024" t="str">
            <v>223WF0588</v>
          </cell>
          <cell r="L1024" t="str">
            <v>312FSL</v>
          </cell>
          <cell r="M1024" t="str">
            <v>b</v>
          </cell>
          <cell r="N1024" t="str">
            <v>223WF1344</v>
          </cell>
          <cell r="O1024" t="str">
            <v>312CF2</v>
          </cell>
          <cell r="P1024" t="str">
            <v>b</v>
          </cell>
          <cell r="Q1024" t="str">
            <v>223WF1852</v>
          </cell>
          <cell r="R1024" t="str">
            <v>312JA</v>
          </cell>
          <cell r="S1024" t="str">
            <v>b</v>
          </cell>
          <cell r="AL1024" t="str">
            <v/>
          </cell>
          <cell r="AM1024" t="str">
            <v/>
          </cell>
          <cell r="AO1024">
            <v>37348</v>
          </cell>
          <cell r="AP1024">
            <v>37348</v>
          </cell>
          <cell r="AQ1024" t="str">
            <v>20020405</v>
          </cell>
          <cell r="AR1024" t="str">
            <v>223WF0243</v>
          </cell>
          <cell r="AS1024">
            <v>0</v>
          </cell>
          <cell r="AT1024" t="str">
            <v>WG-00-W1S</v>
          </cell>
        </row>
        <row r="1025">
          <cell r="H1025" t="str">
            <v>223WF1737</v>
          </cell>
          <cell r="I1025" t="str">
            <v>312JA</v>
          </cell>
          <cell r="J1025" t="str">
            <v>b</v>
          </cell>
          <cell r="AL1025" t="str">
            <v/>
          </cell>
          <cell r="AM1025" t="str">
            <v/>
          </cell>
          <cell r="AO1025" t="str">
            <v/>
          </cell>
          <cell r="AP1025">
            <v>36161</v>
          </cell>
          <cell r="AQ1025" t="str">
            <v>20020403</v>
          </cell>
          <cell r="AR1025" t="str">
            <v>223WF1737</v>
          </cell>
          <cell r="AS1025">
            <v>0</v>
          </cell>
          <cell r="AT1025" t="str">
            <v>WG-00-W1S</v>
          </cell>
        </row>
        <row r="1026">
          <cell r="H1026" t="str">
            <v>223WF0026</v>
          </cell>
          <cell r="I1026" t="str">
            <v>312FSL</v>
          </cell>
          <cell r="J1026" t="str">
            <v>b</v>
          </cell>
          <cell r="K1026" t="str">
            <v>223WF0243</v>
          </cell>
          <cell r="L1026" t="str">
            <v>312FSL</v>
          </cell>
          <cell r="M1026" t="str">
            <v>b</v>
          </cell>
          <cell r="N1026" t="str">
            <v>223WF0569</v>
          </cell>
          <cell r="P1026" t="str">
            <v>B</v>
          </cell>
          <cell r="Q1026" t="str">
            <v>223WF1375</v>
          </cell>
          <cell r="R1026" t="str">
            <v>312JA</v>
          </cell>
          <cell r="S1026" t="str">
            <v>b</v>
          </cell>
          <cell r="T1026" t="str">
            <v>223WF1734</v>
          </cell>
          <cell r="U1026" t="str">
            <v>312JA</v>
          </cell>
          <cell r="V1026" t="str">
            <v>Y</v>
          </cell>
          <cell r="W1026" t="str">
            <v>223WF2122</v>
          </cell>
          <cell r="X1026" t="str">
            <v>3121P</v>
          </cell>
          <cell r="Y1026" t="str">
            <v>Y</v>
          </cell>
          <cell r="AL1026" t="str">
            <v/>
          </cell>
          <cell r="AM1026" t="str">
            <v/>
          </cell>
          <cell r="AO1026" t="str">
            <v/>
          </cell>
          <cell r="AP1026">
            <v>37449</v>
          </cell>
          <cell r="AQ1026" t="str">
            <v>20020510</v>
          </cell>
          <cell r="AR1026" t="str">
            <v>223WF0243</v>
          </cell>
          <cell r="AS1026">
            <v>0</v>
          </cell>
          <cell r="AT1026" t="str">
            <v>WG-00-W1S</v>
          </cell>
        </row>
        <row r="1027">
          <cell r="H1027" t="str">
            <v>223WF0026</v>
          </cell>
          <cell r="I1027" t="str">
            <v>312FSL</v>
          </cell>
          <cell r="J1027" t="str">
            <v>b</v>
          </cell>
          <cell r="K1027" t="str">
            <v>223WF0243</v>
          </cell>
          <cell r="L1027" t="str">
            <v>312FSL</v>
          </cell>
          <cell r="M1027" t="str">
            <v>b</v>
          </cell>
          <cell r="N1027" t="str">
            <v>223WF0569</v>
          </cell>
          <cell r="P1027" t="str">
            <v>B</v>
          </cell>
          <cell r="Q1027" t="str">
            <v>223WF1375</v>
          </cell>
          <cell r="R1027" t="str">
            <v>312JA</v>
          </cell>
          <cell r="S1027" t="str">
            <v>b</v>
          </cell>
          <cell r="T1027" t="str">
            <v>223WF1734</v>
          </cell>
          <cell r="U1027" t="str">
            <v>312JA</v>
          </cell>
          <cell r="V1027" t="str">
            <v>Y</v>
          </cell>
          <cell r="W1027" t="str">
            <v>223WF2122</v>
          </cell>
          <cell r="X1027" t="str">
            <v>3121P</v>
          </cell>
          <cell r="Y1027" t="str">
            <v>Y</v>
          </cell>
          <cell r="AL1027" t="str">
            <v/>
          </cell>
          <cell r="AM1027" t="str">
            <v/>
          </cell>
          <cell r="AO1027" t="str">
            <v/>
          </cell>
          <cell r="AP1027">
            <v>37449</v>
          </cell>
          <cell r="AQ1027" t="str">
            <v>20020510</v>
          </cell>
          <cell r="AR1027" t="str">
            <v>223WF0243</v>
          </cell>
          <cell r="AS1027">
            <v>0</v>
          </cell>
          <cell r="AT1027" t="str">
            <v>WG-00-W1S</v>
          </cell>
        </row>
        <row r="1028">
          <cell r="H1028" t="str">
            <v>223WF0026</v>
          </cell>
          <cell r="I1028" t="str">
            <v>312FSL</v>
          </cell>
          <cell r="J1028" t="str">
            <v>b</v>
          </cell>
          <cell r="K1028" t="str">
            <v>223WF0243</v>
          </cell>
          <cell r="L1028" t="str">
            <v>312FSL</v>
          </cell>
          <cell r="M1028" t="str">
            <v>b</v>
          </cell>
          <cell r="N1028" t="str">
            <v>223WF1375</v>
          </cell>
          <cell r="O1028" t="str">
            <v>312JA</v>
          </cell>
          <cell r="P1028" t="str">
            <v>b</v>
          </cell>
          <cell r="Q1028" t="str">
            <v>223WF1734</v>
          </cell>
          <cell r="R1028" t="str">
            <v>312JA</v>
          </cell>
          <cell r="S1028" t="str">
            <v>Y</v>
          </cell>
          <cell r="T1028" t="str">
            <v>223WF2122</v>
          </cell>
          <cell r="U1028" t="str">
            <v>3121P</v>
          </cell>
          <cell r="V1028" t="str">
            <v>Y</v>
          </cell>
          <cell r="AL1028" t="str">
            <v/>
          </cell>
          <cell r="AM1028" t="str">
            <v/>
          </cell>
          <cell r="AO1028" t="str">
            <v/>
          </cell>
          <cell r="AP1028">
            <v>37449</v>
          </cell>
          <cell r="AQ1028" t="str">
            <v>20020510</v>
          </cell>
          <cell r="AR1028" t="str">
            <v>223WF0243</v>
          </cell>
          <cell r="AS1028">
            <v>0</v>
          </cell>
          <cell r="AT1028" t="str">
            <v>WG-00-W1S</v>
          </cell>
        </row>
        <row r="1029">
          <cell r="H1029" t="str">
            <v>223WF0026</v>
          </cell>
          <cell r="I1029" t="str">
            <v>312FSL</v>
          </cell>
          <cell r="J1029" t="str">
            <v>b</v>
          </cell>
          <cell r="K1029" t="str">
            <v>223WF0243</v>
          </cell>
          <cell r="L1029" t="str">
            <v>312FSL</v>
          </cell>
          <cell r="M1029" t="str">
            <v>b</v>
          </cell>
          <cell r="N1029" t="str">
            <v>223WF1375</v>
          </cell>
          <cell r="O1029" t="str">
            <v>312JA</v>
          </cell>
          <cell r="P1029" t="str">
            <v>b</v>
          </cell>
          <cell r="Q1029" t="str">
            <v>223WF1734</v>
          </cell>
          <cell r="R1029" t="str">
            <v>312JA</v>
          </cell>
          <cell r="S1029" t="str">
            <v>Y</v>
          </cell>
          <cell r="T1029" t="str">
            <v>223WF2122</v>
          </cell>
          <cell r="U1029" t="str">
            <v>3121P</v>
          </cell>
          <cell r="V1029" t="str">
            <v>Y</v>
          </cell>
          <cell r="AL1029" t="str">
            <v/>
          </cell>
          <cell r="AM1029" t="str">
            <v/>
          </cell>
          <cell r="AO1029" t="str">
            <v/>
          </cell>
          <cell r="AP1029">
            <v>37449</v>
          </cell>
          <cell r="AQ1029" t="str">
            <v>20020510</v>
          </cell>
          <cell r="AR1029" t="str">
            <v>223WF0243</v>
          </cell>
          <cell r="AS1029">
            <v>0</v>
          </cell>
          <cell r="AT1029" t="str">
            <v>WG-00-W1S</v>
          </cell>
        </row>
        <row r="1030">
          <cell r="H1030" t="str">
            <v>223WF0243</v>
          </cell>
          <cell r="I1030" t="str">
            <v>312FSL</v>
          </cell>
          <cell r="J1030" t="str">
            <v>b</v>
          </cell>
          <cell r="K1030" t="str">
            <v>223WF1375</v>
          </cell>
          <cell r="L1030" t="str">
            <v>312JA</v>
          </cell>
          <cell r="M1030" t="str">
            <v>b</v>
          </cell>
          <cell r="N1030" t="str">
            <v>223WF1734</v>
          </cell>
          <cell r="O1030" t="str">
            <v>312JA</v>
          </cell>
          <cell r="P1030" t="str">
            <v>Y</v>
          </cell>
          <cell r="Q1030" t="str">
            <v>223WF2122</v>
          </cell>
          <cell r="R1030" t="str">
            <v>3121P</v>
          </cell>
          <cell r="S1030" t="str">
            <v>Y</v>
          </cell>
          <cell r="AL1030" t="str">
            <v/>
          </cell>
          <cell r="AM1030" t="str">
            <v/>
          </cell>
          <cell r="AO1030" t="str">
            <v/>
          </cell>
          <cell r="AP1030">
            <v>37449</v>
          </cell>
          <cell r="AQ1030" t="str">
            <v>20020510</v>
          </cell>
          <cell r="AR1030" t="str">
            <v>223WF0243</v>
          </cell>
          <cell r="AS1030">
            <v>0</v>
          </cell>
          <cell r="AT1030" t="str">
            <v>WG-00-W1S</v>
          </cell>
        </row>
        <row r="1031">
          <cell r="H1031" t="str">
            <v>223WF0243</v>
          </cell>
          <cell r="I1031" t="str">
            <v>312FSL</v>
          </cell>
          <cell r="J1031" t="str">
            <v>b</v>
          </cell>
          <cell r="K1031" t="str">
            <v>223WF1375</v>
          </cell>
          <cell r="L1031" t="str">
            <v>312JA</v>
          </cell>
          <cell r="M1031" t="str">
            <v>b</v>
          </cell>
          <cell r="N1031" t="str">
            <v>223WF1734</v>
          </cell>
          <cell r="O1031" t="str">
            <v>312JA</v>
          </cell>
          <cell r="P1031" t="str">
            <v>Y</v>
          </cell>
          <cell r="Q1031" t="str">
            <v>223WF2122</v>
          </cell>
          <cell r="R1031" t="str">
            <v>3121P</v>
          </cell>
          <cell r="S1031" t="str">
            <v>Y</v>
          </cell>
          <cell r="AL1031" t="str">
            <v/>
          </cell>
          <cell r="AM1031" t="str">
            <v/>
          </cell>
          <cell r="AO1031" t="str">
            <v/>
          </cell>
          <cell r="AP1031">
            <v>37449</v>
          </cell>
          <cell r="AQ1031" t="str">
            <v>20020510</v>
          </cell>
          <cell r="AR1031" t="str">
            <v>223WF0243</v>
          </cell>
          <cell r="AS1031">
            <v>0</v>
          </cell>
          <cell r="AT1031" t="str">
            <v>WG-00-W1S</v>
          </cell>
        </row>
        <row r="1032">
          <cell r="H1032" t="str">
            <v>223WF0026</v>
          </cell>
          <cell r="I1032" t="str">
            <v>312FSL</v>
          </cell>
          <cell r="J1032" t="str">
            <v>B</v>
          </cell>
          <cell r="K1032" t="str">
            <v>223WF0992</v>
          </cell>
          <cell r="L1032" t="str">
            <v>312CF2</v>
          </cell>
          <cell r="M1032" t="str">
            <v>B</v>
          </cell>
          <cell r="N1032" t="str">
            <v>223WF1037</v>
          </cell>
          <cell r="O1032" t="str">
            <v>312CF2</v>
          </cell>
          <cell r="P1032" t="str">
            <v>B</v>
          </cell>
          <cell r="Q1032" t="str">
            <v>223WF1565</v>
          </cell>
          <cell r="R1032" t="str">
            <v>312JA</v>
          </cell>
          <cell r="S1032" t="str">
            <v>B</v>
          </cell>
          <cell r="T1032" t="str">
            <v>223WF1706</v>
          </cell>
          <cell r="U1032" t="str">
            <v>312JA</v>
          </cell>
          <cell r="V1032" t="str">
            <v>B</v>
          </cell>
          <cell r="W1032" t="str">
            <v>223WF1731</v>
          </cell>
          <cell r="X1032" t="str">
            <v>312JA</v>
          </cell>
          <cell r="Y1032" t="str">
            <v>B</v>
          </cell>
          <cell r="Z1032" t="str">
            <v>223WF2275</v>
          </cell>
          <cell r="AA1032" t="str">
            <v>3121A</v>
          </cell>
          <cell r="AB1032" t="str">
            <v>Y</v>
          </cell>
          <cell r="AL1032" t="str">
            <v/>
          </cell>
          <cell r="AM1032" t="str">
            <v/>
          </cell>
          <cell r="AO1032" t="str">
            <v/>
          </cell>
          <cell r="AP1032">
            <v>37348</v>
          </cell>
          <cell r="AQ1032" t="str">
            <v>20020416</v>
          </cell>
          <cell r="AR1032" t="str">
            <v>223WS0004</v>
          </cell>
          <cell r="AS1032">
            <v>0</v>
          </cell>
          <cell r="AT1032" t="str">
            <v>WG-00-W1S</v>
          </cell>
        </row>
        <row r="1033">
          <cell r="H1033" t="str">
            <v>223WF0243</v>
          </cell>
          <cell r="I1033" t="str">
            <v>312FSL</v>
          </cell>
          <cell r="J1033" t="str">
            <v>B</v>
          </cell>
          <cell r="K1033" t="str">
            <v>223WF0561</v>
          </cell>
          <cell r="L1033" t="str">
            <v>312CF1</v>
          </cell>
          <cell r="M1033" t="str">
            <v>B</v>
          </cell>
          <cell r="N1033" t="str">
            <v>223WF2127</v>
          </cell>
          <cell r="O1033" t="str">
            <v>3121P</v>
          </cell>
          <cell r="P1033" t="str">
            <v>B</v>
          </cell>
          <cell r="AL1033" t="str">
            <v/>
          </cell>
          <cell r="AM1033" t="str">
            <v/>
          </cell>
          <cell r="AO1033" t="str">
            <v/>
          </cell>
          <cell r="AP1033">
            <v>37348</v>
          </cell>
          <cell r="AQ1033" t="str">
            <v>20020403</v>
          </cell>
          <cell r="AR1033" t="str">
            <v>223WF0561</v>
          </cell>
          <cell r="AS1033">
            <v>0</v>
          </cell>
          <cell r="AT1033" t="str">
            <v>WG-00-W1S</v>
          </cell>
        </row>
        <row r="1034">
          <cell r="H1034" t="str">
            <v>223WF0478</v>
          </cell>
          <cell r="I1034" t="str">
            <v/>
          </cell>
          <cell r="J1034" t="str">
            <v>B</v>
          </cell>
          <cell r="K1034" t="str">
            <v>223WF1031</v>
          </cell>
          <cell r="L1034" t="str">
            <v>312CF2</v>
          </cell>
          <cell r="M1034" t="str">
            <v>B</v>
          </cell>
          <cell r="N1034" t="str">
            <v>223WF1278</v>
          </cell>
          <cell r="O1034" t="str">
            <v>312CF2</v>
          </cell>
          <cell r="P1034" t="str">
            <v>B</v>
          </cell>
          <cell r="Q1034" t="str">
            <v>223WF1502</v>
          </cell>
          <cell r="R1034" t="str">
            <v>312JA</v>
          </cell>
          <cell r="S1034" t="str">
            <v>B</v>
          </cell>
          <cell r="AL1034" t="str">
            <v/>
          </cell>
          <cell r="AM1034" t="str">
            <v/>
          </cell>
          <cell r="AO1034" t="str">
            <v/>
          </cell>
          <cell r="AP1034">
            <v>37372</v>
          </cell>
          <cell r="AQ1034" t="str">
            <v/>
          </cell>
          <cell r="AR1034" t="str">
            <v>223WS0004</v>
          </cell>
          <cell r="AS1034">
            <v>0</v>
          </cell>
          <cell r="AT1034" t="str">
            <v>WG-00-W1S</v>
          </cell>
        </row>
        <row r="1035">
          <cell r="H1035" t="str">
            <v>223WF0478</v>
          </cell>
          <cell r="I1035" t="str">
            <v/>
          </cell>
          <cell r="J1035" t="str">
            <v>B</v>
          </cell>
          <cell r="K1035" t="str">
            <v>223WF0561</v>
          </cell>
          <cell r="L1035" t="str">
            <v>312CF1</v>
          </cell>
          <cell r="M1035" t="str">
            <v>B</v>
          </cell>
          <cell r="N1035" t="str">
            <v>223WF1031</v>
          </cell>
          <cell r="O1035" t="str">
            <v>312CF2</v>
          </cell>
          <cell r="P1035" t="str">
            <v>B</v>
          </cell>
          <cell r="Q1035" t="str">
            <v>223WF1278</v>
          </cell>
          <cell r="R1035" t="str">
            <v>312CF2</v>
          </cell>
          <cell r="S1035" t="str">
            <v>B</v>
          </cell>
          <cell r="T1035" t="str">
            <v>223WF1502</v>
          </cell>
          <cell r="U1035" t="str">
            <v>312JA</v>
          </cell>
          <cell r="V1035" t="str">
            <v>B</v>
          </cell>
          <cell r="W1035" t="str">
            <v>223WF2127</v>
          </cell>
          <cell r="X1035" t="str">
            <v>3121P</v>
          </cell>
          <cell r="Y1035" t="str">
            <v>y</v>
          </cell>
          <cell r="Z1035" t="str">
            <v>223WF2189</v>
          </cell>
          <cell r="AA1035" t="str">
            <v>312JA</v>
          </cell>
          <cell r="AB1035" t="str">
            <v>b</v>
          </cell>
          <cell r="AL1035" t="str">
            <v/>
          </cell>
          <cell r="AM1035" t="str">
            <v/>
          </cell>
          <cell r="AO1035" t="str">
            <v/>
          </cell>
          <cell r="AP1035">
            <v>37372</v>
          </cell>
          <cell r="AQ1035" t="str">
            <v/>
          </cell>
          <cell r="AR1035" t="str">
            <v>223WS0004</v>
          </cell>
          <cell r="AS1035">
            <v>0</v>
          </cell>
          <cell r="AT1035" t="str">
            <v>WG-00-W1S</v>
          </cell>
        </row>
        <row r="1036">
          <cell r="H1036" t="str">
            <v>223WF0094</v>
          </cell>
          <cell r="I1036" t="str">
            <v>312FSB</v>
          </cell>
          <cell r="J1036" t="str">
            <v>b</v>
          </cell>
          <cell r="K1036" t="str">
            <v>223WF0094</v>
          </cell>
          <cell r="L1036" t="str">
            <v>312FSB</v>
          </cell>
          <cell r="M1036" t="str">
            <v>b</v>
          </cell>
          <cell r="N1036" t="str">
            <v>223WF1504</v>
          </cell>
          <cell r="O1036" t="str">
            <v>312CF2</v>
          </cell>
          <cell r="P1036" t="str">
            <v>b</v>
          </cell>
          <cell r="R1036" t="str">
            <v/>
          </cell>
          <cell r="AL1036" t="str">
            <v/>
          </cell>
          <cell r="AM1036" t="str">
            <v/>
          </cell>
          <cell r="AO1036">
            <v>37305</v>
          </cell>
          <cell r="AP1036">
            <v>37305</v>
          </cell>
          <cell r="AQ1036" t="str">
            <v>20020403</v>
          </cell>
          <cell r="AR1036" t="str">
            <v>223WF0094</v>
          </cell>
          <cell r="AS1036">
            <v>0</v>
          </cell>
          <cell r="AT1036" t="str">
            <v>WG-00-W1S</v>
          </cell>
        </row>
        <row r="1037">
          <cell r="H1037" t="str">
            <v>223WF0094</v>
          </cell>
          <cell r="I1037" t="str">
            <v>312FSB</v>
          </cell>
          <cell r="J1037" t="str">
            <v>x</v>
          </cell>
          <cell r="K1037" t="str">
            <v>223WF1504</v>
          </cell>
          <cell r="L1037" t="str">
            <v>312CF2</v>
          </cell>
          <cell r="M1037" t="str">
            <v>x</v>
          </cell>
          <cell r="N1037" t="str">
            <v>223WF2047</v>
          </cell>
          <cell r="O1037" t="str">
            <v/>
          </cell>
          <cell r="P1037" t="str">
            <v>x</v>
          </cell>
          <cell r="AL1037" t="str">
            <v/>
          </cell>
          <cell r="AM1037" t="str">
            <v/>
          </cell>
          <cell r="AO1037">
            <v>37305</v>
          </cell>
          <cell r="AP1037">
            <v>37305</v>
          </cell>
          <cell r="AQ1037" t="str">
            <v>20020403</v>
          </cell>
          <cell r="AR1037" t="str">
            <v>223WF0094</v>
          </cell>
          <cell r="AS1037">
            <v>0</v>
          </cell>
          <cell r="AT1037" t="str">
            <v>WG-00-W1S</v>
          </cell>
        </row>
        <row r="1038">
          <cell r="H1038" t="str">
            <v>223WF0094</v>
          </cell>
          <cell r="I1038" t="str">
            <v>312FSB</v>
          </cell>
          <cell r="J1038" t="str">
            <v>b</v>
          </cell>
          <cell r="AL1038" t="str">
            <v/>
          </cell>
          <cell r="AM1038" t="str">
            <v/>
          </cell>
          <cell r="AO1038">
            <v>37305</v>
          </cell>
          <cell r="AP1038">
            <v>37305</v>
          </cell>
          <cell r="AQ1038" t="str">
            <v>20020403</v>
          </cell>
          <cell r="AR1038" t="str">
            <v>223WF0094</v>
          </cell>
          <cell r="AS1038">
            <v>0</v>
          </cell>
          <cell r="AT1038" t="str">
            <v>WG-00-W1S</v>
          </cell>
        </row>
        <row r="1039">
          <cell r="H1039" t="str">
            <v>223WF0094</v>
          </cell>
          <cell r="I1039" t="str">
            <v>312FSB</v>
          </cell>
          <cell r="J1039" t="str">
            <v>x</v>
          </cell>
          <cell r="AL1039" t="str">
            <v/>
          </cell>
          <cell r="AM1039" t="str">
            <v/>
          </cell>
          <cell r="AO1039">
            <v>37305</v>
          </cell>
          <cell r="AP1039">
            <v>37305</v>
          </cell>
          <cell r="AQ1039" t="str">
            <v>20020403</v>
          </cell>
          <cell r="AR1039" t="str">
            <v>223WF0094</v>
          </cell>
          <cell r="AS1039">
            <v>0</v>
          </cell>
          <cell r="AT1039" t="str">
            <v>WG-00-W1S</v>
          </cell>
        </row>
        <row r="1040">
          <cell r="H1040" t="str">
            <v>223WF0765</v>
          </cell>
          <cell r="I1040" t="str">
            <v/>
          </cell>
          <cell r="J1040" t="str">
            <v>b</v>
          </cell>
          <cell r="AL1040" t="str">
            <v/>
          </cell>
          <cell r="AM1040" t="str">
            <v/>
          </cell>
          <cell r="AO1040" t="str">
            <v/>
          </cell>
          <cell r="AP1040">
            <v>36161</v>
          </cell>
          <cell r="AQ1040" t="str">
            <v>20020403</v>
          </cell>
          <cell r="AR1040" t="e">
            <v>#N/A</v>
          </cell>
          <cell r="AS1040" t="e">
            <v>#N/A</v>
          </cell>
          <cell r="AT1040" t="e">
            <v>#N/A</v>
          </cell>
        </row>
        <row r="1041">
          <cell r="H1041" t="str">
            <v>223WF0765</v>
          </cell>
          <cell r="I1041" t="str">
            <v/>
          </cell>
          <cell r="J1041" t="str">
            <v>b</v>
          </cell>
          <cell r="AL1041" t="str">
            <v/>
          </cell>
          <cell r="AM1041" t="str">
            <v/>
          </cell>
          <cell r="AO1041" t="str">
            <v/>
          </cell>
          <cell r="AP1041">
            <v>36161</v>
          </cell>
          <cell r="AQ1041" t="str">
            <v>20020403</v>
          </cell>
          <cell r="AR1041" t="e">
            <v>#N/A</v>
          </cell>
          <cell r="AS1041" t="e">
            <v>#N/A</v>
          </cell>
          <cell r="AT1041" t="e">
            <v>#N/A</v>
          </cell>
        </row>
        <row r="1042">
          <cell r="AL1042" t="str">
            <v/>
          </cell>
          <cell r="AM1042" t="str">
            <v/>
          </cell>
          <cell r="AO1042">
            <v>37348</v>
          </cell>
          <cell r="AP1042">
            <v>37348</v>
          </cell>
          <cell r="AQ1042" t="str">
            <v>20020408</v>
          </cell>
          <cell r="AR1042" t="str">
            <v>223WS0004</v>
          </cell>
          <cell r="AS1042">
            <v>0</v>
          </cell>
          <cell r="AT1042" t="str">
            <v>WG-00-W1S</v>
          </cell>
        </row>
        <row r="1043">
          <cell r="AL1043" t="str">
            <v/>
          </cell>
          <cell r="AM1043" t="str">
            <v/>
          </cell>
          <cell r="AO1043">
            <v>37348</v>
          </cell>
          <cell r="AP1043">
            <v>37348</v>
          </cell>
          <cell r="AQ1043" t="str">
            <v>20020408</v>
          </cell>
          <cell r="AR1043" t="str">
            <v>223WS0004</v>
          </cell>
          <cell r="AS1043">
            <v>0</v>
          </cell>
          <cell r="AT1043" t="str">
            <v>WG-00-W1S</v>
          </cell>
        </row>
        <row r="1044">
          <cell r="H1044" t="str">
            <v>223WF0568</v>
          </cell>
          <cell r="I1044" t="str">
            <v>312CF1</v>
          </cell>
          <cell r="J1044" t="str">
            <v>b</v>
          </cell>
          <cell r="AL1044" t="str">
            <v/>
          </cell>
          <cell r="AM1044" t="str">
            <v/>
          </cell>
          <cell r="AO1044">
            <v>37348</v>
          </cell>
          <cell r="AP1044">
            <v>37348</v>
          </cell>
          <cell r="AQ1044" t="str">
            <v>20020408</v>
          </cell>
          <cell r="AR1044" t="str">
            <v>223WS0004</v>
          </cell>
          <cell r="AS1044">
            <v>0</v>
          </cell>
          <cell r="AT1044" t="str">
            <v>WG-00-W1S</v>
          </cell>
        </row>
        <row r="1045">
          <cell r="H1045" t="str">
            <v>223WF0568</v>
          </cell>
          <cell r="I1045" t="str">
            <v>312CF1</v>
          </cell>
          <cell r="J1045" t="str">
            <v>x</v>
          </cell>
          <cell r="AL1045" t="str">
            <v/>
          </cell>
          <cell r="AM1045" t="str">
            <v/>
          </cell>
          <cell r="AO1045">
            <v>37348</v>
          </cell>
          <cell r="AP1045">
            <v>37348</v>
          </cell>
          <cell r="AQ1045" t="str">
            <v>20020408</v>
          </cell>
          <cell r="AR1045" t="str">
            <v>223WS0004</v>
          </cell>
          <cell r="AS1045">
            <v>0</v>
          </cell>
          <cell r="AT1045" t="str">
            <v>WG-00-W1S</v>
          </cell>
        </row>
        <row r="1046">
          <cell r="H1046" t="str">
            <v>223WF0026</v>
          </cell>
          <cell r="I1046" t="str">
            <v>312FSL</v>
          </cell>
          <cell r="J1046" t="str">
            <v>b</v>
          </cell>
          <cell r="K1046" t="str">
            <v>223WF1746</v>
          </cell>
          <cell r="L1046" t="str">
            <v>312CF2</v>
          </cell>
          <cell r="M1046" t="str">
            <v>b</v>
          </cell>
          <cell r="AL1046" t="str">
            <v/>
          </cell>
          <cell r="AM1046" t="str">
            <v/>
          </cell>
          <cell r="AO1046">
            <v>37305</v>
          </cell>
          <cell r="AP1046">
            <v>37305</v>
          </cell>
          <cell r="AQ1046" t="str">
            <v>20020403</v>
          </cell>
          <cell r="AR1046" t="str">
            <v>223WF0026</v>
          </cell>
          <cell r="AS1046">
            <v>0</v>
          </cell>
          <cell r="AT1046" t="str">
            <v>WG-00-W1S</v>
          </cell>
        </row>
        <row r="1047">
          <cell r="H1047" t="str">
            <v>223WF0026</v>
          </cell>
          <cell r="I1047" t="str">
            <v>312FSL</v>
          </cell>
          <cell r="J1047" t="str">
            <v>x</v>
          </cell>
          <cell r="K1047" t="str">
            <v>223WF1746</v>
          </cell>
          <cell r="L1047" t="str">
            <v>312CF2</v>
          </cell>
          <cell r="M1047" t="str">
            <v>x</v>
          </cell>
          <cell r="AL1047" t="str">
            <v/>
          </cell>
          <cell r="AM1047" t="str">
            <v/>
          </cell>
          <cell r="AO1047">
            <v>37305</v>
          </cell>
          <cell r="AP1047">
            <v>37305</v>
          </cell>
          <cell r="AQ1047" t="str">
            <v>20020403</v>
          </cell>
          <cell r="AR1047" t="str">
            <v>223WF0026</v>
          </cell>
          <cell r="AS1047">
            <v>0</v>
          </cell>
          <cell r="AT1047" t="str">
            <v>WG-00-W1S</v>
          </cell>
        </row>
        <row r="1048">
          <cell r="H1048" t="str">
            <v>223WF0104</v>
          </cell>
          <cell r="I1048" t="str">
            <v>312FSB</v>
          </cell>
          <cell r="J1048" t="str">
            <v>b</v>
          </cell>
          <cell r="K1048" t="str">
            <v>223WF0362</v>
          </cell>
          <cell r="L1048" t="str">
            <v>312FSB</v>
          </cell>
          <cell r="M1048" t="str">
            <v>b</v>
          </cell>
          <cell r="N1048" t="str">
            <v>223WF0767</v>
          </cell>
          <cell r="O1048" t="str">
            <v>3121A</v>
          </cell>
          <cell r="P1048" t="str">
            <v>b</v>
          </cell>
          <cell r="Q1048" t="str">
            <v>223WF0994</v>
          </cell>
          <cell r="R1048" t="str">
            <v>312JA</v>
          </cell>
          <cell r="S1048" t="str">
            <v>b</v>
          </cell>
          <cell r="T1048" t="str">
            <v>223WF1101</v>
          </cell>
          <cell r="U1048" t="str">
            <v>312JA</v>
          </cell>
          <cell r="V1048" t="str">
            <v>b</v>
          </cell>
          <cell r="W1048" t="str">
            <v>223WF1110</v>
          </cell>
          <cell r="X1048" t="str">
            <v>312JA</v>
          </cell>
          <cell r="Y1048" t="str">
            <v>b</v>
          </cell>
          <cell r="Z1048" t="str">
            <v>223WF1111</v>
          </cell>
          <cell r="AA1048" t="str">
            <v>312JA</v>
          </cell>
          <cell r="AB1048" t="str">
            <v>b</v>
          </cell>
          <cell r="AC1048" t="str">
            <v>223WF1174</v>
          </cell>
          <cell r="AD1048" t="str">
            <v>312JA</v>
          </cell>
          <cell r="AE1048" t="str">
            <v>b</v>
          </cell>
          <cell r="AF1048" t="str">
            <v>223WF1217</v>
          </cell>
          <cell r="AG1048" t="str">
            <v>312JA</v>
          </cell>
          <cell r="AH1048" t="str">
            <v>b</v>
          </cell>
          <cell r="AO1048">
            <v>37348</v>
          </cell>
          <cell r="AP1048">
            <v>37348</v>
          </cell>
          <cell r="AQ1048" t="str">
            <v>20020402</v>
          </cell>
          <cell r="AR1048" t="str">
            <v>223WF0104</v>
          </cell>
          <cell r="AS1048">
            <v>0</v>
          </cell>
          <cell r="AT1048" t="str">
            <v>WG-00-W1S</v>
          </cell>
        </row>
        <row r="1049">
          <cell r="H1049" t="str">
            <v>223WF0573</v>
          </cell>
          <cell r="I1049" t="str">
            <v>312CF1</v>
          </cell>
          <cell r="J1049" t="str">
            <v>b</v>
          </cell>
          <cell r="K1049" t="str">
            <v>223WF1350</v>
          </cell>
          <cell r="L1049" t="str">
            <v>312JA</v>
          </cell>
          <cell r="M1049" t="str">
            <v>b</v>
          </cell>
          <cell r="N1049" t="str">
            <v>223WF1645</v>
          </cell>
          <cell r="O1049" t="str">
            <v>312JA</v>
          </cell>
          <cell r="P1049" t="str">
            <v>b</v>
          </cell>
          <cell r="Q1049" t="str">
            <v>223WF1796</v>
          </cell>
          <cell r="R1049" t="str">
            <v>312JA</v>
          </cell>
          <cell r="S1049" t="str">
            <v>b</v>
          </cell>
          <cell r="T1049" t="str">
            <v>223WF1797</v>
          </cell>
          <cell r="U1049" t="str">
            <v>312JA</v>
          </cell>
          <cell r="V1049" t="str">
            <v>b</v>
          </cell>
          <cell r="W1049" t="str">
            <v>223WF1842</v>
          </cell>
          <cell r="X1049" t="str">
            <v>3121A</v>
          </cell>
          <cell r="Y1049" t="str">
            <v>r</v>
          </cell>
          <cell r="Z1049" t="str">
            <v>223WF1848</v>
          </cell>
          <cell r="AA1049" t="str">
            <v>312JA</v>
          </cell>
          <cell r="AB1049" t="str">
            <v>b</v>
          </cell>
          <cell r="AC1049" t="str">
            <v>223WF1850</v>
          </cell>
          <cell r="AD1049" t="str">
            <v>3121A</v>
          </cell>
          <cell r="AE1049" t="str">
            <v>r</v>
          </cell>
        </row>
        <row r="1050">
          <cell r="H1050" t="str">
            <v>223WF0104</v>
          </cell>
          <cell r="I1050" t="str">
            <v>312FSB</v>
          </cell>
          <cell r="J1050" t="str">
            <v>b</v>
          </cell>
          <cell r="K1050" t="str">
            <v>223WF0362</v>
          </cell>
          <cell r="L1050" t="str">
            <v>312FSB</v>
          </cell>
          <cell r="M1050" t="str">
            <v>b</v>
          </cell>
          <cell r="N1050" t="str">
            <v>223WF0573</v>
          </cell>
          <cell r="O1050" t="str">
            <v>312JA</v>
          </cell>
          <cell r="P1050" t="str">
            <v>b</v>
          </cell>
          <cell r="Q1050" t="str">
            <v>223WF0994</v>
          </cell>
          <cell r="R1050" t="str">
            <v>312JA</v>
          </cell>
          <cell r="S1050" t="str">
            <v>b</v>
          </cell>
          <cell r="T1050" t="str">
            <v>223WF1101</v>
          </cell>
          <cell r="U1050" t="str">
            <v>312JA</v>
          </cell>
          <cell r="V1050" t="str">
            <v>b</v>
          </cell>
          <cell r="W1050" t="str">
            <v>223WF1110</v>
          </cell>
          <cell r="X1050" t="str">
            <v>312JA</v>
          </cell>
          <cell r="Y1050" t="str">
            <v>b</v>
          </cell>
          <cell r="Z1050" t="str">
            <v>223WF1111</v>
          </cell>
          <cell r="AA1050" t="str">
            <v>312JA</v>
          </cell>
          <cell r="AB1050" t="str">
            <v>b</v>
          </cell>
          <cell r="AC1050" t="str">
            <v>223WF1174</v>
          </cell>
          <cell r="AD1050" t="str">
            <v>312JA</v>
          </cell>
          <cell r="AE1050" t="str">
            <v>b</v>
          </cell>
          <cell r="AF1050" t="str">
            <v>223WF1217</v>
          </cell>
          <cell r="AG1050" t="str">
            <v>312JA</v>
          </cell>
          <cell r="AH1050" t="str">
            <v>b</v>
          </cell>
          <cell r="AO1050">
            <v>37348</v>
          </cell>
          <cell r="AP1050">
            <v>37348</v>
          </cell>
          <cell r="AQ1050" t="str">
            <v>20020402</v>
          </cell>
          <cell r="AR1050" t="str">
            <v>223WF0104</v>
          </cell>
          <cell r="AS1050">
            <v>0</v>
          </cell>
          <cell r="AT1050" t="str">
            <v>WG-00-W1S</v>
          </cell>
        </row>
        <row r="1051">
          <cell r="H1051" t="str">
            <v>223WF0767</v>
          </cell>
          <cell r="I1051" t="str">
            <v>3121A</v>
          </cell>
          <cell r="J1051" t="str">
            <v>b</v>
          </cell>
          <cell r="K1051" t="str">
            <v>223WF1350</v>
          </cell>
          <cell r="L1051" t="str">
            <v>312JA</v>
          </cell>
          <cell r="M1051" t="str">
            <v>b</v>
          </cell>
          <cell r="N1051" t="str">
            <v>223WF1645</v>
          </cell>
          <cell r="O1051" t="str">
            <v>312JA</v>
          </cell>
          <cell r="P1051" t="str">
            <v>b</v>
          </cell>
          <cell r="Q1051" t="str">
            <v>223WF1796</v>
          </cell>
          <cell r="R1051" t="str">
            <v>312JA</v>
          </cell>
          <cell r="S1051" t="str">
            <v>b</v>
          </cell>
          <cell r="T1051" t="str">
            <v>223WF1797</v>
          </cell>
          <cell r="U1051" t="str">
            <v>312JA</v>
          </cell>
          <cell r="V1051" t="str">
            <v>b</v>
          </cell>
          <cell r="W1051" t="str">
            <v>223WF1842</v>
          </cell>
          <cell r="X1051" t="str">
            <v>3121A</v>
          </cell>
          <cell r="Y1051" t="str">
            <v>r</v>
          </cell>
          <cell r="Z1051" t="str">
            <v>223WF1848</v>
          </cell>
          <cell r="AA1051" t="str">
            <v>312JA</v>
          </cell>
          <cell r="AB1051" t="str">
            <v>b</v>
          </cell>
          <cell r="AC1051" t="str">
            <v>223WF1850</v>
          </cell>
          <cell r="AD1051" t="str">
            <v>3121A</v>
          </cell>
          <cell r="AE1051" t="str">
            <v>r</v>
          </cell>
        </row>
        <row r="1052">
          <cell r="H1052" t="str">
            <v>223WF0104</v>
          </cell>
          <cell r="I1052" t="str">
            <v>312FSB</v>
          </cell>
          <cell r="J1052" t="str">
            <v>b</v>
          </cell>
          <cell r="K1052" t="str">
            <v>223WF0362</v>
          </cell>
          <cell r="L1052" t="str">
            <v>312FSB</v>
          </cell>
          <cell r="M1052" t="str">
            <v>b</v>
          </cell>
          <cell r="N1052" t="str">
            <v>223WF0573</v>
          </cell>
          <cell r="O1052" t="str">
            <v>312CF1</v>
          </cell>
          <cell r="P1052" t="str">
            <v>b</v>
          </cell>
          <cell r="Q1052" t="str">
            <v>223WF0767</v>
          </cell>
          <cell r="R1052" t="str">
            <v>3121A</v>
          </cell>
          <cell r="S1052" t="str">
            <v>b</v>
          </cell>
          <cell r="T1052" t="str">
            <v>223WF0994</v>
          </cell>
          <cell r="U1052" t="str">
            <v>312JA</v>
          </cell>
          <cell r="V1052" t="str">
            <v>b</v>
          </cell>
          <cell r="W1052" t="str">
            <v>223WF1101</v>
          </cell>
          <cell r="X1052" t="str">
            <v>312JA</v>
          </cell>
          <cell r="Y1052" t="str">
            <v>b</v>
          </cell>
          <cell r="Z1052" t="str">
            <v>223WF1110</v>
          </cell>
          <cell r="AA1052" t="str">
            <v>312JA</v>
          </cell>
          <cell r="AB1052" t="str">
            <v>b</v>
          </cell>
          <cell r="AC1052" t="str">
            <v>223WF1111</v>
          </cell>
          <cell r="AD1052" t="str">
            <v>312JA</v>
          </cell>
          <cell r="AE1052" t="str">
            <v>b</v>
          </cell>
          <cell r="AF1052" t="str">
            <v>223WF1350</v>
          </cell>
          <cell r="AG1052" t="str">
            <v>312JA</v>
          </cell>
          <cell r="AH1052" t="str">
            <v>b</v>
          </cell>
          <cell r="AO1052">
            <v>37348</v>
          </cell>
          <cell r="AP1052">
            <v>37348</v>
          </cell>
          <cell r="AQ1052" t="str">
            <v>20020402</v>
          </cell>
          <cell r="AR1052" t="str">
            <v>223WF0104</v>
          </cell>
          <cell r="AS1052">
            <v>0</v>
          </cell>
          <cell r="AT1052" t="str">
            <v>WG-00-W1S</v>
          </cell>
        </row>
        <row r="1053">
          <cell r="H1053" t="str">
            <v>223WF1174</v>
          </cell>
          <cell r="I1053" t="str">
            <v>312JA</v>
          </cell>
          <cell r="J1053" t="str">
            <v>b</v>
          </cell>
          <cell r="K1053" t="str">
            <v>223WF1217</v>
          </cell>
          <cell r="L1053" t="str">
            <v>312JA</v>
          </cell>
          <cell r="M1053" t="str">
            <v>b</v>
          </cell>
          <cell r="N1053" t="str">
            <v>223WF1645</v>
          </cell>
          <cell r="O1053" t="str">
            <v>312JA</v>
          </cell>
          <cell r="P1053" t="str">
            <v>b</v>
          </cell>
          <cell r="Q1053" t="str">
            <v>223WF1796</v>
          </cell>
          <cell r="R1053" t="str">
            <v>312JA</v>
          </cell>
          <cell r="S1053" t="str">
            <v>b</v>
          </cell>
          <cell r="T1053" t="str">
            <v>223WF1797</v>
          </cell>
          <cell r="U1053" t="str">
            <v>312JA</v>
          </cell>
          <cell r="V1053" t="str">
            <v>b</v>
          </cell>
          <cell r="W1053" t="str">
            <v>223WF1842</v>
          </cell>
          <cell r="X1053" t="str">
            <v>312JA</v>
          </cell>
          <cell r="Y1053" t="str">
            <v>r</v>
          </cell>
          <cell r="Z1053" t="str">
            <v>223WF1848</v>
          </cell>
          <cell r="AA1053" t="str">
            <v>312JA</v>
          </cell>
          <cell r="AB1053" t="str">
            <v>b</v>
          </cell>
          <cell r="AC1053" t="str">
            <v>223WF1850</v>
          </cell>
          <cell r="AD1053" t="str">
            <v>3121A</v>
          </cell>
          <cell r="AE1053" t="str">
            <v>r</v>
          </cell>
        </row>
        <row r="1054">
          <cell r="H1054" t="str">
            <v>223WF0104</v>
          </cell>
          <cell r="I1054" t="str">
            <v>312FSB</v>
          </cell>
          <cell r="J1054" t="str">
            <v>b</v>
          </cell>
          <cell r="K1054" t="str">
            <v>223WF0362</v>
          </cell>
          <cell r="L1054" t="str">
            <v>312FSB</v>
          </cell>
          <cell r="M1054" t="str">
            <v>b</v>
          </cell>
          <cell r="N1054" t="str">
            <v>223WF0767</v>
          </cell>
          <cell r="O1054" t="str">
            <v>312JA</v>
          </cell>
          <cell r="P1054" t="str">
            <v>b</v>
          </cell>
          <cell r="Q1054" t="str">
            <v>223WF1101</v>
          </cell>
          <cell r="R1054" t="str">
            <v>312JA</v>
          </cell>
          <cell r="S1054" t="str">
            <v>b</v>
          </cell>
          <cell r="T1054" t="str">
            <v>223WF1110</v>
          </cell>
          <cell r="U1054" t="str">
            <v>312JA</v>
          </cell>
          <cell r="V1054" t="str">
            <v>b</v>
          </cell>
          <cell r="W1054" t="str">
            <v>223WF1111</v>
          </cell>
          <cell r="X1054" t="str">
            <v>312JA</v>
          </cell>
          <cell r="Y1054" t="str">
            <v>b</v>
          </cell>
          <cell r="Z1054" t="str">
            <v>223WF1113</v>
          </cell>
          <cell r="AA1054" t="str">
            <v>312JA</v>
          </cell>
          <cell r="AB1054" t="str">
            <v>b</v>
          </cell>
          <cell r="AC1054" t="str">
            <v>223WF1174</v>
          </cell>
          <cell r="AD1054" t="str">
            <v>312JA</v>
          </cell>
          <cell r="AE1054" t="str">
            <v>b</v>
          </cell>
          <cell r="AF1054" t="str">
            <v>223WF1217</v>
          </cell>
          <cell r="AG1054" t="str">
            <v>312JA</v>
          </cell>
          <cell r="AH1054" t="str">
            <v>b</v>
          </cell>
          <cell r="AO1054">
            <v>37348</v>
          </cell>
          <cell r="AP1054">
            <v>37348</v>
          </cell>
          <cell r="AQ1054" t="str">
            <v>20020402</v>
          </cell>
          <cell r="AR1054" t="str">
            <v>223WF0104</v>
          </cell>
          <cell r="AS1054">
            <v>0</v>
          </cell>
          <cell r="AT1054" t="str">
            <v>WG-00-W1S</v>
          </cell>
        </row>
        <row r="1055">
          <cell r="H1055" t="str">
            <v>223WF0573</v>
          </cell>
          <cell r="I1055" t="str">
            <v>312CF1</v>
          </cell>
          <cell r="J1055" t="str">
            <v>b</v>
          </cell>
          <cell r="K1055" t="str">
            <v>223WF1350</v>
          </cell>
          <cell r="L1055" t="str">
            <v>312JA</v>
          </cell>
          <cell r="M1055" t="str">
            <v>b</v>
          </cell>
          <cell r="N1055" t="str">
            <v>223WF1579</v>
          </cell>
          <cell r="O1055" t="str">
            <v>312JA</v>
          </cell>
          <cell r="P1055" t="str">
            <v>b</v>
          </cell>
          <cell r="Q1055" t="str">
            <v>223WF1645</v>
          </cell>
          <cell r="R1055" t="str">
            <v>312JA</v>
          </cell>
          <cell r="S1055" t="str">
            <v>b</v>
          </cell>
          <cell r="T1055" t="str">
            <v>223WF1796</v>
          </cell>
          <cell r="U1055" t="str">
            <v>312JA</v>
          </cell>
          <cell r="V1055" t="str">
            <v>b</v>
          </cell>
          <cell r="W1055" t="str">
            <v>223WF1797</v>
          </cell>
          <cell r="X1055" t="str">
            <v>312JA</v>
          </cell>
          <cell r="Y1055" t="str">
            <v>b</v>
          </cell>
          <cell r="Z1055" t="str">
            <v>223WF1842</v>
          </cell>
          <cell r="AA1055" t="str">
            <v>312JA</v>
          </cell>
          <cell r="AB1055" t="str">
            <v>r</v>
          </cell>
          <cell r="AC1055" t="str">
            <v>223WF1848</v>
          </cell>
          <cell r="AD1055" t="str">
            <v>312JA</v>
          </cell>
          <cell r="AE1055" t="str">
            <v>b</v>
          </cell>
          <cell r="AF1055" t="str">
            <v>223WF1850</v>
          </cell>
          <cell r="AG1055" t="str">
            <v>3121A</v>
          </cell>
          <cell r="AH1055" t="str">
            <v>r</v>
          </cell>
        </row>
        <row r="1056">
          <cell r="H1056" t="str">
            <v>223WF0104</v>
          </cell>
          <cell r="I1056" t="str">
            <v>312FSB</v>
          </cell>
          <cell r="J1056" t="str">
            <v>b</v>
          </cell>
          <cell r="K1056" t="str">
            <v>223WF0362</v>
          </cell>
          <cell r="L1056" t="str">
            <v>312FSB</v>
          </cell>
          <cell r="M1056" t="str">
            <v>b</v>
          </cell>
          <cell r="N1056" t="str">
            <v>223WF0573</v>
          </cell>
          <cell r="O1056" t="str">
            <v>312CF1</v>
          </cell>
          <cell r="P1056" t="str">
            <v>b</v>
          </cell>
          <cell r="Q1056" t="str">
            <v>223WF0767</v>
          </cell>
          <cell r="R1056" t="str">
            <v>3121A</v>
          </cell>
          <cell r="S1056" t="str">
            <v>b</v>
          </cell>
          <cell r="T1056" t="str">
            <v>223WF0994</v>
          </cell>
          <cell r="U1056" t="str">
            <v>312JA</v>
          </cell>
          <cell r="V1056" t="str">
            <v>b</v>
          </cell>
          <cell r="W1056" t="str">
            <v>223WF1101</v>
          </cell>
          <cell r="X1056" t="str">
            <v>312JA</v>
          </cell>
          <cell r="Y1056" t="str">
            <v>b</v>
          </cell>
          <cell r="Z1056" t="str">
            <v>223WF1110</v>
          </cell>
          <cell r="AA1056" t="str">
            <v>312JA</v>
          </cell>
          <cell r="AB1056" t="str">
            <v>b</v>
          </cell>
          <cell r="AC1056" t="str">
            <v>223WF1111</v>
          </cell>
          <cell r="AD1056" t="str">
            <v>312JA</v>
          </cell>
          <cell r="AE1056" t="str">
            <v>b</v>
          </cell>
          <cell r="AF1056" t="str">
            <v>223WF1350</v>
          </cell>
          <cell r="AG1056" t="str">
            <v>312JA</v>
          </cell>
          <cell r="AH1056" t="str">
            <v>b</v>
          </cell>
          <cell r="AO1056">
            <v>37348</v>
          </cell>
          <cell r="AP1056">
            <v>37348</v>
          </cell>
          <cell r="AQ1056" t="str">
            <v>20020402</v>
          </cell>
          <cell r="AR1056" t="str">
            <v>223WF0104</v>
          </cell>
          <cell r="AS1056">
            <v>0</v>
          </cell>
          <cell r="AT1056" t="str">
            <v>WG-00-W1S</v>
          </cell>
        </row>
        <row r="1057">
          <cell r="H1057" t="str">
            <v>223WF1174</v>
          </cell>
          <cell r="I1057" t="str">
            <v>312JA</v>
          </cell>
          <cell r="J1057" t="str">
            <v>b</v>
          </cell>
          <cell r="K1057" t="str">
            <v>223WF1217</v>
          </cell>
          <cell r="L1057" t="str">
            <v>312JA</v>
          </cell>
          <cell r="M1057" t="str">
            <v>b</v>
          </cell>
          <cell r="N1057" t="str">
            <v>223WF1645</v>
          </cell>
          <cell r="O1057" t="str">
            <v>312JA</v>
          </cell>
          <cell r="P1057" t="str">
            <v>b</v>
          </cell>
          <cell r="Q1057" t="str">
            <v>223WF1796</v>
          </cell>
          <cell r="R1057" t="str">
            <v>312JA</v>
          </cell>
          <cell r="S1057" t="str">
            <v>b</v>
          </cell>
          <cell r="T1057" t="str">
            <v>223WF1797</v>
          </cell>
          <cell r="U1057" t="str">
            <v>312JA</v>
          </cell>
          <cell r="V1057" t="str">
            <v>b</v>
          </cell>
          <cell r="W1057" t="str">
            <v>223WF1842</v>
          </cell>
          <cell r="X1057" t="str">
            <v>312JA</v>
          </cell>
          <cell r="Y1057" t="str">
            <v>r</v>
          </cell>
          <cell r="Z1057" t="str">
            <v>223WF1848</v>
          </cell>
          <cell r="AA1057" t="str">
            <v>312JA</v>
          </cell>
          <cell r="AB1057" t="str">
            <v>b</v>
          </cell>
          <cell r="AC1057" t="str">
            <v>223WF1850</v>
          </cell>
          <cell r="AD1057" t="str">
            <v>3121A</v>
          </cell>
          <cell r="AE1057" t="str">
            <v>r</v>
          </cell>
        </row>
        <row r="1058">
          <cell r="H1058" t="str">
            <v>223WF0104</v>
          </cell>
          <cell r="I1058" t="str">
            <v>312FSB</v>
          </cell>
          <cell r="J1058" t="str">
            <v>b</v>
          </cell>
          <cell r="K1058" t="str">
            <v>223WF0362</v>
          </cell>
          <cell r="L1058" t="str">
            <v>312FSB</v>
          </cell>
          <cell r="M1058" t="str">
            <v>b</v>
          </cell>
          <cell r="N1058" t="str">
            <v>223WF0573</v>
          </cell>
          <cell r="O1058" t="str">
            <v>312CF1</v>
          </cell>
          <cell r="P1058" t="str">
            <v>b</v>
          </cell>
          <cell r="Q1058" t="str">
            <v>223WF0767</v>
          </cell>
          <cell r="R1058" t="str">
            <v>3121A</v>
          </cell>
          <cell r="S1058" t="str">
            <v>b</v>
          </cell>
          <cell r="T1058" t="str">
            <v>223WF0994</v>
          </cell>
          <cell r="U1058" t="str">
            <v>312JA</v>
          </cell>
          <cell r="V1058" t="str">
            <v>b</v>
          </cell>
          <cell r="W1058" t="str">
            <v>223WF1101</v>
          </cell>
          <cell r="X1058" t="str">
            <v>312JA</v>
          </cell>
          <cell r="Y1058" t="str">
            <v>b</v>
          </cell>
          <cell r="Z1058" t="str">
            <v>223WF1110</v>
          </cell>
          <cell r="AA1058" t="str">
            <v>312JA</v>
          </cell>
          <cell r="AB1058" t="str">
            <v>b</v>
          </cell>
          <cell r="AC1058" t="str">
            <v>223WF1111</v>
          </cell>
          <cell r="AD1058" t="str">
            <v>312JA</v>
          </cell>
          <cell r="AE1058" t="str">
            <v>b</v>
          </cell>
          <cell r="AF1058" t="str">
            <v>223WF1350</v>
          </cell>
          <cell r="AG1058" t="str">
            <v>312JA</v>
          </cell>
          <cell r="AH1058" t="str">
            <v>b</v>
          </cell>
          <cell r="AO1058">
            <v>37348</v>
          </cell>
          <cell r="AP1058">
            <v>37348</v>
          </cell>
          <cell r="AQ1058" t="str">
            <v>20020402</v>
          </cell>
          <cell r="AR1058" t="str">
            <v>223WF0104</v>
          </cell>
          <cell r="AS1058">
            <v>0</v>
          </cell>
          <cell r="AT1058" t="str">
            <v>WG-00-W1S</v>
          </cell>
        </row>
        <row r="1059">
          <cell r="H1059" t="str">
            <v>223WF1174</v>
          </cell>
          <cell r="I1059" t="str">
            <v>312JA</v>
          </cell>
          <cell r="J1059" t="str">
            <v>b</v>
          </cell>
          <cell r="K1059" t="str">
            <v>223WF1217</v>
          </cell>
          <cell r="L1059" t="str">
            <v>312JA</v>
          </cell>
          <cell r="M1059" t="str">
            <v>b</v>
          </cell>
          <cell r="N1059" t="str">
            <v>223WF1645</v>
          </cell>
          <cell r="O1059" t="str">
            <v>312JA</v>
          </cell>
          <cell r="P1059" t="str">
            <v>b</v>
          </cell>
          <cell r="Q1059" t="str">
            <v>223WF1796</v>
          </cell>
          <cell r="R1059" t="str">
            <v>312JA</v>
          </cell>
          <cell r="S1059" t="str">
            <v>b</v>
          </cell>
          <cell r="T1059" t="str">
            <v>223WF1797</v>
          </cell>
          <cell r="U1059" t="str">
            <v>312JA</v>
          </cell>
          <cell r="V1059" t="str">
            <v>b</v>
          </cell>
          <cell r="W1059" t="str">
            <v>223WF1842</v>
          </cell>
          <cell r="X1059" t="str">
            <v>312JA</v>
          </cell>
          <cell r="Y1059" t="str">
            <v>r</v>
          </cell>
          <cell r="Z1059" t="str">
            <v>223WF1848</v>
          </cell>
          <cell r="AA1059" t="str">
            <v>312JA</v>
          </cell>
          <cell r="AB1059" t="str">
            <v>b</v>
          </cell>
          <cell r="AC1059" t="str">
            <v>223WF1850</v>
          </cell>
          <cell r="AD1059" t="str">
            <v>3121A</v>
          </cell>
          <cell r="AE1059" t="str">
            <v>r</v>
          </cell>
        </row>
        <row r="1060">
          <cell r="H1060" t="str">
            <v>223WF0104</v>
          </cell>
          <cell r="I1060" t="str">
            <v>312FSB</v>
          </cell>
          <cell r="J1060" t="str">
            <v>b</v>
          </cell>
          <cell r="K1060" t="str">
            <v>223WF0362</v>
          </cell>
          <cell r="L1060" t="str">
            <v>312FSB</v>
          </cell>
          <cell r="M1060" t="str">
            <v>b</v>
          </cell>
          <cell r="N1060" t="str">
            <v>223WF0573</v>
          </cell>
          <cell r="O1060" t="str">
            <v>312CF1</v>
          </cell>
          <cell r="P1060" t="str">
            <v>b</v>
          </cell>
          <cell r="Q1060" t="str">
            <v>223WF0767</v>
          </cell>
          <cell r="R1060" t="str">
            <v>3121A</v>
          </cell>
          <cell r="S1060" t="str">
            <v>b</v>
          </cell>
          <cell r="T1060" t="str">
            <v>223WF0994</v>
          </cell>
          <cell r="U1060" t="str">
            <v>312JA</v>
          </cell>
          <cell r="V1060" t="str">
            <v>b</v>
          </cell>
          <cell r="W1060" t="str">
            <v>223WF1101</v>
          </cell>
          <cell r="X1060" t="str">
            <v>312JA</v>
          </cell>
          <cell r="Y1060" t="str">
            <v>b</v>
          </cell>
          <cell r="Z1060" t="str">
            <v>223WF1110</v>
          </cell>
          <cell r="AA1060" t="str">
            <v>312JA</v>
          </cell>
          <cell r="AB1060" t="str">
            <v>b</v>
          </cell>
          <cell r="AC1060" t="str">
            <v>223WF1111</v>
          </cell>
          <cell r="AD1060" t="str">
            <v>312JA</v>
          </cell>
          <cell r="AE1060" t="str">
            <v>b</v>
          </cell>
          <cell r="AF1060" t="str">
            <v>223WF1350</v>
          </cell>
          <cell r="AG1060" t="str">
            <v>312JA</v>
          </cell>
          <cell r="AH1060" t="str">
            <v>b</v>
          </cell>
          <cell r="AO1060">
            <v>37348</v>
          </cell>
          <cell r="AP1060">
            <v>37348</v>
          </cell>
          <cell r="AQ1060" t="str">
            <v>20020402</v>
          </cell>
          <cell r="AR1060" t="str">
            <v>223WF0104</v>
          </cell>
          <cell r="AS1060">
            <v>0</v>
          </cell>
          <cell r="AT1060" t="str">
            <v>WG-00-W1S</v>
          </cell>
        </row>
        <row r="1061">
          <cell r="H1061" t="str">
            <v>223WF1174</v>
          </cell>
          <cell r="I1061" t="str">
            <v>312JA</v>
          </cell>
          <cell r="J1061" t="str">
            <v>b</v>
          </cell>
          <cell r="K1061" t="str">
            <v>223WF1217</v>
          </cell>
          <cell r="L1061" t="str">
            <v>312JA</v>
          </cell>
          <cell r="M1061" t="str">
            <v>b</v>
          </cell>
          <cell r="N1061" t="str">
            <v>223WF1645</v>
          </cell>
          <cell r="O1061" t="str">
            <v>312JA</v>
          </cell>
          <cell r="P1061" t="str">
            <v>b</v>
          </cell>
          <cell r="Q1061" t="str">
            <v>223WF1796</v>
          </cell>
          <cell r="R1061" t="str">
            <v>312JA</v>
          </cell>
          <cell r="S1061" t="str">
            <v>b</v>
          </cell>
          <cell r="T1061" t="str">
            <v>223WF1797</v>
          </cell>
          <cell r="U1061" t="str">
            <v>312JA</v>
          </cell>
          <cell r="V1061" t="str">
            <v>b</v>
          </cell>
          <cell r="W1061" t="str">
            <v>223WF1842</v>
          </cell>
          <cell r="X1061" t="str">
            <v>312JA</v>
          </cell>
          <cell r="Y1061" t="str">
            <v>r</v>
          </cell>
          <cell r="Z1061" t="str">
            <v>223WF1848</v>
          </cell>
          <cell r="AA1061" t="str">
            <v>312JA</v>
          </cell>
          <cell r="AB1061" t="str">
            <v>b</v>
          </cell>
          <cell r="AC1061" t="str">
            <v>223WF1850</v>
          </cell>
          <cell r="AD1061" t="str">
            <v>3121A</v>
          </cell>
          <cell r="AE1061" t="str">
            <v>r</v>
          </cell>
        </row>
        <row r="1062">
          <cell r="H1062" t="str">
            <v>223WF0104</v>
          </cell>
          <cell r="I1062" t="str">
            <v>312FSB</v>
          </cell>
          <cell r="J1062" t="str">
            <v>b</v>
          </cell>
          <cell r="K1062" t="str">
            <v>223WF0362</v>
          </cell>
          <cell r="L1062" t="str">
            <v>312FSB</v>
          </cell>
          <cell r="M1062" t="str">
            <v>b</v>
          </cell>
          <cell r="N1062" t="str">
            <v>223WF0573</v>
          </cell>
          <cell r="O1062" t="str">
            <v>312CF1</v>
          </cell>
          <cell r="P1062" t="str">
            <v>b</v>
          </cell>
          <cell r="Q1062" t="str">
            <v>223WF0767</v>
          </cell>
          <cell r="R1062" t="str">
            <v>3121A</v>
          </cell>
          <cell r="S1062" t="str">
            <v>b</v>
          </cell>
          <cell r="T1062" t="str">
            <v>223WF0994</v>
          </cell>
          <cell r="U1062" t="str">
            <v>312JA</v>
          </cell>
          <cell r="V1062" t="str">
            <v>b</v>
          </cell>
          <cell r="W1062" t="str">
            <v>223WF1101</v>
          </cell>
          <cell r="X1062" t="str">
            <v>312JA</v>
          </cell>
          <cell r="Y1062" t="str">
            <v>b</v>
          </cell>
          <cell r="Z1062" t="str">
            <v>223WF1110</v>
          </cell>
          <cell r="AA1062" t="str">
            <v>312JA</v>
          </cell>
          <cell r="AB1062" t="str">
            <v>b</v>
          </cell>
          <cell r="AC1062" t="str">
            <v>223WF1111</v>
          </cell>
          <cell r="AD1062" t="str">
            <v>312JA</v>
          </cell>
          <cell r="AE1062" t="str">
            <v>b</v>
          </cell>
          <cell r="AF1062" t="str">
            <v>223WF1350</v>
          </cell>
          <cell r="AG1062" t="str">
            <v>312JA</v>
          </cell>
          <cell r="AH1062" t="str">
            <v>b</v>
          </cell>
          <cell r="AO1062">
            <v>37348</v>
          </cell>
          <cell r="AP1062">
            <v>37348</v>
          </cell>
          <cell r="AQ1062" t="str">
            <v>20020402</v>
          </cell>
          <cell r="AR1062" t="str">
            <v>223WF0104</v>
          </cell>
          <cell r="AS1062">
            <v>0</v>
          </cell>
          <cell r="AT1062" t="str">
            <v>WG-00-W1S</v>
          </cell>
        </row>
        <row r="1063">
          <cell r="H1063" t="str">
            <v>223WF1174</v>
          </cell>
          <cell r="I1063" t="str">
            <v>312JA</v>
          </cell>
          <cell r="J1063" t="str">
            <v>b</v>
          </cell>
          <cell r="K1063" t="str">
            <v>223WF1217</v>
          </cell>
          <cell r="L1063" t="str">
            <v>312JA</v>
          </cell>
          <cell r="M1063" t="str">
            <v>b</v>
          </cell>
          <cell r="N1063" t="str">
            <v>223WF1645</v>
          </cell>
          <cell r="O1063" t="str">
            <v>312JA</v>
          </cell>
          <cell r="P1063" t="str">
            <v>b</v>
          </cell>
          <cell r="Q1063" t="str">
            <v>223WF1796</v>
          </cell>
          <cell r="R1063" t="str">
            <v>312JA</v>
          </cell>
          <cell r="S1063" t="str">
            <v>b</v>
          </cell>
          <cell r="T1063" t="str">
            <v>223WF1797</v>
          </cell>
          <cell r="U1063" t="str">
            <v>312JA</v>
          </cell>
          <cell r="V1063" t="str">
            <v>b</v>
          </cell>
          <cell r="W1063" t="str">
            <v>223WF1842</v>
          </cell>
          <cell r="X1063" t="str">
            <v>312JA</v>
          </cell>
          <cell r="Y1063" t="str">
            <v>r</v>
          </cell>
          <cell r="Z1063" t="str">
            <v>223WF1848</v>
          </cell>
          <cell r="AA1063" t="str">
            <v>312JA</v>
          </cell>
          <cell r="AB1063" t="str">
            <v>b</v>
          </cell>
          <cell r="AC1063" t="str">
            <v>223WF1850</v>
          </cell>
          <cell r="AD1063" t="str">
            <v>3121A</v>
          </cell>
          <cell r="AE1063" t="str">
            <v>r</v>
          </cell>
        </row>
        <row r="1064">
          <cell r="H1064" t="str">
            <v>223WF0104</v>
          </cell>
          <cell r="I1064" t="str">
            <v>312FSB</v>
          </cell>
          <cell r="J1064" t="str">
            <v>b</v>
          </cell>
          <cell r="K1064" t="str">
            <v>223WF0362</v>
          </cell>
          <cell r="L1064" t="str">
            <v>312FSB</v>
          </cell>
          <cell r="M1064" t="str">
            <v>b</v>
          </cell>
          <cell r="N1064" t="str">
            <v>223WF0592</v>
          </cell>
          <cell r="O1064" t="str">
            <v>312FSL</v>
          </cell>
          <cell r="P1064" t="str">
            <v>b</v>
          </cell>
          <cell r="Q1064" t="str">
            <v>223WF0767</v>
          </cell>
          <cell r="R1064" t="str">
            <v>3121A</v>
          </cell>
          <cell r="S1064" t="str">
            <v>b</v>
          </cell>
          <cell r="T1064" t="str">
            <v>223WF0994</v>
          </cell>
          <cell r="U1064" t="str">
            <v>312JA</v>
          </cell>
          <cell r="V1064" t="str">
            <v>b</v>
          </cell>
          <cell r="W1064" t="str">
            <v>223WF1101</v>
          </cell>
          <cell r="X1064" t="str">
            <v>312JA</v>
          </cell>
          <cell r="Y1064" t="str">
            <v>b</v>
          </cell>
          <cell r="Z1064" t="str">
            <v>223WF1110</v>
          </cell>
          <cell r="AA1064" t="str">
            <v>312JA</v>
          </cell>
          <cell r="AB1064" t="str">
            <v>b</v>
          </cell>
          <cell r="AC1064" t="str">
            <v>223WF1111</v>
          </cell>
          <cell r="AD1064" t="str">
            <v>312JA</v>
          </cell>
          <cell r="AE1064" t="str">
            <v>b</v>
          </cell>
          <cell r="AF1064" t="str">
            <v>223WF1350</v>
          </cell>
          <cell r="AG1064" t="str">
            <v>312JA</v>
          </cell>
          <cell r="AH1064" t="str">
            <v>b</v>
          </cell>
          <cell r="AO1064">
            <v>37348</v>
          </cell>
          <cell r="AP1064">
            <v>37348</v>
          </cell>
          <cell r="AQ1064" t="str">
            <v>20020402</v>
          </cell>
          <cell r="AR1064" t="str">
            <v>223WF0104</v>
          </cell>
          <cell r="AS1064">
            <v>0</v>
          </cell>
          <cell r="AT1064" t="str">
            <v>WG-00-W1S</v>
          </cell>
        </row>
        <row r="1065">
          <cell r="H1065" t="str">
            <v>223WF0573</v>
          </cell>
          <cell r="I1065" t="str">
            <v>312CF1</v>
          </cell>
          <cell r="J1065" t="str">
            <v>b</v>
          </cell>
          <cell r="K1065" t="str">
            <v>223WF1174</v>
          </cell>
          <cell r="L1065" t="str">
            <v>312JA</v>
          </cell>
          <cell r="M1065" t="str">
            <v>b</v>
          </cell>
          <cell r="N1065" t="str">
            <v>223WF1217</v>
          </cell>
          <cell r="O1065" t="str">
            <v>312JA</v>
          </cell>
          <cell r="P1065" t="str">
            <v>b</v>
          </cell>
          <cell r="Q1065" t="str">
            <v>223WF1645</v>
          </cell>
          <cell r="R1065" t="str">
            <v>312JA</v>
          </cell>
          <cell r="S1065" t="str">
            <v>b</v>
          </cell>
          <cell r="T1065" t="str">
            <v>223WF1796</v>
          </cell>
          <cell r="U1065" t="str">
            <v>312JA</v>
          </cell>
          <cell r="V1065" t="str">
            <v>b</v>
          </cell>
          <cell r="W1065" t="str">
            <v>223WF1797</v>
          </cell>
          <cell r="X1065" t="str">
            <v>312JA</v>
          </cell>
          <cell r="Y1065" t="str">
            <v>b</v>
          </cell>
          <cell r="Z1065" t="str">
            <v>223WF1842</v>
          </cell>
          <cell r="AA1065" t="str">
            <v>312JA</v>
          </cell>
          <cell r="AB1065" t="str">
            <v>r</v>
          </cell>
          <cell r="AC1065" t="str">
            <v>223WF1848</v>
          </cell>
          <cell r="AD1065" t="str">
            <v>312JA</v>
          </cell>
          <cell r="AE1065" t="str">
            <v>b</v>
          </cell>
          <cell r="AF1065" t="str">
            <v>223WF1850</v>
          </cell>
          <cell r="AG1065" t="str">
            <v>3121A</v>
          </cell>
          <cell r="AH1065" t="str">
            <v>r</v>
          </cell>
        </row>
        <row r="1066">
          <cell r="H1066" t="str">
            <v>223WF0104</v>
          </cell>
          <cell r="I1066" t="str">
            <v>312FSB</v>
          </cell>
          <cell r="J1066" t="str">
            <v>b</v>
          </cell>
          <cell r="K1066" t="str">
            <v>223WF0362</v>
          </cell>
          <cell r="L1066" t="str">
            <v>312FSB</v>
          </cell>
          <cell r="M1066" t="str">
            <v>b</v>
          </cell>
          <cell r="N1066" t="str">
            <v>223WF0573</v>
          </cell>
          <cell r="O1066" t="str">
            <v>312CF1</v>
          </cell>
          <cell r="P1066" t="str">
            <v>b</v>
          </cell>
          <cell r="Q1066" t="str">
            <v>223WF0767</v>
          </cell>
          <cell r="R1066" t="str">
            <v>3121A</v>
          </cell>
          <cell r="S1066" t="str">
            <v>b</v>
          </cell>
          <cell r="T1066" t="str">
            <v>223WF0994</v>
          </cell>
          <cell r="U1066" t="str">
            <v>312JA</v>
          </cell>
          <cell r="V1066" t="str">
            <v>b</v>
          </cell>
          <cell r="W1066" t="str">
            <v>223WF1101</v>
          </cell>
          <cell r="X1066" t="str">
            <v>312JA</v>
          </cell>
          <cell r="Y1066" t="str">
            <v>b</v>
          </cell>
          <cell r="Z1066" t="str">
            <v>223WF1110</v>
          </cell>
          <cell r="AA1066" t="str">
            <v>312JA</v>
          </cell>
          <cell r="AB1066" t="str">
            <v>b</v>
          </cell>
          <cell r="AC1066" t="str">
            <v>223WF1217</v>
          </cell>
          <cell r="AD1066" t="str">
            <v>312JA</v>
          </cell>
          <cell r="AE1066" t="str">
            <v>b</v>
          </cell>
          <cell r="AO1066">
            <v>37348</v>
          </cell>
          <cell r="AP1066">
            <v>37348</v>
          </cell>
          <cell r="AQ1066" t="str">
            <v>20020402</v>
          </cell>
          <cell r="AR1066" t="str">
            <v>223WF0104</v>
          </cell>
          <cell r="AS1066">
            <v>0</v>
          </cell>
          <cell r="AT1066" t="str">
            <v>WG-00-W1S</v>
          </cell>
        </row>
        <row r="1067">
          <cell r="H1067" t="str">
            <v>223WF1111</v>
          </cell>
          <cell r="I1067" t="str">
            <v>312JA</v>
          </cell>
          <cell r="J1067" t="str">
            <v>b</v>
          </cell>
          <cell r="K1067" t="str">
            <v>223WF1174</v>
          </cell>
          <cell r="L1067" t="str">
            <v>312JA</v>
          </cell>
          <cell r="M1067" t="str">
            <v>b</v>
          </cell>
          <cell r="N1067" t="str">
            <v>223WF1350</v>
          </cell>
          <cell r="O1067" t="str">
            <v>312JA</v>
          </cell>
          <cell r="P1067" t="str">
            <v>b</v>
          </cell>
          <cell r="Q1067" t="str">
            <v>223WF1645</v>
          </cell>
          <cell r="R1067" t="str">
            <v>312JA</v>
          </cell>
          <cell r="S1067" t="str">
            <v>b</v>
          </cell>
          <cell r="T1067" t="str">
            <v>223WF1796</v>
          </cell>
          <cell r="U1067" t="str">
            <v>312JA</v>
          </cell>
          <cell r="V1067" t="str">
            <v>b</v>
          </cell>
          <cell r="W1067" t="str">
            <v>223WF1797</v>
          </cell>
          <cell r="X1067" t="str">
            <v>312JA</v>
          </cell>
          <cell r="Y1067" t="str">
            <v>b</v>
          </cell>
          <cell r="Z1067" t="str">
            <v>223WF1842</v>
          </cell>
          <cell r="AA1067" t="str">
            <v>3121A</v>
          </cell>
          <cell r="AB1067" t="str">
            <v>r</v>
          </cell>
          <cell r="AC1067" t="str">
            <v>223WF1848</v>
          </cell>
          <cell r="AD1067" t="str">
            <v>312JA</v>
          </cell>
          <cell r="AE1067" t="str">
            <v>b</v>
          </cell>
          <cell r="AF1067" t="str">
            <v>223WF1850</v>
          </cell>
          <cell r="AG1067" t="str">
            <v>3121A</v>
          </cell>
          <cell r="AH1067" t="str">
            <v>r</v>
          </cell>
        </row>
        <row r="1068">
          <cell r="H1068" t="str">
            <v>223WF0104</v>
          </cell>
          <cell r="I1068" t="str">
            <v>312FSB</v>
          </cell>
          <cell r="J1068" t="str">
            <v>b</v>
          </cell>
          <cell r="K1068" t="str">
            <v>223WF0573</v>
          </cell>
          <cell r="L1068" t="str">
            <v>312CF1</v>
          </cell>
          <cell r="M1068" t="str">
            <v>b</v>
          </cell>
          <cell r="N1068" t="str">
            <v>223WF0767</v>
          </cell>
          <cell r="O1068" t="str">
            <v>312JA</v>
          </cell>
          <cell r="P1068" t="str">
            <v>b</v>
          </cell>
          <cell r="Q1068" t="str">
            <v>223WF0994</v>
          </cell>
          <cell r="R1068" t="str">
            <v>312JA</v>
          </cell>
          <cell r="S1068" t="str">
            <v>b</v>
          </cell>
          <cell r="T1068" t="str">
            <v>223WF1101</v>
          </cell>
          <cell r="U1068" t="str">
            <v>312JA</v>
          </cell>
          <cell r="V1068" t="str">
            <v>b</v>
          </cell>
          <cell r="W1068" t="str">
            <v>223WF1110</v>
          </cell>
          <cell r="X1068" t="str">
            <v>312JA</v>
          </cell>
          <cell r="Y1068" t="str">
            <v>b</v>
          </cell>
          <cell r="Z1068" t="str">
            <v>223WF1111</v>
          </cell>
          <cell r="AA1068" t="str">
            <v>312JA</v>
          </cell>
          <cell r="AB1068" t="str">
            <v>b</v>
          </cell>
          <cell r="AC1068" t="str">
            <v>223WF1217</v>
          </cell>
          <cell r="AD1068" t="str">
            <v>312JA</v>
          </cell>
          <cell r="AE1068" t="str">
            <v>b</v>
          </cell>
          <cell r="AF1068" t="str">
            <v>223WF1350</v>
          </cell>
          <cell r="AG1068" t="str">
            <v>312JA</v>
          </cell>
          <cell r="AH1068" t="str">
            <v>b</v>
          </cell>
          <cell r="AO1068">
            <v>37348</v>
          </cell>
          <cell r="AP1068">
            <v>37348</v>
          </cell>
          <cell r="AQ1068" t="str">
            <v>20020402</v>
          </cell>
          <cell r="AR1068" t="str">
            <v>223WF0104</v>
          </cell>
          <cell r="AS1068">
            <v>0</v>
          </cell>
          <cell r="AT1068" t="str">
            <v>WG-00-W1S</v>
          </cell>
        </row>
        <row r="1069">
          <cell r="H1069" t="str">
            <v>223WF0362</v>
          </cell>
          <cell r="I1069" t="str">
            <v>312FSB</v>
          </cell>
          <cell r="J1069" t="str">
            <v>b</v>
          </cell>
          <cell r="K1069" t="str">
            <v>223WF1174</v>
          </cell>
          <cell r="L1069" t="str">
            <v>312JA</v>
          </cell>
          <cell r="M1069" t="str">
            <v>b</v>
          </cell>
          <cell r="N1069" t="str">
            <v>223WF1645</v>
          </cell>
          <cell r="O1069" t="str">
            <v>312JA</v>
          </cell>
          <cell r="P1069" t="str">
            <v>b</v>
          </cell>
          <cell r="Q1069" t="str">
            <v>223WF1796</v>
          </cell>
          <cell r="R1069" t="str">
            <v>312JA</v>
          </cell>
          <cell r="S1069" t="str">
            <v>b</v>
          </cell>
          <cell r="T1069" t="str">
            <v>223WF1797</v>
          </cell>
          <cell r="U1069" t="str">
            <v>312JA</v>
          </cell>
          <cell r="V1069" t="str">
            <v>b</v>
          </cell>
          <cell r="W1069" t="str">
            <v>223WF1842</v>
          </cell>
          <cell r="X1069" t="str">
            <v>3121A</v>
          </cell>
          <cell r="Y1069" t="str">
            <v>r</v>
          </cell>
          <cell r="Z1069" t="str">
            <v>223WF1848</v>
          </cell>
          <cell r="AA1069" t="str">
            <v>312JA</v>
          </cell>
          <cell r="AB1069" t="str">
            <v>b</v>
          </cell>
          <cell r="AC1069" t="str">
            <v>223WF1850</v>
          </cell>
          <cell r="AD1069" t="str">
            <v>3121A</v>
          </cell>
          <cell r="AE1069" t="str">
            <v>r</v>
          </cell>
        </row>
        <row r="1070">
          <cell r="H1070" t="str">
            <v>223WF0521</v>
          </cell>
          <cell r="I1070" t="str">
            <v>312FSL</v>
          </cell>
          <cell r="J1070" t="str">
            <v>b</v>
          </cell>
          <cell r="K1070" t="str">
            <v>223WF0573</v>
          </cell>
          <cell r="L1070" t="str">
            <v>312CF1</v>
          </cell>
          <cell r="M1070" t="str">
            <v>b</v>
          </cell>
          <cell r="N1070" t="str">
            <v>223WF0767</v>
          </cell>
          <cell r="O1070" t="str">
            <v>3121A</v>
          </cell>
          <cell r="P1070" t="str">
            <v>b</v>
          </cell>
          <cell r="Q1070" t="str">
            <v>223WF0994</v>
          </cell>
          <cell r="R1070" t="str">
            <v>312JA</v>
          </cell>
          <cell r="S1070" t="str">
            <v>b</v>
          </cell>
          <cell r="T1070" t="str">
            <v>223WF1101</v>
          </cell>
          <cell r="U1070" t="str">
            <v>312JA</v>
          </cell>
          <cell r="V1070" t="str">
            <v>b</v>
          </cell>
          <cell r="W1070" t="str">
            <v>223WF1110</v>
          </cell>
          <cell r="X1070" t="str">
            <v>312JA</v>
          </cell>
          <cell r="Y1070" t="str">
            <v>b</v>
          </cell>
          <cell r="Z1070" t="str">
            <v>223WF1111</v>
          </cell>
          <cell r="AA1070" t="str">
            <v>312JA</v>
          </cell>
          <cell r="AB1070" t="str">
            <v>b</v>
          </cell>
          <cell r="AC1070" t="str">
            <v>223WF1174</v>
          </cell>
          <cell r="AD1070" t="str">
            <v>312JA</v>
          </cell>
          <cell r="AE1070" t="str">
            <v>b</v>
          </cell>
          <cell r="AO1070">
            <v>37348</v>
          </cell>
          <cell r="AP1070">
            <v>37348</v>
          </cell>
          <cell r="AQ1070" t="str">
            <v>20020402</v>
          </cell>
          <cell r="AR1070" t="str">
            <v>223WF0521</v>
          </cell>
          <cell r="AS1070">
            <v>0</v>
          </cell>
          <cell r="AT1070" t="str">
            <v>WG-00-W1S</v>
          </cell>
        </row>
        <row r="1071">
          <cell r="H1071" t="str">
            <v>223WF0362</v>
          </cell>
          <cell r="I1071" t="str">
            <v>312FSB</v>
          </cell>
          <cell r="J1071" t="str">
            <v>b</v>
          </cell>
          <cell r="K1071" t="str">
            <v>223WF1217</v>
          </cell>
          <cell r="L1071" t="str">
            <v>312JA</v>
          </cell>
          <cell r="M1071" t="str">
            <v>b</v>
          </cell>
          <cell r="N1071" t="str">
            <v>223WF1350</v>
          </cell>
          <cell r="O1071" t="str">
            <v>312JA</v>
          </cell>
          <cell r="P1071" t="str">
            <v>b</v>
          </cell>
          <cell r="Q1071" t="str">
            <v>223WF1645</v>
          </cell>
          <cell r="R1071" t="str">
            <v>312JA</v>
          </cell>
          <cell r="S1071" t="str">
            <v>b</v>
          </cell>
          <cell r="T1071" t="str">
            <v>223WF1796</v>
          </cell>
          <cell r="U1071" t="str">
            <v>312JA</v>
          </cell>
          <cell r="V1071" t="str">
            <v>b</v>
          </cell>
          <cell r="W1071" t="str">
            <v>223WF1797</v>
          </cell>
          <cell r="X1071" t="str">
            <v>312JA</v>
          </cell>
          <cell r="Y1071" t="str">
            <v>b</v>
          </cell>
          <cell r="Z1071" t="str">
            <v>223WF1842</v>
          </cell>
          <cell r="AA1071" t="str">
            <v>3121A</v>
          </cell>
          <cell r="AB1071" t="str">
            <v>r</v>
          </cell>
          <cell r="AC1071" t="str">
            <v>223WF1848</v>
          </cell>
          <cell r="AD1071" t="str">
            <v>312JA</v>
          </cell>
          <cell r="AE1071" t="str">
            <v>b</v>
          </cell>
          <cell r="AF1071" t="str">
            <v>223WF1850</v>
          </cell>
          <cell r="AG1071" t="str">
            <v>3121A</v>
          </cell>
          <cell r="AH1071" t="str">
            <v>r</v>
          </cell>
        </row>
        <row r="1072">
          <cell r="H1072" t="str">
            <v>223WF0362</v>
          </cell>
          <cell r="I1072" t="str">
            <v>312FSB</v>
          </cell>
          <cell r="J1072" t="str">
            <v>b</v>
          </cell>
          <cell r="K1072" t="str">
            <v>223WF0767</v>
          </cell>
          <cell r="L1072" t="str">
            <v>312JA</v>
          </cell>
          <cell r="M1072" t="str">
            <v>b</v>
          </cell>
          <cell r="N1072" t="str">
            <v>223WF1110</v>
          </cell>
          <cell r="O1072" t="str">
            <v>312JA</v>
          </cell>
          <cell r="P1072" t="str">
            <v>b</v>
          </cell>
          <cell r="Q1072" t="str">
            <v>223WF1129</v>
          </cell>
          <cell r="R1072" t="str">
            <v/>
          </cell>
          <cell r="S1072" t="str">
            <v>b</v>
          </cell>
          <cell r="T1072" t="str">
            <v>223WF1144</v>
          </cell>
          <cell r="U1072" t="str">
            <v>312JA</v>
          </cell>
          <cell r="V1072" t="str">
            <v>b</v>
          </cell>
          <cell r="W1072" t="str">
            <v>223WF1217</v>
          </cell>
          <cell r="X1072" t="str">
            <v>312JA</v>
          </cell>
          <cell r="Y1072" t="str">
            <v>b</v>
          </cell>
          <cell r="Z1072" t="str">
            <v>223WF1350</v>
          </cell>
          <cell r="AA1072" t="str">
            <v>312JA</v>
          </cell>
          <cell r="AB1072" t="str">
            <v>b</v>
          </cell>
          <cell r="AC1072" t="str">
            <v>223WF1645</v>
          </cell>
          <cell r="AD1072" t="str">
            <v>312JA</v>
          </cell>
          <cell r="AE1072" t="str">
            <v>b</v>
          </cell>
          <cell r="AF1072" t="str">
            <v>223WF1796</v>
          </cell>
          <cell r="AG1072" t="str">
            <v>312JA</v>
          </cell>
          <cell r="AH1072" t="str">
            <v>b</v>
          </cell>
          <cell r="AI1072" t="str">
            <v>223WF1797</v>
          </cell>
          <cell r="AJ1072" t="str">
            <v>312JA</v>
          </cell>
          <cell r="AK1072" t="str">
            <v>b</v>
          </cell>
          <cell r="AL1072" t="str">
            <v>223WF1842</v>
          </cell>
          <cell r="AM1072" t="str">
            <v>3121A</v>
          </cell>
          <cell r="AN1072" t="str">
            <v>r</v>
          </cell>
          <cell r="AO1072">
            <v>37348</v>
          </cell>
          <cell r="AP1072">
            <v>37348</v>
          </cell>
          <cell r="AQ1072" t="str">
            <v>20020402</v>
          </cell>
          <cell r="AR1072" t="str">
            <v>223WF1144</v>
          </cell>
          <cell r="AS1072">
            <v>0</v>
          </cell>
          <cell r="AT1072" t="str">
            <v>WG-00-W1S</v>
          </cell>
        </row>
        <row r="1073">
          <cell r="H1073" t="str">
            <v>223WF1848</v>
          </cell>
          <cell r="I1073" t="str">
            <v>312JA</v>
          </cell>
          <cell r="J1073" t="str">
            <v>b</v>
          </cell>
          <cell r="K1073" t="str">
            <v>223WF1850</v>
          </cell>
          <cell r="L1073" t="str">
            <v>3121A</v>
          </cell>
          <cell r="M1073" t="str">
            <v>r</v>
          </cell>
        </row>
        <row r="1074">
          <cell r="H1074" t="str">
            <v>223WF0091</v>
          </cell>
          <cell r="I1074" t="str">
            <v>312FSB</v>
          </cell>
          <cell r="J1074" t="str">
            <v>b</v>
          </cell>
          <cell r="AL1074" t="str">
            <v/>
          </cell>
          <cell r="AM1074" t="str">
            <v/>
          </cell>
          <cell r="AO1074" t="str">
            <v/>
          </cell>
          <cell r="AP1074" t="str">
            <v/>
          </cell>
          <cell r="AQ1074" t="str">
            <v>20020403</v>
          </cell>
          <cell r="AR1074" t="e">
            <v>#N/A</v>
          </cell>
          <cell r="AS1074" t="e">
            <v>#N/A</v>
          </cell>
          <cell r="AT1074" t="e">
            <v>#N/A</v>
          </cell>
        </row>
        <row r="1075">
          <cell r="H1075" t="str">
            <v>223WF0072</v>
          </cell>
          <cell r="I1075" t="str">
            <v/>
          </cell>
          <cell r="J1075" t="str">
            <v>b</v>
          </cell>
          <cell r="AL1075" t="str">
            <v/>
          </cell>
          <cell r="AM1075" t="str">
            <v/>
          </cell>
          <cell r="AO1075" t="str">
            <v/>
          </cell>
          <cell r="AP1075" t="str">
            <v/>
          </cell>
          <cell r="AQ1075" t="str">
            <v>20020405</v>
          </cell>
          <cell r="AR1075" t="e">
            <v>#N/A</v>
          </cell>
          <cell r="AS1075" t="e">
            <v>#N/A</v>
          </cell>
          <cell r="AT1075" t="e">
            <v>#N/A</v>
          </cell>
        </row>
        <row r="1076">
          <cell r="H1076" t="str">
            <v>223WF0104</v>
          </cell>
          <cell r="I1076" t="str">
            <v>312FSB</v>
          </cell>
          <cell r="J1076" t="str">
            <v>b</v>
          </cell>
          <cell r="K1076" t="str">
            <v>223WF1129</v>
          </cell>
          <cell r="L1076" t="str">
            <v/>
          </cell>
          <cell r="M1076" t="str">
            <v>b</v>
          </cell>
          <cell r="N1076" t="str">
            <v>223WF1352</v>
          </cell>
          <cell r="O1076" t="str">
            <v/>
          </cell>
          <cell r="P1076" t="str">
            <v>b</v>
          </cell>
          <cell r="AL1076" t="str">
            <v/>
          </cell>
          <cell r="AM1076" t="str">
            <v/>
          </cell>
          <cell r="AO1076">
            <v>37371</v>
          </cell>
          <cell r="AP1076">
            <v>37371</v>
          </cell>
          <cell r="AQ1076" t="str">
            <v>20020524</v>
          </cell>
          <cell r="AR1076" t="str">
            <v>223WS0005</v>
          </cell>
          <cell r="AS1076">
            <v>0</v>
          </cell>
          <cell r="AT1076" t="str">
            <v>WG-00-W1S</v>
          </cell>
        </row>
        <row r="1077">
          <cell r="H1077" t="str">
            <v>223WF0784</v>
          </cell>
          <cell r="I1077" t="str">
            <v>312JA</v>
          </cell>
          <cell r="J1077" t="str">
            <v>b</v>
          </cell>
          <cell r="K1077" t="str">
            <v>223WF1129</v>
          </cell>
          <cell r="L1077" t="str">
            <v/>
          </cell>
          <cell r="M1077" t="str">
            <v>b</v>
          </cell>
          <cell r="N1077" t="str">
            <v>223WF1352</v>
          </cell>
          <cell r="O1077" t="str">
            <v/>
          </cell>
          <cell r="P1077" t="str">
            <v>b</v>
          </cell>
          <cell r="AL1077" t="str">
            <v/>
          </cell>
          <cell r="AM1077" t="str">
            <v/>
          </cell>
          <cell r="AO1077">
            <v>37371</v>
          </cell>
          <cell r="AP1077">
            <v>37371</v>
          </cell>
          <cell r="AQ1077" t="str">
            <v>20020524</v>
          </cell>
          <cell r="AR1077" t="str">
            <v>223WF0784</v>
          </cell>
          <cell r="AS1077">
            <v>0</v>
          </cell>
          <cell r="AT1077" t="str">
            <v>WG-00-W1S</v>
          </cell>
        </row>
        <row r="1078">
          <cell r="H1078" t="str">
            <v>223WF0104</v>
          </cell>
          <cell r="I1078" t="str">
            <v>312FSB</v>
          </cell>
          <cell r="J1078" t="str">
            <v>b</v>
          </cell>
          <cell r="K1078" t="str">
            <v>223WF1129</v>
          </cell>
          <cell r="L1078" t="str">
            <v/>
          </cell>
          <cell r="M1078" t="str">
            <v>b</v>
          </cell>
          <cell r="N1078" t="str">
            <v>223WF1352</v>
          </cell>
          <cell r="O1078" t="str">
            <v/>
          </cell>
          <cell r="P1078" t="str">
            <v>b</v>
          </cell>
          <cell r="AL1078" t="str">
            <v/>
          </cell>
          <cell r="AM1078" t="str">
            <v/>
          </cell>
          <cell r="AO1078">
            <v>37371</v>
          </cell>
          <cell r="AP1078">
            <v>37371</v>
          </cell>
          <cell r="AQ1078" t="str">
            <v>20020524</v>
          </cell>
          <cell r="AR1078" t="str">
            <v>223WS0005</v>
          </cell>
          <cell r="AS1078">
            <v>0</v>
          </cell>
          <cell r="AT1078" t="str">
            <v>WG-00-W1S</v>
          </cell>
        </row>
        <row r="1079">
          <cell r="H1079" t="str">
            <v>223WF0784</v>
          </cell>
          <cell r="I1079" t="str">
            <v>312JA</v>
          </cell>
          <cell r="J1079" t="str">
            <v>b</v>
          </cell>
          <cell r="K1079" t="str">
            <v>223WF1129</v>
          </cell>
          <cell r="L1079" t="str">
            <v/>
          </cell>
          <cell r="M1079" t="str">
            <v>b</v>
          </cell>
          <cell r="N1079" t="str">
            <v>223WF1352</v>
          </cell>
          <cell r="O1079" t="str">
            <v/>
          </cell>
          <cell r="P1079" t="str">
            <v>b</v>
          </cell>
          <cell r="AL1079" t="str">
            <v/>
          </cell>
          <cell r="AM1079" t="str">
            <v/>
          </cell>
          <cell r="AO1079">
            <v>37371</v>
          </cell>
          <cell r="AP1079">
            <v>37371</v>
          </cell>
          <cell r="AQ1079" t="str">
            <v>20020524</v>
          </cell>
          <cell r="AR1079" t="str">
            <v>223WF0784</v>
          </cell>
          <cell r="AS1079">
            <v>0</v>
          </cell>
          <cell r="AT1079" t="str">
            <v>WG-00-W1S</v>
          </cell>
        </row>
        <row r="1080">
          <cell r="H1080" t="str">
            <v>223WF0104</v>
          </cell>
          <cell r="I1080" t="str">
            <v>312FSB</v>
          </cell>
          <cell r="J1080" t="str">
            <v>b</v>
          </cell>
          <cell r="K1080" t="str">
            <v>223WF1129</v>
          </cell>
          <cell r="L1080" t="str">
            <v/>
          </cell>
          <cell r="M1080" t="str">
            <v>b</v>
          </cell>
          <cell r="N1080" t="str">
            <v>223WF1352</v>
          </cell>
          <cell r="O1080" t="str">
            <v/>
          </cell>
          <cell r="P1080" t="str">
            <v>b</v>
          </cell>
          <cell r="AL1080" t="str">
            <v/>
          </cell>
          <cell r="AM1080" t="str">
            <v/>
          </cell>
          <cell r="AO1080">
            <v>37371</v>
          </cell>
          <cell r="AP1080">
            <v>37371</v>
          </cell>
          <cell r="AQ1080" t="str">
            <v>20020524</v>
          </cell>
          <cell r="AR1080" t="str">
            <v>223WS0005</v>
          </cell>
          <cell r="AS1080">
            <v>0</v>
          </cell>
          <cell r="AT1080" t="str">
            <v>WG-00-W1S</v>
          </cell>
        </row>
        <row r="1081">
          <cell r="H1081" t="str">
            <v>223WF0784</v>
          </cell>
          <cell r="I1081" t="str">
            <v>312JA</v>
          </cell>
          <cell r="J1081" t="str">
            <v>b</v>
          </cell>
          <cell r="K1081" t="str">
            <v>223WF1129</v>
          </cell>
          <cell r="L1081" t="str">
            <v/>
          </cell>
          <cell r="M1081" t="str">
            <v>b</v>
          </cell>
          <cell r="N1081" t="str">
            <v>223WF1352</v>
          </cell>
          <cell r="O1081" t="str">
            <v/>
          </cell>
          <cell r="P1081" t="str">
            <v>b</v>
          </cell>
          <cell r="AL1081" t="str">
            <v/>
          </cell>
          <cell r="AM1081" t="str">
            <v/>
          </cell>
          <cell r="AO1081">
            <v>37371</v>
          </cell>
          <cell r="AP1081">
            <v>37371</v>
          </cell>
          <cell r="AQ1081" t="str">
            <v>20020524</v>
          </cell>
          <cell r="AR1081" t="str">
            <v>223WF0784</v>
          </cell>
          <cell r="AS1081">
            <v>0</v>
          </cell>
          <cell r="AT1081" t="str">
            <v>WG-00-W1S</v>
          </cell>
        </row>
        <row r="1082">
          <cell r="H1082" t="str">
            <v>223WF0104</v>
          </cell>
          <cell r="I1082" t="str">
            <v>312FSB</v>
          </cell>
          <cell r="J1082" t="str">
            <v>b</v>
          </cell>
          <cell r="K1082" t="str">
            <v>223WF1129</v>
          </cell>
          <cell r="L1082" t="str">
            <v/>
          </cell>
          <cell r="M1082" t="str">
            <v>b</v>
          </cell>
          <cell r="N1082" t="str">
            <v>223WF1352</v>
          </cell>
          <cell r="O1082" t="str">
            <v/>
          </cell>
          <cell r="P1082" t="str">
            <v>b</v>
          </cell>
          <cell r="AL1082" t="str">
            <v/>
          </cell>
          <cell r="AM1082" t="str">
            <v/>
          </cell>
          <cell r="AO1082">
            <v>37371</v>
          </cell>
          <cell r="AP1082">
            <v>37371</v>
          </cell>
          <cell r="AQ1082" t="str">
            <v>20020524</v>
          </cell>
          <cell r="AR1082" t="str">
            <v>223WS0005</v>
          </cell>
          <cell r="AS1082">
            <v>0</v>
          </cell>
          <cell r="AT1082" t="str">
            <v>WG-00-W1S</v>
          </cell>
        </row>
        <row r="1083">
          <cell r="H1083" t="str">
            <v>223WF0784</v>
          </cell>
          <cell r="I1083" t="str">
            <v>312JA</v>
          </cell>
          <cell r="J1083" t="str">
            <v>b</v>
          </cell>
          <cell r="K1083" t="str">
            <v>223WF1129</v>
          </cell>
          <cell r="L1083" t="str">
            <v/>
          </cell>
          <cell r="M1083" t="str">
            <v>b</v>
          </cell>
          <cell r="N1083" t="str">
            <v>223WF1352</v>
          </cell>
          <cell r="O1083" t="str">
            <v/>
          </cell>
          <cell r="P1083" t="str">
            <v>b</v>
          </cell>
          <cell r="AL1083" t="str">
            <v/>
          </cell>
          <cell r="AM1083" t="str">
            <v/>
          </cell>
          <cell r="AO1083">
            <v>37371</v>
          </cell>
          <cell r="AP1083">
            <v>37371</v>
          </cell>
          <cell r="AQ1083" t="str">
            <v>20020524</v>
          </cell>
          <cell r="AR1083" t="str">
            <v>223WF0784</v>
          </cell>
          <cell r="AS1083">
            <v>0</v>
          </cell>
          <cell r="AT1083" t="str">
            <v>WG-00-W1S</v>
          </cell>
        </row>
        <row r="1084">
          <cell r="H1084" t="str">
            <v>223WF1114</v>
          </cell>
          <cell r="I1084" t="str">
            <v>312CF2</v>
          </cell>
          <cell r="J1084" t="str">
            <v>b</v>
          </cell>
          <cell r="K1084" t="str">
            <v>223WF1366</v>
          </cell>
          <cell r="L1084" t="str">
            <v>312JA</v>
          </cell>
          <cell r="M1084" t="str">
            <v>b</v>
          </cell>
          <cell r="AL1084" t="str">
            <v/>
          </cell>
          <cell r="AM1084" t="str">
            <v/>
          </cell>
          <cell r="AO1084">
            <v>37348</v>
          </cell>
          <cell r="AP1084">
            <v>37348</v>
          </cell>
          <cell r="AQ1084" t="str">
            <v>20020403</v>
          </cell>
          <cell r="AR1084" t="str">
            <v>223WS0005</v>
          </cell>
          <cell r="AS1084">
            <v>0</v>
          </cell>
          <cell r="AT1084" t="str">
            <v>WG-00-W1S</v>
          </cell>
        </row>
        <row r="1085">
          <cell r="H1085" t="str">
            <v>223WF1114</v>
          </cell>
          <cell r="I1085" t="str">
            <v>312CF2</v>
          </cell>
          <cell r="J1085" t="str">
            <v>x</v>
          </cell>
          <cell r="K1085" t="str">
            <v>223WF1366</v>
          </cell>
          <cell r="L1085" t="str">
            <v>312JA</v>
          </cell>
          <cell r="AL1085" t="str">
            <v/>
          </cell>
          <cell r="AM1085" t="str">
            <v/>
          </cell>
          <cell r="AO1085">
            <v>37348</v>
          </cell>
          <cell r="AP1085">
            <v>37348</v>
          </cell>
          <cell r="AQ1085" t="str">
            <v>20020403</v>
          </cell>
          <cell r="AR1085" t="str">
            <v>223WS0005</v>
          </cell>
          <cell r="AS1085">
            <v>0</v>
          </cell>
          <cell r="AT1085" t="str">
            <v>WG-00-W1S</v>
          </cell>
        </row>
        <row r="1086">
          <cell r="H1086" t="str">
            <v>223WF1114</v>
          </cell>
          <cell r="I1086" t="str">
            <v>312CF2</v>
          </cell>
          <cell r="J1086" t="str">
            <v>b</v>
          </cell>
          <cell r="K1086" t="str">
            <v>223WF1366</v>
          </cell>
          <cell r="L1086" t="str">
            <v>312JA</v>
          </cell>
          <cell r="M1086" t="str">
            <v>b</v>
          </cell>
          <cell r="AL1086" t="str">
            <v/>
          </cell>
          <cell r="AM1086" t="str">
            <v/>
          </cell>
          <cell r="AO1086">
            <v>37348</v>
          </cell>
          <cell r="AP1086">
            <v>37348</v>
          </cell>
          <cell r="AQ1086" t="str">
            <v>20020403</v>
          </cell>
          <cell r="AR1086" t="str">
            <v>223WS0005</v>
          </cell>
          <cell r="AS1086">
            <v>0</v>
          </cell>
          <cell r="AT1086" t="str">
            <v>WG-00-W1S</v>
          </cell>
        </row>
        <row r="1087">
          <cell r="H1087" t="str">
            <v>223WF1114</v>
          </cell>
          <cell r="I1087" t="str">
            <v>312CF2</v>
          </cell>
          <cell r="J1087" t="str">
            <v>x</v>
          </cell>
          <cell r="K1087" t="str">
            <v>223WF1366</v>
          </cell>
          <cell r="L1087" t="str">
            <v>312JA</v>
          </cell>
          <cell r="AL1087" t="str">
            <v/>
          </cell>
          <cell r="AM1087" t="str">
            <v/>
          </cell>
          <cell r="AO1087">
            <v>37348</v>
          </cell>
          <cell r="AP1087">
            <v>37348</v>
          </cell>
          <cell r="AQ1087" t="str">
            <v>20020403</v>
          </cell>
          <cell r="AR1087" t="str">
            <v>223WS0005</v>
          </cell>
          <cell r="AS1087">
            <v>0</v>
          </cell>
          <cell r="AT1087" t="str">
            <v>WG-00-W1S</v>
          </cell>
        </row>
        <row r="1088">
          <cell r="H1088" t="str">
            <v>223WF1147</v>
          </cell>
          <cell r="I1088" t="str">
            <v>312JA</v>
          </cell>
          <cell r="J1088" t="str">
            <v>y</v>
          </cell>
          <cell r="AL1088" t="str">
            <v/>
          </cell>
          <cell r="AM1088" t="str">
            <v/>
          </cell>
          <cell r="AO1088" t="str">
            <v/>
          </cell>
          <cell r="AP1088">
            <v>37358</v>
          </cell>
          <cell r="AQ1088" t="str">
            <v/>
          </cell>
          <cell r="AR1088" t="str">
            <v>223WS0017</v>
          </cell>
          <cell r="AS1088">
            <v>0</v>
          </cell>
          <cell r="AT1088" t="str">
            <v>WG-00-W1S</v>
          </cell>
        </row>
        <row r="1089">
          <cell r="H1089" t="str">
            <v>223WF1147</v>
          </cell>
          <cell r="I1089" t="str">
            <v>312JA</v>
          </cell>
          <cell r="J1089" t="str">
            <v>x</v>
          </cell>
          <cell r="AL1089" t="str">
            <v/>
          </cell>
          <cell r="AM1089" t="str">
            <v/>
          </cell>
          <cell r="AO1089" t="str">
            <v/>
          </cell>
          <cell r="AP1089">
            <v>37358</v>
          </cell>
          <cell r="AQ1089" t="str">
            <v/>
          </cell>
          <cell r="AR1089" t="str">
            <v>223WS0017</v>
          </cell>
          <cell r="AS1089">
            <v>0</v>
          </cell>
          <cell r="AT1089" t="str">
            <v>WG-00-W1S</v>
          </cell>
        </row>
        <row r="1090">
          <cell r="H1090" t="str">
            <v>223WF1147</v>
          </cell>
          <cell r="I1090" t="str">
            <v>312JA</v>
          </cell>
          <cell r="J1090" t="str">
            <v>y</v>
          </cell>
          <cell r="K1090" t="str">
            <v>223WF1681</v>
          </cell>
          <cell r="L1090" t="str">
            <v>3121A</v>
          </cell>
          <cell r="M1090" t="str">
            <v>y</v>
          </cell>
          <cell r="AL1090" t="str">
            <v/>
          </cell>
          <cell r="AM1090" t="str">
            <v/>
          </cell>
          <cell r="AO1090" t="str">
            <v/>
          </cell>
          <cell r="AP1090">
            <v>37358</v>
          </cell>
          <cell r="AQ1090" t="str">
            <v/>
          </cell>
          <cell r="AR1090" t="str">
            <v>223WS0017</v>
          </cell>
          <cell r="AS1090">
            <v>0</v>
          </cell>
          <cell r="AT1090" t="str">
            <v>WG-00-W1S</v>
          </cell>
        </row>
        <row r="1091">
          <cell r="H1091" t="str">
            <v>223WF1147</v>
          </cell>
          <cell r="I1091" t="str">
            <v>312JA</v>
          </cell>
          <cell r="J1091" t="str">
            <v>x</v>
          </cell>
          <cell r="K1091" t="str">
            <v>223WF1681</v>
          </cell>
          <cell r="L1091" t="str">
            <v>3121A</v>
          </cell>
          <cell r="AL1091" t="str">
            <v/>
          </cell>
          <cell r="AM1091" t="str">
            <v/>
          </cell>
          <cell r="AO1091" t="str">
            <v/>
          </cell>
          <cell r="AP1091">
            <v>37358</v>
          </cell>
          <cell r="AQ1091" t="str">
            <v/>
          </cell>
          <cell r="AR1091" t="str">
            <v>223WS0017</v>
          </cell>
          <cell r="AS1091">
            <v>0</v>
          </cell>
          <cell r="AT1091" t="str">
            <v>WG-00-W1S</v>
          </cell>
        </row>
        <row r="1092">
          <cell r="H1092" t="str">
            <v>223WF0125</v>
          </cell>
          <cell r="I1092" t="str">
            <v>312FSB</v>
          </cell>
          <cell r="J1092" t="str">
            <v>b</v>
          </cell>
          <cell r="K1092" t="str">
            <v>223WF1147</v>
          </cell>
          <cell r="L1092" t="str">
            <v>312JA</v>
          </cell>
          <cell r="M1092" t="str">
            <v>y</v>
          </cell>
          <cell r="N1092" t="str">
            <v>223WF1681</v>
          </cell>
          <cell r="O1092" t="str">
            <v>3121A</v>
          </cell>
          <cell r="P1092" t="str">
            <v>y</v>
          </cell>
          <cell r="AL1092" t="str">
            <v/>
          </cell>
          <cell r="AM1092" t="str">
            <v/>
          </cell>
          <cell r="AO1092" t="str">
            <v/>
          </cell>
          <cell r="AP1092">
            <v>37358</v>
          </cell>
          <cell r="AQ1092" t="str">
            <v/>
          </cell>
          <cell r="AR1092" t="str">
            <v>223WF0125</v>
          </cell>
          <cell r="AS1092">
            <v>0</v>
          </cell>
          <cell r="AT1092" t="str">
            <v>WG-00-W1S</v>
          </cell>
        </row>
        <row r="1093">
          <cell r="H1093" t="str">
            <v>223WF0125</v>
          </cell>
          <cell r="I1093" t="str">
            <v>312FSB</v>
          </cell>
          <cell r="J1093" t="str">
            <v>x</v>
          </cell>
          <cell r="K1093" t="str">
            <v>223WF1147</v>
          </cell>
          <cell r="L1093" t="str">
            <v>312JA</v>
          </cell>
          <cell r="N1093" t="str">
            <v>223WF1681</v>
          </cell>
          <cell r="O1093" t="str">
            <v>3121A</v>
          </cell>
          <cell r="AL1093" t="str">
            <v/>
          </cell>
          <cell r="AM1093" t="str">
            <v/>
          </cell>
          <cell r="AO1093" t="str">
            <v/>
          </cell>
          <cell r="AP1093">
            <v>37358</v>
          </cell>
          <cell r="AQ1093" t="str">
            <v/>
          </cell>
          <cell r="AR1093" t="str">
            <v>223WF0125</v>
          </cell>
          <cell r="AS1093">
            <v>0</v>
          </cell>
          <cell r="AT1093" t="str">
            <v>WG-00-W1S</v>
          </cell>
        </row>
        <row r="1094">
          <cell r="H1094" t="str">
            <v>223WF1147</v>
          </cell>
          <cell r="I1094" t="str">
            <v>312JA</v>
          </cell>
          <cell r="J1094" t="str">
            <v>y</v>
          </cell>
          <cell r="AL1094" t="str">
            <v/>
          </cell>
          <cell r="AM1094" t="str">
            <v/>
          </cell>
          <cell r="AO1094" t="str">
            <v/>
          </cell>
          <cell r="AP1094">
            <v>37358</v>
          </cell>
          <cell r="AQ1094" t="str">
            <v/>
          </cell>
          <cell r="AR1094" t="str">
            <v>223WS0017</v>
          </cell>
          <cell r="AS1094">
            <v>0</v>
          </cell>
          <cell r="AT1094" t="str">
            <v>WG-00-W1S</v>
          </cell>
        </row>
        <row r="1095">
          <cell r="H1095" t="str">
            <v>223WF1147</v>
          </cell>
          <cell r="I1095" t="str">
            <v>312JA</v>
          </cell>
          <cell r="J1095" t="str">
            <v>x</v>
          </cell>
          <cell r="AL1095" t="str">
            <v/>
          </cell>
          <cell r="AM1095" t="str">
            <v/>
          </cell>
          <cell r="AO1095" t="str">
            <v/>
          </cell>
          <cell r="AP1095">
            <v>37358</v>
          </cell>
          <cell r="AQ1095" t="str">
            <v/>
          </cell>
          <cell r="AR1095" t="str">
            <v>223WS0017</v>
          </cell>
          <cell r="AS1095">
            <v>0</v>
          </cell>
          <cell r="AT1095" t="str">
            <v>WG-00-W1S</v>
          </cell>
        </row>
        <row r="1096">
          <cell r="H1096" t="str">
            <v>223WF1147</v>
          </cell>
          <cell r="I1096" t="str">
            <v>312JA</v>
          </cell>
          <cell r="J1096" t="str">
            <v>y</v>
          </cell>
          <cell r="K1096" t="str">
            <v>223WF1681</v>
          </cell>
          <cell r="L1096" t="str">
            <v>3121A</v>
          </cell>
          <cell r="M1096" t="str">
            <v>y</v>
          </cell>
          <cell r="AL1096" t="str">
            <v/>
          </cell>
          <cell r="AM1096" t="str">
            <v/>
          </cell>
          <cell r="AO1096" t="str">
            <v/>
          </cell>
          <cell r="AP1096">
            <v>37358</v>
          </cell>
          <cell r="AQ1096" t="str">
            <v/>
          </cell>
          <cell r="AR1096" t="str">
            <v>223WS0017</v>
          </cell>
          <cell r="AS1096">
            <v>0</v>
          </cell>
          <cell r="AT1096" t="str">
            <v>WG-00-W1S</v>
          </cell>
        </row>
        <row r="1097">
          <cell r="H1097" t="str">
            <v>223WF1147</v>
          </cell>
          <cell r="I1097" t="str">
            <v>312JA</v>
          </cell>
          <cell r="J1097" t="str">
            <v>x</v>
          </cell>
          <cell r="K1097" t="str">
            <v>223WF1681</v>
          </cell>
          <cell r="L1097" t="str">
            <v>3121A</v>
          </cell>
          <cell r="AL1097" t="str">
            <v/>
          </cell>
          <cell r="AM1097" t="str">
            <v/>
          </cell>
          <cell r="AO1097" t="str">
            <v/>
          </cell>
          <cell r="AP1097">
            <v>37358</v>
          </cell>
          <cell r="AQ1097" t="str">
            <v/>
          </cell>
          <cell r="AR1097" t="str">
            <v>223WS0017</v>
          </cell>
          <cell r="AS1097">
            <v>0</v>
          </cell>
          <cell r="AT1097" t="str">
            <v>WG-00-W1S</v>
          </cell>
        </row>
        <row r="1098">
          <cell r="H1098" t="str">
            <v>223WF0125</v>
          </cell>
          <cell r="I1098" t="str">
            <v>312FSB</v>
          </cell>
          <cell r="J1098" t="str">
            <v>b</v>
          </cell>
          <cell r="K1098" t="str">
            <v>223WF1147</v>
          </cell>
          <cell r="L1098" t="str">
            <v>312JA</v>
          </cell>
          <cell r="M1098" t="str">
            <v>y</v>
          </cell>
          <cell r="N1098" t="str">
            <v>223WF1681</v>
          </cell>
          <cell r="O1098" t="str">
            <v>3121A</v>
          </cell>
          <cell r="P1098" t="str">
            <v>y</v>
          </cell>
          <cell r="AL1098" t="str">
            <v/>
          </cell>
          <cell r="AM1098" t="str">
            <v/>
          </cell>
          <cell r="AO1098" t="str">
            <v/>
          </cell>
          <cell r="AP1098">
            <v>37358</v>
          </cell>
          <cell r="AQ1098" t="str">
            <v/>
          </cell>
          <cell r="AR1098" t="str">
            <v>223WF0125</v>
          </cell>
          <cell r="AS1098">
            <v>0</v>
          </cell>
          <cell r="AT1098" t="str">
            <v>WG-00-W1S</v>
          </cell>
        </row>
        <row r="1099">
          <cell r="H1099" t="str">
            <v>223WF0125</v>
          </cell>
          <cell r="I1099" t="str">
            <v>312FSB</v>
          </cell>
          <cell r="J1099" t="str">
            <v>x</v>
          </cell>
          <cell r="K1099" t="str">
            <v>223WF1147</v>
          </cell>
          <cell r="L1099" t="str">
            <v>312JA</v>
          </cell>
          <cell r="N1099" t="str">
            <v>223WF1681</v>
          </cell>
          <cell r="O1099" t="str">
            <v>3121A</v>
          </cell>
          <cell r="AL1099" t="str">
            <v/>
          </cell>
          <cell r="AM1099" t="str">
            <v/>
          </cell>
          <cell r="AO1099" t="str">
            <v/>
          </cell>
          <cell r="AP1099">
            <v>37358</v>
          </cell>
          <cell r="AQ1099" t="str">
            <v/>
          </cell>
          <cell r="AR1099" t="str">
            <v>223WF0125</v>
          </cell>
          <cell r="AS1099">
            <v>0</v>
          </cell>
          <cell r="AT1099" t="str">
            <v>WG-00-W1S</v>
          </cell>
        </row>
        <row r="1100">
          <cell r="H1100" t="str">
            <v>223WF1678</v>
          </cell>
          <cell r="I1100" t="str">
            <v>3121P</v>
          </cell>
          <cell r="J1100" t="str">
            <v>b</v>
          </cell>
          <cell r="AL1100" t="str">
            <v/>
          </cell>
          <cell r="AM1100" t="str">
            <v/>
          </cell>
          <cell r="AO1100" t="str">
            <v/>
          </cell>
          <cell r="AP1100">
            <v>37348</v>
          </cell>
          <cell r="AQ1100" t="str">
            <v>20020405</v>
          </cell>
          <cell r="AR1100" t="str">
            <v>223WS0017</v>
          </cell>
          <cell r="AS1100">
            <v>0</v>
          </cell>
          <cell r="AT1100" t="str">
            <v>WG-00-W1S</v>
          </cell>
        </row>
        <row r="1101">
          <cell r="H1101" t="str">
            <v>223WF1678</v>
          </cell>
          <cell r="I1101" t="str">
            <v>312JA</v>
          </cell>
          <cell r="J1101" t="str">
            <v>x</v>
          </cell>
          <cell r="AL1101" t="str">
            <v/>
          </cell>
          <cell r="AM1101" t="str">
            <v/>
          </cell>
          <cell r="AO1101" t="str">
            <v/>
          </cell>
          <cell r="AP1101">
            <v>37348</v>
          </cell>
          <cell r="AQ1101" t="str">
            <v>20020405</v>
          </cell>
          <cell r="AR1101" t="str">
            <v>223WS0017</v>
          </cell>
          <cell r="AS1101">
            <v>0</v>
          </cell>
          <cell r="AT1101" t="str">
            <v>WG-00-W1S</v>
          </cell>
        </row>
        <row r="1102">
          <cell r="H1102" t="str">
            <v>223WF1680</v>
          </cell>
          <cell r="I1102" t="str">
            <v>3121A</v>
          </cell>
          <cell r="J1102" t="str">
            <v>r</v>
          </cell>
          <cell r="AL1102" t="str">
            <v/>
          </cell>
          <cell r="AM1102" t="str">
            <v/>
          </cell>
          <cell r="AO1102" t="str">
            <v/>
          </cell>
          <cell r="AP1102">
            <v>37348</v>
          </cell>
          <cell r="AQ1102" t="str">
            <v>20020405</v>
          </cell>
          <cell r="AR1102" t="str">
            <v>223WS0017</v>
          </cell>
          <cell r="AS1102">
            <v>0</v>
          </cell>
          <cell r="AT1102" t="str">
            <v>WG-00-W1S</v>
          </cell>
        </row>
        <row r="1103">
          <cell r="H1103" t="str">
            <v>223WF1680</v>
          </cell>
          <cell r="I1103" t="str">
            <v>3121A</v>
          </cell>
          <cell r="J1103" t="str">
            <v>x</v>
          </cell>
          <cell r="AL1103" t="str">
            <v/>
          </cell>
          <cell r="AM1103" t="str">
            <v/>
          </cell>
          <cell r="AO1103" t="str">
            <v/>
          </cell>
          <cell r="AP1103">
            <v>37348</v>
          </cell>
          <cell r="AQ1103" t="str">
            <v>20020405</v>
          </cell>
          <cell r="AR1103" t="str">
            <v>223WS0017</v>
          </cell>
          <cell r="AS1103">
            <v>0</v>
          </cell>
          <cell r="AT1103" t="str">
            <v>WG-00-W1S</v>
          </cell>
        </row>
        <row r="1104">
          <cell r="H1104" t="str">
            <v>223WF1680</v>
          </cell>
          <cell r="I1104" t="str">
            <v>3121A</v>
          </cell>
          <cell r="J1104" t="str">
            <v>r</v>
          </cell>
          <cell r="AL1104" t="str">
            <v/>
          </cell>
          <cell r="AM1104" t="str">
            <v/>
          </cell>
          <cell r="AO1104" t="str">
            <v/>
          </cell>
          <cell r="AP1104">
            <v>37348</v>
          </cell>
          <cell r="AQ1104" t="str">
            <v>20020405</v>
          </cell>
          <cell r="AR1104" t="str">
            <v>223WS0017</v>
          </cell>
          <cell r="AS1104">
            <v>0</v>
          </cell>
          <cell r="AT1104" t="str">
            <v>WG-00-W1S</v>
          </cell>
        </row>
        <row r="1105">
          <cell r="H1105" t="str">
            <v>223WF1680</v>
          </cell>
          <cell r="I1105" t="str">
            <v>3121A</v>
          </cell>
          <cell r="J1105" t="str">
            <v>x</v>
          </cell>
          <cell r="AL1105" t="str">
            <v/>
          </cell>
          <cell r="AM1105" t="str">
            <v/>
          </cell>
          <cell r="AO1105" t="str">
            <v/>
          </cell>
          <cell r="AP1105">
            <v>37348</v>
          </cell>
          <cell r="AQ1105" t="str">
            <v>20020405</v>
          </cell>
          <cell r="AR1105" t="str">
            <v>223WS0017</v>
          </cell>
          <cell r="AS1105">
            <v>0</v>
          </cell>
          <cell r="AT1105" t="str">
            <v>WG-00-W1S</v>
          </cell>
        </row>
        <row r="1106">
          <cell r="H1106" t="str">
            <v>223WF1680</v>
          </cell>
          <cell r="I1106" t="str">
            <v>3121A</v>
          </cell>
          <cell r="J1106" t="str">
            <v>r</v>
          </cell>
          <cell r="AL1106" t="str">
            <v/>
          </cell>
          <cell r="AM1106" t="str">
            <v/>
          </cell>
          <cell r="AO1106" t="str">
            <v/>
          </cell>
          <cell r="AP1106">
            <v>37348</v>
          </cell>
          <cell r="AQ1106" t="str">
            <v>20020405</v>
          </cell>
          <cell r="AR1106" t="str">
            <v>223WS0017</v>
          </cell>
          <cell r="AS1106">
            <v>0</v>
          </cell>
          <cell r="AT1106" t="str">
            <v>WG-00-W1S</v>
          </cell>
        </row>
        <row r="1107">
          <cell r="H1107" t="str">
            <v>223WF1680</v>
          </cell>
          <cell r="I1107" t="str">
            <v>3121A</v>
          </cell>
          <cell r="J1107" t="str">
            <v>x</v>
          </cell>
          <cell r="AL1107" t="str">
            <v/>
          </cell>
          <cell r="AM1107" t="str">
            <v/>
          </cell>
          <cell r="AO1107" t="str">
            <v/>
          </cell>
          <cell r="AP1107">
            <v>37348</v>
          </cell>
          <cell r="AQ1107" t="str">
            <v>20020405</v>
          </cell>
          <cell r="AR1107" t="str">
            <v>223WS0017</v>
          </cell>
          <cell r="AS1107">
            <v>0</v>
          </cell>
          <cell r="AT1107" t="str">
            <v>WG-00-W1S</v>
          </cell>
        </row>
        <row r="1108">
          <cell r="AL1108" t="str">
            <v/>
          </cell>
          <cell r="AM1108" t="str">
            <v/>
          </cell>
          <cell r="AN1108" t="str">
            <v/>
          </cell>
          <cell r="AO1108" t="str">
            <v/>
          </cell>
          <cell r="AP1108">
            <v>37362</v>
          </cell>
          <cell r="AQ1108" t="str">
            <v>20020405</v>
          </cell>
          <cell r="AR1108" t="str">
            <v>223WS0017</v>
          </cell>
          <cell r="AS1108">
            <v>0</v>
          </cell>
          <cell r="AT1108" t="str">
            <v>WG-00-W1S</v>
          </cell>
        </row>
        <row r="1109">
          <cell r="J1109" t="str">
            <v>x</v>
          </cell>
          <cell r="AM1109" t="str">
            <v/>
          </cell>
          <cell r="AO1109" t="str">
            <v/>
          </cell>
          <cell r="AP1109">
            <v>37362</v>
          </cell>
          <cell r="AQ1109" t="str">
            <v>20020405</v>
          </cell>
          <cell r="AR1109" t="str">
            <v>223WS0017</v>
          </cell>
          <cell r="AS1109">
            <v>0</v>
          </cell>
          <cell r="AT1109" t="str">
            <v>WG-00-W1S</v>
          </cell>
        </row>
        <row r="1110">
          <cell r="H1110" t="str">
            <v>223WF0125</v>
          </cell>
          <cell r="I1110" t="str">
            <v>312FSB</v>
          </cell>
          <cell r="J1110" t="str">
            <v>b</v>
          </cell>
          <cell r="AM1110" t="str">
            <v/>
          </cell>
          <cell r="AO1110" t="str">
            <v/>
          </cell>
          <cell r="AP1110">
            <v>37362</v>
          </cell>
          <cell r="AQ1110" t="str">
            <v>20020405</v>
          </cell>
          <cell r="AR1110" t="str">
            <v>223WF0125</v>
          </cell>
          <cell r="AS1110">
            <v>0</v>
          </cell>
          <cell r="AT1110" t="str">
            <v>WG-00-W1S</v>
          </cell>
        </row>
        <row r="1111">
          <cell r="H1111" t="str">
            <v>223WF0125</v>
          </cell>
          <cell r="I1111" t="str">
            <v>312FSB</v>
          </cell>
          <cell r="J1111" t="str">
            <v>x</v>
          </cell>
          <cell r="AL1111" t="str">
            <v/>
          </cell>
          <cell r="AM1111" t="str">
            <v/>
          </cell>
          <cell r="AO1111" t="str">
            <v/>
          </cell>
          <cell r="AP1111">
            <v>37362</v>
          </cell>
          <cell r="AQ1111" t="str">
            <v>20020405</v>
          </cell>
          <cell r="AR1111" t="str">
            <v>223WF0125</v>
          </cell>
          <cell r="AS1111">
            <v>0</v>
          </cell>
          <cell r="AT1111" t="str">
            <v>WG-00-W1S</v>
          </cell>
        </row>
        <row r="1112">
          <cell r="H1112" t="str">
            <v>223WF0125</v>
          </cell>
          <cell r="I1112" t="str">
            <v>312FSB</v>
          </cell>
          <cell r="J1112" t="str">
            <v>b</v>
          </cell>
          <cell r="AL1112" t="str">
            <v/>
          </cell>
          <cell r="AM1112" t="str">
            <v/>
          </cell>
          <cell r="AO1112" t="str">
            <v/>
          </cell>
          <cell r="AP1112">
            <v>37362</v>
          </cell>
          <cell r="AQ1112" t="str">
            <v>20020405</v>
          </cell>
          <cell r="AR1112" t="str">
            <v>223WF0125</v>
          </cell>
          <cell r="AS1112">
            <v>0</v>
          </cell>
          <cell r="AT1112" t="str">
            <v>WG-00-W1S</v>
          </cell>
        </row>
        <row r="1113">
          <cell r="H1113" t="str">
            <v>223WF0125</v>
          </cell>
          <cell r="I1113" t="str">
            <v>312FSB</v>
          </cell>
          <cell r="J1113" t="str">
            <v>x</v>
          </cell>
          <cell r="AL1113" t="str">
            <v/>
          </cell>
          <cell r="AM1113" t="str">
            <v/>
          </cell>
          <cell r="AO1113" t="str">
            <v/>
          </cell>
          <cell r="AP1113">
            <v>37362</v>
          </cell>
          <cell r="AQ1113" t="str">
            <v>20020405</v>
          </cell>
          <cell r="AR1113" t="str">
            <v>223WF0125</v>
          </cell>
          <cell r="AS1113">
            <v>0</v>
          </cell>
          <cell r="AT1113" t="str">
            <v>WG-00-W1S</v>
          </cell>
        </row>
        <row r="1114">
          <cell r="AL1114" t="str">
            <v/>
          </cell>
          <cell r="AM1114" t="str">
            <v/>
          </cell>
          <cell r="AN1114" t="str">
            <v/>
          </cell>
          <cell r="AO1114" t="str">
            <v/>
          </cell>
          <cell r="AP1114">
            <v>37348</v>
          </cell>
          <cell r="AQ1114" t="str">
            <v>20020403</v>
          </cell>
          <cell r="AR1114" t="str">
            <v>223WS0017</v>
          </cell>
          <cell r="AS1114">
            <v>0</v>
          </cell>
          <cell r="AT1114" t="str">
            <v>WG-00-W1S</v>
          </cell>
        </row>
        <row r="1115">
          <cell r="H1115" t="str">
            <v>223WF1679</v>
          </cell>
          <cell r="I1115" t="str">
            <v>3121A</v>
          </cell>
          <cell r="J1115" t="str">
            <v>y</v>
          </cell>
          <cell r="AL1115" t="str">
            <v/>
          </cell>
          <cell r="AM1115" t="str">
            <v/>
          </cell>
          <cell r="AO1115" t="str">
            <v/>
          </cell>
          <cell r="AP1115">
            <v>36161</v>
          </cell>
          <cell r="AQ1115" t="str">
            <v>20020405</v>
          </cell>
          <cell r="AR1115" t="str">
            <v>223WS0017</v>
          </cell>
          <cell r="AS1115">
            <v>0</v>
          </cell>
          <cell r="AT1115" t="str">
            <v>WG-00-W1S</v>
          </cell>
        </row>
        <row r="1116">
          <cell r="H1116" t="str">
            <v>223WF1679</v>
          </cell>
          <cell r="I1116" t="str">
            <v>3121A</v>
          </cell>
          <cell r="J1116" t="str">
            <v>x</v>
          </cell>
          <cell r="AL1116" t="str">
            <v/>
          </cell>
          <cell r="AM1116" t="str">
            <v/>
          </cell>
          <cell r="AO1116" t="str">
            <v/>
          </cell>
          <cell r="AP1116">
            <v>36161</v>
          </cell>
          <cell r="AQ1116" t="str">
            <v>20020405</v>
          </cell>
          <cell r="AR1116" t="str">
            <v>223WS0017</v>
          </cell>
          <cell r="AS1116">
            <v>0</v>
          </cell>
          <cell r="AT1116" t="str">
            <v>WG-00-W1S</v>
          </cell>
        </row>
        <row r="1117">
          <cell r="H1117" t="str">
            <v>223WF1679</v>
          </cell>
          <cell r="I1117" t="str">
            <v>3121A</v>
          </cell>
          <cell r="J1117" t="str">
            <v>y</v>
          </cell>
          <cell r="AL1117" t="str">
            <v/>
          </cell>
          <cell r="AM1117" t="str">
            <v/>
          </cell>
          <cell r="AO1117" t="str">
            <v/>
          </cell>
          <cell r="AP1117">
            <v>37362</v>
          </cell>
          <cell r="AQ1117" t="str">
            <v>20020405</v>
          </cell>
          <cell r="AR1117" t="str">
            <v>223WS0017</v>
          </cell>
          <cell r="AS1117">
            <v>0</v>
          </cell>
          <cell r="AT1117" t="str">
            <v>WG-00-W1S</v>
          </cell>
        </row>
        <row r="1118">
          <cell r="H1118" t="str">
            <v>223WF1679</v>
          </cell>
          <cell r="I1118" t="str">
            <v>3121A</v>
          </cell>
          <cell r="J1118" t="str">
            <v>x</v>
          </cell>
          <cell r="AL1118" t="str">
            <v/>
          </cell>
          <cell r="AM1118" t="str">
            <v/>
          </cell>
          <cell r="AO1118" t="str">
            <v/>
          </cell>
          <cell r="AP1118">
            <v>37362</v>
          </cell>
          <cell r="AQ1118" t="str">
            <v>20020405</v>
          </cell>
          <cell r="AR1118" t="str">
            <v>223WS0017</v>
          </cell>
          <cell r="AS1118">
            <v>0</v>
          </cell>
          <cell r="AT1118" t="str">
            <v>WG-00-W1S</v>
          </cell>
        </row>
        <row r="1119">
          <cell r="H1119" t="str">
            <v>223WF0625</v>
          </cell>
          <cell r="I1119" t="str">
            <v>312CF2</v>
          </cell>
          <cell r="J1119" t="str">
            <v>r</v>
          </cell>
          <cell r="K1119" t="str">
            <v>223WF1679</v>
          </cell>
          <cell r="L1119" t="str">
            <v>3121A</v>
          </cell>
          <cell r="M1119" t="str">
            <v>y</v>
          </cell>
          <cell r="AL1119" t="str">
            <v/>
          </cell>
          <cell r="AM1119" t="str">
            <v/>
          </cell>
          <cell r="AO1119" t="str">
            <v/>
          </cell>
          <cell r="AP1119">
            <v>37362</v>
          </cell>
          <cell r="AQ1119" t="str">
            <v>20020405</v>
          </cell>
          <cell r="AR1119" t="str">
            <v>223WF0625</v>
          </cell>
          <cell r="AS1119">
            <v>0</v>
          </cell>
          <cell r="AT1119" t="str">
            <v>WG-00-W1S</v>
          </cell>
        </row>
        <row r="1120">
          <cell r="H1120" t="str">
            <v>223WF0625</v>
          </cell>
          <cell r="I1120" t="str">
            <v>312CF2</v>
          </cell>
          <cell r="J1120" t="str">
            <v>x</v>
          </cell>
          <cell r="K1120" t="str">
            <v>223WF1679</v>
          </cell>
          <cell r="L1120" t="str">
            <v>3121A</v>
          </cell>
          <cell r="AL1120" t="str">
            <v/>
          </cell>
          <cell r="AM1120" t="str">
            <v/>
          </cell>
          <cell r="AO1120" t="str">
            <v/>
          </cell>
          <cell r="AP1120">
            <v>37362</v>
          </cell>
          <cell r="AQ1120" t="str">
            <v>20020405</v>
          </cell>
          <cell r="AR1120" t="str">
            <v>223WF0625</v>
          </cell>
          <cell r="AS1120">
            <v>0</v>
          </cell>
          <cell r="AT1120" t="str">
            <v>WG-00-W1S</v>
          </cell>
        </row>
        <row r="1121">
          <cell r="H1121" t="str">
            <v>223WF0678</v>
          </cell>
          <cell r="I1121" t="str">
            <v>312JA</v>
          </cell>
          <cell r="J1121" t="str">
            <v>B</v>
          </cell>
          <cell r="AL1121" t="str">
            <v/>
          </cell>
          <cell r="AM1121" t="str">
            <v/>
          </cell>
          <cell r="AO1121" t="str">
            <v/>
          </cell>
          <cell r="AP1121" t="str">
            <v/>
          </cell>
          <cell r="AQ1121" t="str">
            <v>20020403</v>
          </cell>
          <cell r="AR1121" t="str">
            <v>223WF1305</v>
          </cell>
          <cell r="AS1121">
            <v>0</v>
          </cell>
          <cell r="AT1121" t="str">
            <v>G-WG</v>
          </cell>
        </row>
        <row r="1122">
          <cell r="H1122" t="str">
            <v>223WF1430</v>
          </cell>
          <cell r="I1122" t="str">
            <v>3121A</v>
          </cell>
          <cell r="J1122" t="str">
            <v>Y</v>
          </cell>
          <cell r="K1122" t="str">
            <v>223WF1482</v>
          </cell>
          <cell r="L1122" t="str">
            <v>312JA</v>
          </cell>
          <cell r="M1122" t="str">
            <v>B</v>
          </cell>
          <cell r="AL1122" t="str">
            <v/>
          </cell>
          <cell r="AM1122" t="str">
            <v/>
          </cell>
          <cell r="AO1122" t="str">
            <v/>
          </cell>
          <cell r="AP1122">
            <v>37180</v>
          </cell>
          <cell r="AQ1122" t="str">
            <v>20020409</v>
          </cell>
          <cell r="AR1122" t="str">
            <v>223WS0002</v>
          </cell>
          <cell r="AS1122">
            <v>0</v>
          </cell>
          <cell r="AT1122" t="str">
            <v>WG-00-W1S</v>
          </cell>
        </row>
        <row r="1123">
          <cell r="H1123" t="str">
            <v>223WF1430</v>
          </cell>
          <cell r="I1123" t="str">
            <v>3121A</v>
          </cell>
          <cell r="J1123" t="str">
            <v>Y</v>
          </cell>
          <cell r="K1123" t="str">
            <v>223WF1482</v>
          </cell>
          <cell r="L1123" t="str">
            <v>312JA</v>
          </cell>
          <cell r="M1123" t="str">
            <v>B</v>
          </cell>
          <cell r="AL1123" t="str">
            <v/>
          </cell>
          <cell r="AM1123" t="str">
            <v/>
          </cell>
          <cell r="AO1123" t="str">
            <v/>
          </cell>
          <cell r="AP1123">
            <v>37180</v>
          </cell>
          <cell r="AQ1123" t="str">
            <v>20020409</v>
          </cell>
          <cell r="AR1123" t="str">
            <v>223WS0002</v>
          </cell>
          <cell r="AS1123">
            <v>0</v>
          </cell>
          <cell r="AT1123" t="str">
            <v>WG-00-W1S</v>
          </cell>
        </row>
        <row r="1124">
          <cell r="H1124" t="str">
            <v>223WF0123</v>
          </cell>
          <cell r="I1124" t="str">
            <v>312FSL</v>
          </cell>
          <cell r="J1124" t="str">
            <v>B</v>
          </cell>
          <cell r="K1124" t="str">
            <v>223WF1430</v>
          </cell>
          <cell r="L1124" t="str">
            <v>3121A</v>
          </cell>
          <cell r="M1124" t="str">
            <v>Y</v>
          </cell>
          <cell r="N1124" t="str">
            <v>223WF1482</v>
          </cell>
          <cell r="O1124" t="str">
            <v>312JA</v>
          </cell>
          <cell r="P1124" t="str">
            <v>B</v>
          </cell>
          <cell r="AL1124" t="str">
            <v/>
          </cell>
          <cell r="AM1124" t="str">
            <v/>
          </cell>
          <cell r="AO1124" t="str">
            <v/>
          </cell>
          <cell r="AP1124">
            <v>37180</v>
          </cell>
          <cell r="AQ1124" t="str">
            <v>20020409</v>
          </cell>
          <cell r="AR1124" t="str">
            <v>223WS0002</v>
          </cell>
          <cell r="AS1124">
            <v>0</v>
          </cell>
          <cell r="AT1124" t="str">
            <v>WG-00-W1S</v>
          </cell>
        </row>
        <row r="1125">
          <cell r="H1125" t="str">
            <v>223WF0123</v>
          </cell>
          <cell r="I1125" t="str">
            <v>312FSL</v>
          </cell>
          <cell r="J1125" t="str">
            <v>B</v>
          </cell>
          <cell r="K1125" t="str">
            <v>223WF1430</v>
          </cell>
          <cell r="L1125" t="str">
            <v>3121A</v>
          </cell>
          <cell r="M1125" t="str">
            <v>Y</v>
          </cell>
          <cell r="N1125" t="str">
            <v>223WF1482</v>
          </cell>
          <cell r="O1125" t="str">
            <v>312JA</v>
          </cell>
          <cell r="P1125" t="str">
            <v>B</v>
          </cell>
          <cell r="AL1125" t="str">
            <v/>
          </cell>
          <cell r="AM1125" t="str">
            <v/>
          </cell>
          <cell r="AO1125" t="str">
            <v/>
          </cell>
          <cell r="AP1125">
            <v>37180</v>
          </cell>
          <cell r="AQ1125" t="str">
            <v>20020409</v>
          </cell>
          <cell r="AR1125" t="str">
            <v>223WS0002</v>
          </cell>
          <cell r="AS1125">
            <v>0</v>
          </cell>
          <cell r="AT1125" t="str">
            <v>WG-00-W1S</v>
          </cell>
        </row>
        <row r="1126">
          <cell r="H1126" t="str">
            <v>223WF1430</v>
          </cell>
          <cell r="I1126" t="str">
            <v>3121A</v>
          </cell>
          <cell r="J1126" t="str">
            <v>Y</v>
          </cell>
          <cell r="K1126" t="str">
            <v>223WF1431</v>
          </cell>
          <cell r="L1126" t="str">
            <v>312JA</v>
          </cell>
          <cell r="M1126" t="str">
            <v>B</v>
          </cell>
          <cell r="N1126" t="str">
            <v>223WF1482</v>
          </cell>
          <cell r="O1126" t="str">
            <v>312JA</v>
          </cell>
          <cell r="P1126" t="str">
            <v>B</v>
          </cell>
          <cell r="AL1126" t="str">
            <v/>
          </cell>
          <cell r="AM1126" t="str">
            <v/>
          </cell>
          <cell r="AO1126" t="str">
            <v/>
          </cell>
          <cell r="AP1126">
            <v>37180</v>
          </cell>
          <cell r="AQ1126" t="str">
            <v>20020409</v>
          </cell>
          <cell r="AR1126" t="str">
            <v>223WS0002</v>
          </cell>
          <cell r="AS1126">
            <v>0</v>
          </cell>
          <cell r="AT1126" t="str">
            <v>WG-00-W1S</v>
          </cell>
        </row>
        <row r="1127">
          <cell r="H1127" t="str">
            <v>223WF1430</v>
          </cell>
          <cell r="I1127" t="str">
            <v>3121A</v>
          </cell>
          <cell r="J1127" t="str">
            <v>Y</v>
          </cell>
          <cell r="K1127" t="str">
            <v>223WF1431</v>
          </cell>
          <cell r="L1127" t="str">
            <v>312JA</v>
          </cell>
          <cell r="M1127" t="str">
            <v>B</v>
          </cell>
          <cell r="N1127" t="str">
            <v>223WF1482</v>
          </cell>
          <cell r="O1127" t="str">
            <v>312JA</v>
          </cell>
          <cell r="P1127" t="str">
            <v>B</v>
          </cell>
          <cell r="AL1127" t="str">
            <v/>
          </cell>
          <cell r="AM1127" t="str">
            <v/>
          </cell>
          <cell r="AO1127" t="str">
            <v/>
          </cell>
          <cell r="AP1127">
            <v>37180</v>
          </cell>
          <cell r="AQ1127" t="str">
            <v>20020409</v>
          </cell>
          <cell r="AR1127" t="str">
            <v>223WS0002</v>
          </cell>
          <cell r="AS1127">
            <v>0</v>
          </cell>
          <cell r="AT1127" t="str">
            <v>WG-00-W1S</v>
          </cell>
        </row>
        <row r="1128">
          <cell r="H1128" t="str">
            <v>223WF1430</v>
          </cell>
          <cell r="I1128" t="str">
            <v>3121A</v>
          </cell>
          <cell r="J1128" t="str">
            <v>Y</v>
          </cell>
          <cell r="K1128" t="str">
            <v>223WF1431</v>
          </cell>
          <cell r="L1128" t="str">
            <v>312JA</v>
          </cell>
          <cell r="M1128" t="str">
            <v>B</v>
          </cell>
          <cell r="N1128" t="str">
            <v>223WF1482</v>
          </cell>
          <cell r="O1128" t="str">
            <v>312JA</v>
          </cell>
          <cell r="P1128" t="str">
            <v>B</v>
          </cell>
          <cell r="AL1128" t="str">
            <v/>
          </cell>
          <cell r="AM1128" t="str">
            <v/>
          </cell>
          <cell r="AO1128" t="str">
            <v/>
          </cell>
          <cell r="AP1128">
            <v>37180</v>
          </cell>
          <cell r="AQ1128" t="str">
            <v>20020409</v>
          </cell>
          <cell r="AR1128" t="str">
            <v>223WS0002</v>
          </cell>
          <cell r="AS1128">
            <v>0</v>
          </cell>
          <cell r="AT1128" t="str">
            <v>WG-00-W1S</v>
          </cell>
        </row>
        <row r="1129">
          <cell r="H1129" t="str">
            <v>223WF1430</v>
          </cell>
          <cell r="I1129" t="str">
            <v>3121A</v>
          </cell>
          <cell r="J1129" t="str">
            <v>Y</v>
          </cell>
          <cell r="K1129" t="str">
            <v>223WF1482</v>
          </cell>
          <cell r="L1129" t="str">
            <v>312JA</v>
          </cell>
          <cell r="M1129" t="str">
            <v>B</v>
          </cell>
          <cell r="AL1129" t="str">
            <v/>
          </cell>
          <cell r="AM1129" t="str">
            <v/>
          </cell>
          <cell r="AO1129" t="str">
            <v/>
          </cell>
          <cell r="AP1129">
            <v>37180</v>
          </cell>
          <cell r="AQ1129" t="str">
            <v>20020409</v>
          </cell>
          <cell r="AR1129" t="str">
            <v>223WS0002</v>
          </cell>
          <cell r="AS1129">
            <v>0</v>
          </cell>
          <cell r="AT1129" t="str">
            <v>WG-00-W1S</v>
          </cell>
        </row>
        <row r="1130">
          <cell r="H1130" t="str">
            <v>223WF0123</v>
          </cell>
          <cell r="I1130" t="str">
            <v>312FSL</v>
          </cell>
          <cell r="J1130" t="str">
            <v>B</v>
          </cell>
          <cell r="K1130" t="str">
            <v>223WF1430</v>
          </cell>
          <cell r="L1130" t="str">
            <v>3121A</v>
          </cell>
          <cell r="M1130" t="str">
            <v>Y</v>
          </cell>
          <cell r="N1130" t="str">
            <v>223WF1482</v>
          </cell>
          <cell r="O1130" t="str">
            <v>312JA</v>
          </cell>
          <cell r="P1130" t="str">
            <v>B</v>
          </cell>
          <cell r="AL1130" t="str">
            <v/>
          </cell>
          <cell r="AM1130" t="str">
            <v/>
          </cell>
          <cell r="AO1130" t="str">
            <v/>
          </cell>
          <cell r="AP1130" t="str">
            <v/>
          </cell>
          <cell r="AQ1130" t="str">
            <v>20020409</v>
          </cell>
          <cell r="AR1130" t="str">
            <v>223WF0123</v>
          </cell>
          <cell r="AS1130">
            <v>0</v>
          </cell>
          <cell r="AT1130" t="str">
            <v>WG-00-W1S</v>
          </cell>
        </row>
        <row r="1131">
          <cell r="H1131" t="str">
            <v>223WF0018</v>
          </cell>
          <cell r="I1131" t="str">
            <v>312FSL</v>
          </cell>
          <cell r="J1131" t="str">
            <v>B</v>
          </cell>
          <cell r="AL1131" t="str">
            <v/>
          </cell>
          <cell r="AM1131" t="str">
            <v/>
          </cell>
          <cell r="AO1131" t="str">
            <v/>
          </cell>
          <cell r="AP1131">
            <v>37214</v>
          </cell>
          <cell r="AQ1131" t="str">
            <v/>
          </cell>
          <cell r="AR1131" t="str">
            <v>223WF0018</v>
          </cell>
          <cell r="AS1131">
            <v>0</v>
          </cell>
          <cell r="AT1131" t="str">
            <v>WG-00-W1S</v>
          </cell>
        </row>
        <row r="1132">
          <cell r="H1132" t="str">
            <v>223WF0018</v>
          </cell>
          <cell r="I1132" t="str">
            <v>312FSL</v>
          </cell>
          <cell r="J1132" t="str">
            <v>B</v>
          </cell>
          <cell r="AL1132" t="str">
            <v/>
          </cell>
          <cell r="AM1132" t="str">
            <v/>
          </cell>
          <cell r="AO1132" t="str">
            <v/>
          </cell>
          <cell r="AP1132">
            <v>37214</v>
          </cell>
          <cell r="AQ1132" t="str">
            <v/>
          </cell>
          <cell r="AR1132" t="str">
            <v>223WF0018</v>
          </cell>
          <cell r="AS1132">
            <v>0</v>
          </cell>
          <cell r="AT1132" t="str">
            <v>WG-00-W1S</v>
          </cell>
        </row>
        <row r="1133">
          <cell r="AL1133" t="str">
            <v/>
          </cell>
          <cell r="AM1133" t="str">
            <v/>
          </cell>
          <cell r="AO1133" t="str">
            <v/>
          </cell>
          <cell r="AP1133" t="str">
            <v/>
          </cell>
          <cell r="AQ1133" t="str">
            <v>20020404</v>
          </cell>
          <cell r="AR1133" t="e">
            <v>#N/A</v>
          </cell>
          <cell r="AS1133" t="e">
            <v>#N/A</v>
          </cell>
          <cell r="AT1133" t="e">
            <v>#N/A</v>
          </cell>
        </row>
        <row r="1134">
          <cell r="H1134" t="str">
            <v>223WF0193</v>
          </cell>
          <cell r="I1134" t="str">
            <v/>
          </cell>
          <cell r="J1134" t="str">
            <v>B</v>
          </cell>
          <cell r="K1134" t="str">
            <v>223WF0232</v>
          </cell>
          <cell r="L1134" t="str">
            <v>312FSB</v>
          </cell>
          <cell r="M1134" t="str">
            <v>B</v>
          </cell>
          <cell r="N1134" t="str">
            <v>223WF0520</v>
          </cell>
          <cell r="O1134" t="str">
            <v/>
          </cell>
          <cell r="P1134" t="str">
            <v>B</v>
          </cell>
          <cell r="Q1134" t="str">
            <v>223WF1233</v>
          </cell>
          <cell r="R1134" t="str">
            <v>312JA</v>
          </cell>
          <cell r="S1134" t="str">
            <v>B</v>
          </cell>
          <cell r="T1134" t="str">
            <v>223WF1432</v>
          </cell>
          <cell r="U1134" t="str">
            <v>3121A</v>
          </cell>
          <cell r="V1134" t="str">
            <v>Y</v>
          </cell>
          <cell r="AL1134" t="str">
            <v/>
          </cell>
          <cell r="AM1134" t="str">
            <v/>
          </cell>
          <cell r="AO1134" t="str">
            <v/>
          </cell>
          <cell r="AP1134">
            <v>37326</v>
          </cell>
          <cell r="AQ1134" t="str">
            <v>20020409</v>
          </cell>
          <cell r="AR1134" t="e">
            <v>#N/A</v>
          </cell>
          <cell r="AS1134" t="e">
            <v>#N/A</v>
          </cell>
          <cell r="AT1134" t="e">
            <v>#N/A</v>
          </cell>
        </row>
        <row r="1135">
          <cell r="H1135" t="str">
            <v>223WF0193</v>
          </cell>
          <cell r="I1135" t="str">
            <v/>
          </cell>
          <cell r="J1135" t="str">
            <v>B</v>
          </cell>
          <cell r="K1135" t="str">
            <v>223WF0232</v>
          </cell>
          <cell r="L1135" t="str">
            <v>312FSB</v>
          </cell>
          <cell r="M1135" t="str">
            <v>B</v>
          </cell>
          <cell r="N1135" t="str">
            <v>223WF0520</v>
          </cell>
          <cell r="O1135" t="str">
            <v/>
          </cell>
          <cell r="P1135" t="str">
            <v>B</v>
          </cell>
          <cell r="Q1135" t="str">
            <v>223WF1233</v>
          </cell>
          <cell r="R1135" t="str">
            <v>312JA</v>
          </cell>
          <cell r="S1135" t="str">
            <v>B</v>
          </cell>
          <cell r="T1135" t="str">
            <v>223WF1432</v>
          </cell>
          <cell r="U1135" t="str">
            <v>3121A</v>
          </cell>
          <cell r="V1135" t="str">
            <v>Y</v>
          </cell>
          <cell r="AL1135" t="str">
            <v/>
          </cell>
          <cell r="AM1135" t="str">
            <v/>
          </cell>
          <cell r="AO1135" t="str">
            <v/>
          </cell>
          <cell r="AP1135">
            <v>37326</v>
          </cell>
          <cell r="AQ1135" t="str">
            <v>20020409</v>
          </cell>
          <cell r="AR1135" t="e">
            <v>#N/A</v>
          </cell>
          <cell r="AS1135" t="e">
            <v>#N/A</v>
          </cell>
          <cell r="AT1135" t="e">
            <v>#N/A</v>
          </cell>
        </row>
        <row r="1136">
          <cell r="H1136" t="str">
            <v>223WF0193</v>
          </cell>
          <cell r="I1136" t="str">
            <v/>
          </cell>
          <cell r="J1136" t="str">
            <v>B</v>
          </cell>
          <cell r="K1136" t="str">
            <v>223WF0232</v>
          </cell>
          <cell r="L1136" t="str">
            <v>312FSB</v>
          </cell>
          <cell r="M1136" t="str">
            <v>B</v>
          </cell>
          <cell r="N1136" t="str">
            <v>223WF0520</v>
          </cell>
          <cell r="O1136" t="str">
            <v/>
          </cell>
          <cell r="P1136" t="str">
            <v>B</v>
          </cell>
          <cell r="Q1136" t="str">
            <v>223WF1233</v>
          </cell>
          <cell r="R1136" t="str">
            <v>312JA</v>
          </cell>
          <cell r="S1136" t="str">
            <v>B</v>
          </cell>
          <cell r="T1136" t="str">
            <v>223WF1432</v>
          </cell>
          <cell r="U1136" t="str">
            <v>3121A</v>
          </cell>
          <cell r="V1136" t="str">
            <v>Y</v>
          </cell>
          <cell r="AL1136" t="str">
            <v/>
          </cell>
          <cell r="AM1136" t="str">
            <v/>
          </cell>
          <cell r="AO1136" t="str">
            <v/>
          </cell>
          <cell r="AP1136">
            <v>37326</v>
          </cell>
          <cell r="AQ1136" t="str">
            <v>20020409</v>
          </cell>
          <cell r="AR1136" t="e">
            <v>#N/A</v>
          </cell>
          <cell r="AS1136" t="e">
            <v>#N/A</v>
          </cell>
          <cell r="AT1136" t="e">
            <v>#N/A</v>
          </cell>
        </row>
        <row r="1137">
          <cell r="H1137" t="str">
            <v>223WF0193</v>
          </cell>
          <cell r="I1137" t="str">
            <v/>
          </cell>
          <cell r="J1137" t="str">
            <v>B</v>
          </cell>
          <cell r="K1137" t="str">
            <v>223WF0232</v>
          </cell>
          <cell r="L1137" t="str">
            <v>312FSB</v>
          </cell>
          <cell r="M1137" t="str">
            <v>B</v>
          </cell>
          <cell r="N1137" t="str">
            <v>223WF0520</v>
          </cell>
          <cell r="O1137" t="str">
            <v/>
          </cell>
          <cell r="P1137" t="str">
            <v>B</v>
          </cell>
          <cell r="Q1137" t="str">
            <v>223WF1233</v>
          </cell>
          <cell r="R1137" t="str">
            <v>312JA</v>
          </cell>
          <cell r="S1137" t="str">
            <v>B</v>
          </cell>
          <cell r="T1137" t="str">
            <v>223WF1432</v>
          </cell>
          <cell r="U1137" t="str">
            <v>3121A</v>
          </cell>
          <cell r="V1137" t="str">
            <v>Y</v>
          </cell>
          <cell r="AL1137" t="str">
            <v/>
          </cell>
          <cell r="AM1137" t="str">
            <v/>
          </cell>
          <cell r="AO1137" t="str">
            <v/>
          </cell>
          <cell r="AP1137">
            <v>37326</v>
          </cell>
          <cell r="AQ1137" t="str">
            <v>20020409</v>
          </cell>
          <cell r="AR1137" t="e">
            <v>#N/A</v>
          </cell>
          <cell r="AS1137" t="e">
            <v>#N/A</v>
          </cell>
          <cell r="AT1137" t="e">
            <v>#N/A</v>
          </cell>
        </row>
        <row r="1138">
          <cell r="H1138" t="str">
            <v>223WF0193</v>
          </cell>
          <cell r="I1138" t="str">
            <v/>
          </cell>
          <cell r="J1138" t="str">
            <v>B</v>
          </cell>
          <cell r="K1138" t="str">
            <v>223WF0232</v>
          </cell>
          <cell r="L1138" t="str">
            <v>312FSB</v>
          </cell>
          <cell r="M1138" t="str">
            <v>B</v>
          </cell>
          <cell r="N1138" t="str">
            <v>223WF0520</v>
          </cell>
          <cell r="O1138" t="str">
            <v/>
          </cell>
          <cell r="P1138" t="str">
            <v>B</v>
          </cell>
          <cell r="Q1138" t="str">
            <v>223WF1233</v>
          </cell>
          <cell r="R1138" t="str">
            <v>312JA</v>
          </cell>
          <cell r="S1138" t="str">
            <v>B</v>
          </cell>
          <cell r="T1138" t="str">
            <v>223WF1432</v>
          </cell>
          <cell r="U1138" t="str">
            <v>3121A</v>
          </cell>
          <cell r="V1138" t="str">
            <v>Y</v>
          </cell>
          <cell r="AL1138" t="str">
            <v/>
          </cell>
          <cell r="AM1138" t="str">
            <v/>
          </cell>
          <cell r="AO1138" t="str">
            <v/>
          </cell>
          <cell r="AP1138">
            <v>37326</v>
          </cell>
          <cell r="AQ1138" t="str">
            <v>20020409</v>
          </cell>
          <cell r="AR1138" t="e">
            <v>#N/A</v>
          </cell>
          <cell r="AS1138" t="e">
            <v>#N/A</v>
          </cell>
          <cell r="AT1138" t="e">
            <v>#N/A</v>
          </cell>
        </row>
        <row r="1139">
          <cell r="H1139" t="str">
            <v>223WF0193</v>
          </cell>
          <cell r="I1139" t="str">
            <v/>
          </cell>
          <cell r="J1139" t="str">
            <v>B</v>
          </cell>
          <cell r="K1139" t="str">
            <v>223WF0232</v>
          </cell>
          <cell r="L1139" t="str">
            <v>312FSB</v>
          </cell>
          <cell r="M1139" t="str">
            <v>B</v>
          </cell>
          <cell r="N1139" t="str">
            <v>223WF0520</v>
          </cell>
          <cell r="O1139" t="str">
            <v/>
          </cell>
          <cell r="P1139" t="str">
            <v>B</v>
          </cell>
          <cell r="Q1139" t="str">
            <v>223WF1233</v>
          </cell>
          <cell r="R1139" t="str">
            <v>312JA</v>
          </cell>
          <cell r="S1139" t="str">
            <v>B</v>
          </cell>
          <cell r="T1139" t="str">
            <v>223WF1432</v>
          </cell>
          <cell r="U1139" t="str">
            <v>3121A</v>
          </cell>
          <cell r="V1139" t="str">
            <v>Y</v>
          </cell>
          <cell r="AL1139" t="str">
            <v/>
          </cell>
          <cell r="AM1139" t="str">
            <v/>
          </cell>
          <cell r="AO1139" t="str">
            <v/>
          </cell>
          <cell r="AP1139" t="str">
            <v/>
          </cell>
          <cell r="AQ1139" t="str">
            <v>20020409</v>
          </cell>
          <cell r="AR1139" t="e">
            <v>#N/A</v>
          </cell>
          <cell r="AS1139" t="e">
            <v>#N/A</v>
          </cell>
          <cell r="AT1139" t="e">
            <v>#N/A</v>
          </cell>
        </row>
        <row r="1140">
          <cell r="H1140" t="str">
            <v>223WF0193</v>
          </cell>
          <cell r="I1140" t="str">
            <v/>
          </cell>
          <cell r="J1140" t="str">
            <v>B</v>
          </cell>
          <cell r="K1140" t="str">
            <v>223WF0232</v>
          </cell>
          <cell r="L1140" t="str">
            <v>312FSB</v>
          </cell>
          <cell r="M1140" t="str">
            <v>B</v>
          </cell>
          <cell r="N1140" t="str">
            <v>223WF0520</v>
          </cell>
          <cell r="O1140" t="str">
            <v/>
          </cell>
          <cell r="P1140" t="str">
            <v>B</v>
          </cell>
          <cell r="Q1140" t="str">
            <v>223WF1233</v>
          </cell>
          <cell r="R1140" t="str">
            <v>312JA</v>
          </cell>
          <cell r="S1140" t="str">
            <v>B</v>
          </cell>
          <cell r="T1140" t="str">
            <v>223WF1432</v>
          </cell>
          <cell r="U1140" t="str">
            <v>3121A</v>
          </cell>
          <cell r="V1140" t="str">
            <v>Y</v>
          </cell>
          <cell r="AL1140" t="str">
            <v/>
          </cell>
          <cell r="AM1140" t="str">
            <v/>
          </cell>
          <cell r="AO1140" t="str">
            <v/>
          </cell>
          <cell r="AP1140">
            <v>37326</v>
          </cell>
          <cell r="AQ1140" t="str">
            <v>20020409</v>
          </cell>
          <cell r="AR1140" t="e">
            <v>#N/A</v>
          </cell>
          <cell r="AS1140" t="e">
            <v>#N/A</v>
          </cell>
          <cell r="AT1140" t="e">
            <v>#N/A</v>
          </cell>
        </row>
        <row r="1141">
          <cell r="H1141" t="str">
            <v>223WF0193</v>
          </cell>
          <cell r="I1141" t="str">
            <v/>
          </cell>
          <cell r="J1141" t="str">
            <v>B</v>
          </cell>
          <cell r="K1141" t="str">
            <v>223WF0232</v>
          </cell>
          <cell r="L1141" t="str">
            <v>312FSB</v>
          </cell>
          <cell r="M1141" t="str">
            <v>B</v>
          </cell>
          <cell r="N1141" t="str">
            <v>223WF0520</v>
          </cell>
          <cell r="O1141" t="str">
            <v/>
          </cell>
          <cell r="P1141" t="str">
            <v>B</v>
          </cell>
          <cell r="Q1141" t="str">
            <v>223WF1233</v>
          </cell>
          <cell r="R1141" t="str">
            <v>312JA</v>
          </cell>
          <cell r="S1141" t="str">
            <v>B</v>
          </cell>
          <cell r="T1141" t="str">
            <v>223WF1432</v>
          </cell>
          <cell r="U1141" t="str">
            <v>3121A</v>
          </cell>
          <cell r="V1141" t="str">
            <v>Y</v>
          </cell>
          <cell r="AL1141" t="str">
            <v/>
          </cell>
          <cell r="AM1141" t="str">
            <v/>
          </cell>
          <cell r="AO1141" t="str">
            <v/>
          </cell>
          <cell r="AP1141">
            <v>37326</v>
          </cell>
          <cell r="AQ1141" t="str">
            <v>20020409</v>
          </cell>
          <cell r="AR1141" t="e">
            <v>#N/A</v>
          </cell>
          <cell r="AS1141" t="e">
            <v>#N/A</v>
          </cell>
          <cell r="AT1141" t="e">
            <v>#N/A</v>
          </cell>
        </row>
        <row r="1142">
          <cell r="H1142" t="str">
            <v>223WF0193</v>
          </cell>
          <cell r="I1142" t="str">
            <v/>
          </cell>
          <cell r="J1142" t="str">
            <v>B</v>
          </cell>
          <cell r="K1142" t="str">
            <v>223WF0232</v>
          </cell>
          <cell r="L1142" t="str">
            <v>312FSB</v>
          </cell>
          <cell r="M1142" t="str">
            <v>B</v>
          </cell>
          <cell r="N1142" t="str">
            <v>223WF0520</v>
          </cell>
          <cell r="O1142" t="str">
            <v/>
          </cell>
          <cell r="P1142" t="str">
            <v>B</v>
          </cell>
          <cell r="Q1142" t="str">
            <v>223WF1233</v>
          </cell>
          <cell r="R1142" t="str">
            <v>312JA</v>
          </cell>
          <cell r="S1142" t="str">
            <v>B</v>
          </cell>
          <cell r="T1142" t="str">
            <v>223WF1432</v>
          </cell>
          <cell r="U1142" t="str">
            <v>3121A</v>
          </cell>
          <cell r="V1142" t="str">
            <v>Y</v>
          </cell>
          <cell r="AL1142" t="str">
            <v/>
          </cell>
          <cell r="AM1142" t="str">
            <v/>
          </cell>
          <cell r="AO1142" t="str">
            <v/>
          </cell>
          <cell r="AP1142">
            <v>37326</v>
          </cell>
          <cell r="AQ1142" t="str">
            <v>20020409</v>
          </cell>
          <cell r="AR1142" t="e">
            <v>#N/A</v>
          </cell>
          <cell r="AS1142" t="e">
            <v>#N/A</v>
          </cell>
          <cell r="AT1142" t="e">
            <v>#N/A</v>
          </cell>
        </row>
        <row r="1143">
          <cell r="H1143" t="str">
            <v>223WF0193</v>
          </cell>
          <cell r="I1143" t="str">
            <v/>
          </cell>
          <cell r="J1143" t="str">
            <v>B</v>
          </cell>
          <cell r="K1143" t="str">
            <v>223WF0232</v>
          </cell>
          <cell r="L1143" t="str">
            <v>312FSB</v>
          </cell>
          <cell r="M1143" t="str">
            <v>B</v>
          </cell>
          <cell r="N1143" t="str">
            <v>223WF0520</v>
          </cell>
          <cell r="O1143" t="str">
            <v/>
          </cell>
          <cell r="P1143" t="str">
            <v>B</v>
          </cell>
          <cell r="Q1143" t="str">
            <v>223WF1233</v>
          </cell>
          <cell r="R1143" t="str">
            <v>312JA</v>
          </cell>
          <cell r="S1143" t="str">
            <v>B</v>
          </cell>
          <cell r="T1143" t="str">
            <v>223WF1432</v>
          </cell>
          <cell r="U1143" t="str">
            <v>3121A</v>
          </cell>
          <cell r="V1143" t="str">
            <v>Y</v>
          </cell>
          <cell r="AL1143" t="str">
            <v/>
          </cell>
          <cell r="AM1143" t="str">
            <v/>
          </cell>
          <cell r="AO1143" t="str">
            <v/>
          </cell>
          <cell r="AP1143">
            <v>37326</v>
          </cell>
          <cell r="AQ1143" t="str">
            <v>20020409</v>
          </cell>
          <cell r="AR1143" t="e">
            <v>#N/A</v>
          </cell>
          <cell r="AS1143" t="e">
            <v>#N/A</v>
          </cell>
          <cell r="AT1143" t="e">
            <v>#N/A</v>
          </cell>
        </row>
        <row r="1144">
          <cell r="H1144" t="str">
            <v>223WF0123</v>
          </cell>
          <cell r="I1144" t="str">
            <v>312FSL</v>
          </cell>
          <cell r="J1144" t="str">
            <v>B</v>
          </cell>
          <cell r="K1144" t="str">
            <v>223WF0232</v>
          </cell>
          <cell r="L1144" t="str">
            <v>312FSB</v>
          </cell>
          <cell r="M1144" t="str">
            <v>B</v>
          </cell>
          <cell r="N1144" t="str">
            <v>223WF0520</v>
          </cell>
          <cell r="O1144" t="str">
            <v/>
          </cell>
          <cell r="P1144" t="str">
            <v>B</v>
          </cell>
          <cell r="Q1144" t="str">
            <v>223WF1233</v>
          </cell>
          <cell r="R1144" t="str">
            <v>312JA</v>
          </cell>
          <cell r="S1144" t="str">
            <v>B</v>
          </cell>
          <cell r="T1144" t="str">
            <v>223WF1432</v>
          </cell>
          <cell r="U1144" t="str">
            <v/>
          </cell>
          <cell r="V1144" t="str">
            <v>B</v>
          </cell>
          <cell r="AL1144" t="str">
            <v/>
          </cell>
          <cell r="AM1144" t="str">
            <v/>
          </cell>
          <cell r="AO1144" t="str">
            <v/>
          </cell>
          <cell r="AP1144">
            <v>37326</v>
          </cell>
          <cell r="AQ1144" t="str">
            <v>20020409</v>
          </cell>
          <cell r="AR1144" t="e">
            <v>#N/A</v>
          </cell>
          <cell r="AS1144" t="e">
            <v>#N/A</v>
          </cell>
          <cell r="AT1144" t="e">
            <v>#N/A</v>
          </cell>
        </row>
        <row r="1145">
          <cell r="H1145" t="str">
            <v>223WF0123</v>
          </cell>
          <cell r="I1145" t="str">
            <v>312FSL</v>
          </cell>
          <cell r="J1145" t="str">
            <v>B</v>
          </cell>
          <cell r="K1145" t="str">
            <v>223WF0232</v>
          </cell>
          <cell r="L1145" t="str">
            <v>312FSB</v>
          </cell>
          <cell r="M1145" t="str">
            <v>B</v>
          </cell>
          <cell r="N1145" t="str">
            <v>223WF0520</v>
          </cell>
          <cell r="O1145" t="str">
            <v/>
          </cell>
          <cell r="P1145" t="str">
            <v>B</v>
          </cell>
          <cell r="Q1145" t="str">
            <v>223WF1233</v>
          </cell>
          <cell r="R1145" t="str">
            <v>312JA</v>
          </cell>
          <cell r="S1145" t="str">
            <v>B</v>
          </cell>
          <cell r="T1145" t="str">
            <v>223WF1432</v>
          </cell>
          <cell r="U1145" t="str">
            <v/>
          </cell>
          <cell r="V1145" t="str">
            <v>B</v>
          </cell>
          <cell r="AL1145" t="str">
            <v/>
          </cell>
          <cell r="AM1145" t="str">
            <v/>
          </cell>
          <cell r="AO1145" t="str">
            <v/>
          </cell>
          <cell r="AP1145">
            <v>37326</v>
          </cell>
          <cell r="AQ1145" t="str">
            <v>20020409</v>
          </cell>
          <cell r="AR1145" t="e">
            <v>#N/A</v>
          </cell>
          <cell r="AS1145" t="e">
            <v>#N/A</v>
          </cell>
          <cell r="AT1145" t="e">
            <v>#N/A</v>
          </cell>
        </row>
        <row r="1146">
          <cell r="H1146" t="str">
            <v>223WF0123</v>
          </cell>
          <cell r="I1146" t="str">
            <v>312FSL</v>
          </cell>
          <cell r="J1146" t="str">
            <v>B</v>
          </cell>
          <cell r="K1146" t="str">
            <v>223WF0232</v>
          </cell>
          <cell r="L1146" t="str">
            <v>312FSB</v>
          </cell>
          <cell r="M1146" t="str">
            <v>B</v>
          </cell>
          <cell r="N1146" t="str">
            <v>223WF0520</v>
          </cell>
          <cell r="O1146" t="str">
            <v/>
          </cell>
          <cell r="P1146" t="str">
            <v>B</v>
          </cell>
          <cell r="Q1146" t="str">
            <v>223WF1233</v>
          </cell>
          <cell r="R1146" t="str">
            <v>312JA</v>
          </cell>
          <cell r="S1146" t="str">
            <v>B</v>
          </cell>
          <cell r="T1146" t="str">
            <v>223WF1432</v>
          </cell>
          <cell r="U1146" t="str">
            <v/>
          </cell>
          <cell r="V1146" t="str">
            <v>B</v>
          </cell>
          <cell r="AL1146" t="str">
            <v/>
          </cell>
          <cell r="AM1146" t="str">
            <v/>
          </cell>
          <cell r="AO1146" t="str">
            <v/>
          </cell>
          <cell r="AP1146">
            <v>37326</v>
          </cell>
          <cell r="AQ1146" t="str">
            <v>20020409</v>
          </cell>
          <cell r="AR1146" t="e">
            <v>#N/A</v>
          </cell>
          <cell r="AS1146" t="e">
            <v>#N/A</v>
          </cell>
          <cell r="AT1146" t="e">
            <v>#N/A</v>
          </cell>
        </row>
        <row r="1147">
          <cell r="H1147" t="str">
            <v>223WF0123</v>
          </cell>
          <cell r="I1147" t="str">
            <v>312FSL</v>
          </cell>
          <cell r="J1147" t="str">
            <v>B</v>
          </cell>
          <cell r="K1147" t="str">
            <v>223WF0232</v>
          </cell>
          <cell r="L1147" t="str">
            <v>312FSB</v>
          </cell>
          <cell r="M1147" t="str">
            <v>B</v>
          </cell>
          <cell r="N1147" t="str">
            <v>223WF0520</v>
          </cell>
          <cell r="O1147" t="str">
            <v/>
          </cell>
          <cell r="P1147" t="str">
            <v>B</v>
          </cell>
          <cell r="Q1147" t="str">
            <v>223WF1233</v>
          </cell>
          <cell r="R1147" t="str">
            <v>312JA</v>
          </cell>
          <cell r="S1147" t="str">
            <v>B</v>
          </cell>
          <cell r="T1147" t="str">
            <v>223WF1432</v>
          </cell>
          <cell r="U1147" t="str">
            <v/>
          </cell>
          <cell r="V1147" t="str">
            <v>B</v>
          </cell>
          <cell r="AL1147" t="str">
            <v/>
          </cell>
          <cell r="AM1147" t="str">
            <v/>
          </cell>
          <cell r="AO1147" t="str">
            <v/>
          </cell>
          <cell r="AP1147">
            <v>37326</v>
          </cell>
          <cell r="AQ1147" t="str">
            <v>20020409</v>
          </cell>
          <cell r="AR1147" t="e">
            <v>#N/A</v>
          </cell>
          <cell r="AS1147" t="e">
            <v>#N/A</v>
          </cell>
          <cell r="AT1147" t="e">
            <v>#N/A</v>
          </cell>
        </row>
        <row r="1148">
          <cell r="H1148" t="str">
            <v>223WF0018</v>
          </cell>
          <cell r="I1148" t="str">
            <v>312FSL</v>
          </cell>
          <cell r="J1148" t="str">
            <v>B</v>
          </cell>
          <cell r="K1148" t="str">
            <v>223WF1743</v>
          </cell>
          <cell r="L1148" t="str">
            <v/>
          </cell>
          <cell r="M1148" t="str">
            <v>B</v>
          </cell>
          <cell r="AL1148" t="str">
            <v/>
          </cell>
          <cell r="AM1148" t="str">
            <v/>
          </cell>
          <cell r="AO1148">
            <v>37348</v>
          </cell>
          <cell r="AP1148">
            <v>37348</v>
          </cell>
          <cell r="AQ1148" t="str">
            <v>20020404</v>
          </cell>
          <cell r="AR1148" t="e">
            <v>#N/A</v>
          </cell>
          <cell r="AS1148" t="e">
            <v>#N/A</v>
          </cell>
          <cell r="AT1148" t="e">
            <v>#N/A</v>
          </cell>
        </row>
        <row r="1149">
          <cell r="H1149" t="str">
            <v>223WF0018</v>
          </cell>
          <cell r="I1149" t="str">
            <v>312FSL</v>
          </cell>
          <cell r="J1149" t="str">
            <v>B</v>
          </cell>
          <cell r="K1149" t="str">
            <v>223WF1743</v>
          </cell>
          <cell r="L1149" t="str">
            <v/>
          </cell>
          <cell r="M1149" t="str">
            <v>B</v>
          </cell>
          <cell r="AL1149" t="str">
            <v/>
          </cell>
          <cell r="AM1149" t="str">
            <v/>
          </cell>
          <cell r="AO1149">
            <v>37348</v>
          </cell>
          <cell r="AP1149">
            <v>37348</v>
          </cell>
          <cell r="AQ1149" t="str">
            <v>20020404</v>
          </cell>
          <cell r="AR1149" t="e">
            <v>#N/A</v>
          </cell>
          <cell r="AS1149" t="e">
            <v>#N/A</v>
          </cell>
          <cell r="AT1149" t="e">
            <v>#N/A</v>
          </cell>
        </row>
        <row r="1150">
          <cell r="H1150" t="str">
            <v>223WF0018</v>
          </cell>
          <cell r="I1150" t="str">
            <v>312FSL</v>
          </cell>
          <cell r="J1150" t="str">
            <v>B</v>
          </cell>
          <cell r="K1150" t="str">
            <v>223WF1743</v>
          </cell>
          <cell r="L1150" t="str">
            <v/>
          </cell>
          <cell r="M1150" t="str">
            <v>B</v>
          </cell>
          <cell r="AL1150" t="str">
            <v/>
          </cell>
          <cell r="AM1150" t="str">
            <v/>
          </cell>
          <cell r="AO1150">
            <v>37348</v>
          </cell>
          <cell r="AP1150">
            <v>37348</v>
          </cell>
          <cell r="AQ1150" t="str">
            <v>20020404</v>
          </cell>
          <cell r="AR1150" t="e">
            <v>#N/A</v>
          </cell>
          <cell r="AS1150" t="e">
            <v>#N/A</v>
          </cell>
          <cell r="AT1150" t="e">
            <v>#N/A</v>
          </cell>
        </row>
        <row r="1151">
          <cell r="H1151" t="str">
            <v>223WF0018</v>
          </cell>
          <cell r="I1151" t="str">
            <v>312FSL</v>
          </cell>
          <cell r="J1151" t="str">
            <v>B</v>
          </cell>
          <cell r="K1151" t="str">
            <v>223WF1743</v>
          </cell>
          <cell r="L1151" t="str">
            <v/>
          </cell>
          <cell r="M1151" t="str">
            <v>B</v>
          </cell>
          <cell r="AL1151" t="str">
            <v/>
          </cell>
          <cell r="AM1151" t="str">
            <v/>
          </cell>
          <cell r="AO1151">
            <v>37348</v>
          </cell>
          <cell r="AP1151">
            <v>37348</v>
          </cell>
          <cell r="AQ1151" t="str">
            <v>20020404</v>
          </cell>
          <cell r="AR1151" t="e">
            <v>#N/A</v>
          </cell>
          <cell r="AS1151" t="e">
            <v>#N/A</v>
          </cell>
          <cell r="AT1151" t="e">
            <v>#N/A</v>
          </cell>
        </row>
        <row r="1152">
          <cell r="H1152" t="str">
            <v>223WF0018</v>
          </cell>
          <cell r="I1152" t="str">
            <v>312FSL</v>
          </cell>
          <cell r="J1152" t="str">
            <v>B</v>
          </cell>
          <cell r="AL1152" t="str">
            <v/>
          </cell>
          <cell r="AM1152" t="str">
            <v/>
          </cell>
          <cell r="AO1152" t="str">
            <v/>
          </cell>
          <cell r="AP1152">
            <v>37007</v>
          </cell>
          <cell r="AQ1152" t="str">
            <v/>
          </cell>
          <cell r="AR1152" t="e">
            <v>#N/A</v>
          </cell>
          <cell r="AS1152" t="e">
            <v>#N/A</v>
          </cell>
          <cell r="AT1152" t="e">
            <v>#N/A</v>
          </cell>
        </row>
        <row r="1153">
          <cell r="H1153" t="str">
            <v>223WF0018</v>
          </cell>
          <cell r="I1153" t="str">
            <v>312FSL</v>
          </cell>
          <cell r="J1153" t="str">
            <v>B</v>
          </cell>
          <cell r="AL1153" t="str">
            <v/>
          </cell>
          <cell r="AM1153" t="str">
            <v/>
          </cell>
          <cell r="AO1153" t="str">
            <v/>
          </cell>
          <cell r="AP1153">
            <v>37007</v>
          </cell>
          <cell r="AQ1153" t="str">
            <v/>
          </cell>
          <cell r="AR1153" t="e">
            <v>#N/A</v>
          </cell>
          <cell r="AS1153" t="e">
            <v>#N/A</v>
          </cell>
          <cell r="AT1153" t="e">
            <v>#N/A</v>
          </cell>
        </row>
        <row r="1154">
          <cell r="H1154" t="str">
            <v>223WF1743</v>
          </cell>
          <cell r="I1154" t="str">
            <v/>
          </cell>
          <cell r="J1154" t="str">
            <v>B</v>
          </cell>
          <cell r="AL1154" t="str">
            <v/>
          </cell>
          <cell r="AM1154" t="str">
            <v/>
          </cell>
          <cell r="AO1154" t="str">
            <v/>
          </cell>
          <cell r="AP1154">
            <v>37049</v>
          </cell>
          <cell r="AQ1154" t="str">
            <v/>
          </cell>
          <cell r="AR1154" t="e">
            <v>#N/A</v>
          </cell>
          <cell r="AS1154" t="e">
            <v>#N/A</v>
          </cell>
          <cell r="AT1154" t="e">
            <v>#N/A</v>
          </cell>
        </row>
        <row r="1155">
          <cell r="H1155" t="str">
            <v>223WF1743</v>
          </cell>
          <cell r="I1155" t="str">
            <v/>
          </cell>
          <cell r="J1155" t="str">
            <v>B</v>
          </cell>
          <cell r="AL1155" t="str">
            <v/>
          </cell>
          <cell r="AM1155" t="str">
            <v/>
          </cell>
          <cell r="AO1155" t="str">
            <v/>
          </cell>
          <cell r="AP1155">
            <v>37049</v>
          </cell>
          <cell r="AQ1155" t="str">
            <v/>
          </cell>
          <cell r="AR1155" t="e">
            <v>#N/A</v>
          </cell>
          <cell r="AS1155" t="e">
            <v>#N/A</v>
          </cell>
          <cell r="AT1155" t="e">
            <v>#N/A</v>
          </cell>
        </row>
        <row r="1156">
          <cell r="H1156" t="str">
            <v>223WF0018</v>
          </cell>
          <cell r="I1156" t="str">
            <v>312FSL</v>
          </cell>
          <cell r="J1156" t="str">
            <v>B</v>
          </cell>
          <cell r="K1156" t="str">
            <v>223WF1743</v>
          </cell>
          <cell r="L1156" t="str">
            <v/>
          </cell>
          <cell r="M1156" t="str">
            <v>B</v>
          </cell>
          <cell r="AL1156" t="str">
            <v/>
          </cell>
          <cell r="AM1156" t="str">
            <v/>
          </cell>
          <cell r="AO1156" t="str">
            <v/>
          </cell>
          <cell r="AP1156">
            <v>37067</v>
          </cell>
          <cell r="AQ1156" t="str">
            <v/>
          </cell>
          <cell r="AR1156" t="e">
            <v>#N/A</v>
          </cell>
          <cell r="AS1156" t="e">
            <v>#N/A</v>
          </cell>
          <cell r="AT1156" t="e">
            <v>#N/A</v>
          </cell>
        </row>
        <row r="1157">
          <cell r="H1157" t="str">
            <v>223WF0018</v>
          </cell>
          <cell r="I1157" t="str">
            <v>312FSL</v>
          </cell>
          <cell r="J1157" t="str">
            <v>B</v>
          </cell>
          <cell r="K1157" t="str">
            <v>223WF1743</v>
          </cell>
          <cell r="L1157" t="str">
            <v/>
          </cell>
          <cell r="M1157" t="str">
            <v>B</v>
          </cell>
          <cell r="AL1157" t="str">
            <v/>
          </cell>
          <cell r="AM1157" t="str">
            <v/>
          </cell>
          <cell r="AO1157" t="str">
            <v/>
          </cell>
          <cell r="AP1157">
            <v>37067</v>
          </cell>
          <cell r="AQ1157" t="str">
            <v/>
          </cell>
          <cell r="AR1157" t="e">
            <v>#N/A</v>
          </cell>
          <cell r="AS1157" t="e">
            <v>#N/A</v>
          </cell>
          <cell r="AT1157" t="e">
            <v>#N/A</v>
          </cell>
        </row>
        <row r="1158">
          <cell r="H1158" t="str">
            <v>223WF0018</v>
          </cell>
          <cell r="I1158" t="str">
            <v>312FSL</v>
          </cell>
          <cell r="J1158" t="str">
            <v>B</v>
          </cell>
          <cell r="K1158" t="str">
            <v>223WF0520</v>
          </cell>
          <cell r="L1158" t="str">
            <v/>
          </cell>
          <cell r="M1158" t="str">
            <v>B</v>
          </cell>
          <cell r="N1158" t="str">
            <v>223WF1405</v>
          </cell>
          <cell r="O1158" t="str">
            <v>312JA</v>
          </cell>
          <cell r="P1158" t="str">
            <v>B</v>
          </cell>
          <cell r="Q1158" t="str">
            <v>223WF1743</v>
          </cell>
          <cell r="R1158" t="str">
            <v/>
          </cell>
          <cell r="S1158" t="str">
            <v>B</v>
          </cell>
          <cell r="AL1158" t="str">
            <v/>
          </cell>
          <cell r="AM1158" t="str">
            <v/>
          </cell>
          <cell r="AO1158">
            <v>37348</v>
          </cell>
          <cell r="AP1158">
            <v>37348</v>
          </cell>
          <cell r="AQ1158" t="str">
            <v>20020408</v>
          </cell>
          <cell r="AR1158" t="e">
            <v>#N/A</v>
          </cell>
          <cell r="AS1158" t="e">
            <v>#N/A</v>
          </cell>
          <cell r="AT1158" t="e">
            <v>#N/A</v>
          </cell>
        </row>
        <row r="1159">
          <cell r="H1159" t="str">
            <v>223WF0018</v>
          </cell>
          <cell r="I1159" t="str">
            <v>312FSL</v>
          </cell>
          <cell r="J1159" t="str">
            <v>B</v>
          </cell>
          <cell r="K1159" t="str">
            <v>223WF0520</v>
          </cell>
          <cell r="L1159" t="str">
            <v/>
          </cell>
          <cell r="M1159" t="str">
            <v>B</v>
          </cell>
          <cell r="N1159" t="str">
            <v>223WF1405</v>
          </cell>
          <cell r="O1159" t="str">
            <v>312JA</v>
          </cell>
          <cell r="P1159" t="str">
            <v>B</v>
          </cell>
          <cell r="Q1159" t="str">
            <v>223WF1743</v>
          </cell>
          <cell r="R1159" t="str">
            <v/>
          </cell>
          <cell r="S1159" t="str">
            <v>B</v>
          </cell>
          <cell r="AL1159" t="str">
            <v/>
          </cell>
          <cell r="AM1159" t="str">
            <v/>
          </cell>
          <cell r="AO1159">
            <v>37348</v>
          </cell>
          <cell r="AP1159">
            <v>37348</v>
          </cell>
          <cell r="AQ1159" t="str">
            <v>20020408</v>
          </cell>
          <cell r="AR1159" t="e">
            <v>#N/A</v>
          </cell>
          <cell r="AS1159" t="e">
            <v>#N/A</v>
          </cell>
          <cell r="AT1159" t="e">
            <v>#N/A</v>
          </cell>
        </row>
        <row r="1160">
          <cell r="H1160" t="str">
            <v>223WF0018</v>
          </cell>
          <cell r="I1160" t="str">
            <v>312FSL</v>
          </cell>
          <cell r="J1160" t="str">
            <v>B</v>
          </cell>
          <cell r="K1160" t="str">
            <v>223WF0520</v>
          </cell>
          <cell r="L1160" t="str">
            <v/>
          </cell>
          <cell r="M1160" t="str">
            <v>B</v>
          </cell>
          <cell r="N1160" t="str">
            <v>223WF1405</v>
          </cell>
          <cell r="O1160" t="str">
            <v>312JA</v>
          </cell>
          <cell r="P1160" t="str">
            <v>B</v>
          </cell>
          <cell r="Q1160" t="str">
            <v>223WF1743</v>
          </cell>
          <cell r="R1160" t="str">
            <v/>
          </cell>
          <cell r="S1160" t="str">
            <v>B</v>
          </cell>
          <cell r="AL1160" t="str">
            <v/>
          </cell>
          <cell r="AM1160" t="str">
            <v/>
          </cell>
          <cell r="AO1160">
            <v>37348</v>
          </cell>
          <cell r="AP1160">
            <v>37348</v>
          </cell>
          <cell r="AQ1160" t="str">
            <v>20020408</v>
          </cell>
          <cell r="AR1160" t="e">
            <v>#N/A</v>
          </cell>
          <cell r="AS1160" t="e">
            <v>#N/A</v>
          </cell>
          <cell r="AT1160" t="e">
            <v>#N/A</v>
          </cell>
        </row>
        <row r="1161">
          <cell r="H1161" t="str">
            <v>223WF0232</v>
          </cell>
          <cell r="I1161" t="str">
            <v>312FSB</v>
          </cell>
          <cell r="J1161" t="str">
            <v>B</v>
          </cell>
          <cell r="K1161" t="str">
            <v>223WF0520</v>
          </cell>
          <cell r="L1161" t="str">
            <v/>
          </cell>
          <cell r="M1161" t="str">
            <v>B</v>
          </cell>
          <cell r="N1161" t="str">
            <v>223WF1405</v>
          </cell>
          <cell r="O1161" t="str">
            <v>312JA</v>
          </cell>
          <cell r="P1161" t="str">
            <v>B</v>
          </cell>
          <cell r="Q1161" t="str">
            <v>223WF1743</v>
          </cell>
          <cell r="R1161" t="str">
            <v/>
          </cell>
          <cell r="S1161" t="str">
            <v>B</v>
          </cell>
          <cell r="AL1161" t="str">
            <v/>
          </cell>
          <cell r="AM1161" t="str">
            <v/>
          </cell>
          <cell r="AO1161">
            <v>37348</v>
          </cell>
          <cell r="AP1161">
            <v>37348</v>
          </cell>
          <cell r="AQ1161" t="str">
            <v>20020408</v>
          </cell>
          <cell r="AR1161" t="e">
            <v>#N/A</v>
          </cell>
          <cell r="AS1161" t="e">
            <v>#N/A</v>
          </cell>
          <cell r="AT1161" t="e">
            <v>#N/A</v>
          </cell>
        </row>
        <row r="1162">
          <cell r="H1162" t="str">
            <v>223WF0520</v>
          </cell>
          <cell r="I1162" t="str">
            <v/>
          </cell>
          <cell r="J1162" t="str">
            <v>B</v>
          </cell>
          <cell r="K1162" t="str">
            <v>223WF1405</v>
          </cell>
          <cell r="L1162" t="str">
            <v>312JA</v>
          </cell>
          <cell r="M1162" t="str">
            <v>B</v>
          </cell>
          <cell r="N1162" t="str">
            <v>223WF1743</v>
          </cell>
          <cell r="O1162" t="str">
            <v/>
          </cell>
          <cell r="P1162" t="str">
            <v>B</v>
          </cell>
          <cell r="AL1162" t="str">
            <v/>
          </cell>
          <cell r="AM1162" t="str">
            <v/>
          </cell>
          <cell r="AO1162" t="str">
            <v/>
          </cell>
          <cell r="AP1162">
            <v>37200</v>
          </cell>
          <cell r="AQ1162" t="str">
            <v>20020408</v>
          </cell>
          <cell r="AR1162" t="e">
            <v>#N/A</v>
          </cell>
          <cell r="AS1162" t="e">
            <v>#N/A</v>
          </cell>
          <cell r="AT1162" t="e">
            <v>#N/A</v>
          </cell>
        </row>
        <row r="1163">
          <cell r="H1163" t="str">
            <v>223WF1405</v>
          </cell>
          <cell r="I1163" t="str">
            <v>312JA</v>
          </cell>
          <cell r="J1163" t="str">
            <v>B</v>
          </cell>
          <cell r="K1163" t="str">
            <v>223WF1743</v>
          </cell>
          <cell r="L1163" t="str">
            <v/>
          </cell>
          <cell r="M1163" t="str">
            <v>B</v>
          </cell>
          <cell r="AL1163" t="str">
            <v/>
          </cell>
          <cell r="AM1163" t="str">
            <v/>
          </cell>
          <cell r="AO1163" t="str">
            <v/>
          </cell>
          <cell r="AP1163">
            <v>37067</v>
          </cell>
          <cell r="AQ1163" t="str">
            <v/>
          </cell>
          <cell r="AR1163" t="e">
            <v>#N/A</v>
          </cell>
          <cell r="AS1163" t="e">
            <v>#N/A</v>
          </cell>
          <cell r="AT1163" t="e">
            <v>#N/A</v>
          </cell>
        </row>
        <row r="1164">
          <cell r="H1164" t="str">
            <v>223WF1405</v>
          </cell>
          <cell r="I1164" t="str">
            <v>312JA</v>
          </cell>
          <cell r="J1164" t="str">
            <v>B</v>
          </cell>
          <cell r="K1164" t="str">
            <v>223WF1743</v>
          </cell>
          <cell r="L1164" t="str">
            <v/>
          </cell>
          <cell r="M1164" t="str">
            <v>B</v>
          </cell>
          <cell r="AL1164" t="str">
            <v/>
          </cell>
          <cell r="AM1164" t="str">
            <v/>
          </cell>
          <cell r="AO1164" t="str">
            <v/>
          </cell>
          <cell r="AP1164">
            <v>37067</v>
          </cell>
          <cell r="AQ1164" t="str">
            <v/>
          </cell>
          <cell r="AR1164" t="e">
            <v>#N/A</v>
          </cell>
          <cell r="AS1164" t="e">
            <v>#N/A</v>
          </cell>
          <cell r="AT1164" t="e">
            <v>#N/A</v>
          </cell>
        </row>
        <row r="1165">
          <cell r="H1165" t="str">
            <v>223WF0018</v>
          </cell>
          <cell r="I1165" t="str">
            <v>312FSL</v>
          </cell>
          <cell r="J1165" t="str">
            <v>B</v>
          </cell>
          <cell r="K1165" t="str">
            <v>223WF0288</v>
          </cell>
          <cell r="L1165" t="str">
            <v>312FSB</v>
          </cell>
          <cell r="M1165" t="str">
            <v>B</v>
          </cell>
          <cell r="N1165" t="str">
            <v>223WF1407</v>
          </cell>
          <cell r="O1165" t="str">
            <v>312JA</v>
          </cell>
          <cell r="P1165" t="str">
            <v>B</v>
          </cell>
          <cell r="Q1165" t="str">
            <v>223WF1427</v>
          </cell>
          <cell r="R1165" t="str">
            <v>312JA</v>
          </cell>
          <cell r="S1165" t="str">
            <v>b</v>
          </cell>
          <cell r="AL1165" t="str">
            <v/>
          </cell>
          <cell r="AM1165" t="str">
            <v/>
          </cell>
          <cell r="AO1165">
            <v>37400</v>
          </cell>
          <cell r="AP1165">
            <v>37400</v>
          </cell>
          <cell r="AQ1165" t="str">
            <v>20020404</v>
          </cell>
          <cell r="AR1165" t="e">
            <v>#N/A</v>
          </cell>
          <cell r="AS1165" t="e">
            <v>#N/A</v>
          </cell>
          <cell r="AT1165" t="e">
            <v>#N/A</v>
          </cell>
        </row>
        <row r="1166">
          <cell r="H1166" t="str">
            <v>223WF0018</v>
          </cell>
          <cell r="I1166" t="str">
            <v>312FSL</v>
          </cell>
          <cell r="J1166" t="str">
            <v>B</v>
          </cell>
          <cell r="K1166" t="str">
            <v>223WF0288</v>
          </cell>
          <cell r="L1166" t="str">
            <v>312FSB</v>
          </cell>
          <cell r="M1166" t="str">
            <v>B</v>
          </cell>
          <cell r="N1166" t="str">
            <v>223WF1407</v>
          </cell>
          <cell r="O1166" t="str">
            <v>312JA</v>
          </cell>
          <cell r="P1166" t="str">
            <v>B</v>
          </cell>
          <cell r="Q1166" t="str">
            <v>223WF1427</v>
          </cell>
          <cell r="R1166" t="str">
            <v>312JA</v>
          </cell>
          <cell r="AL1166" t="str">
            <v/>
          </cell>
          <cell r="AM1166" t="str">
            <v/>
          </cell>
          <cell r="AO1166">
            <v>37400</v>
          </cell>
          <cell r="AP1166">
            <v>37400</v>
          </cell>
          <cell r="AQ1166" t="str">
            <v>20020404</v>
          </cell>
          <cell r="AR1166" t="e">
            <v>#N/A</v>
          </cell>
          <cell r="AS1166" t="e">
            <v>#N/A</v>
          </cell>
          <cell r="AT1166" t="e">
            <v>#N/A</v>
          </cell>
        </row>
        <row r="1167">
          <cell r="H1167" t="str">
            <v>223WF0018</v>
          </cell>
          <cell r="I1167" t="str">
            <v>312FSL</v>
          </cell>
          <cell r="J1167" t="str">
            <v>B</v>
          </cell>
          <cell r="K1167" t="str">
            <v>223WF0288</v>
          </cell>
          <cell r="L1167" t="str">
            <v>312FSB</v>
          </cell>
          <cell r="M1167" t="str">
            <v>B</v>
          </cell>
          <cell r="N1167" t="str">
            <v>223WF0643</v>
          </cell>
          <cell r="O1167" t="str">
            <v>312JA</v>
          </cell>
          <cell r="P1167" t="str">
            <v>B</v>
          </cell>
          <cell r="Q1167" t="str">
            <v>223WF1407</v>
          </cell>
          <cell r="R1167" t="str">
            <v>312JA</v>
          </cell>
          <cell r="S1167" t="str">
            <v>B</v>
          </cell>
          <cell r="T1167" t="str">
            <v>223WF1427</v>
          </cell>
          <cell r="U1167" t="str">
            <v>312JA</v>
          </cell>
          <cell r="V1167" t="str">
            <v>b</v>
          </cell>
          <cell r="AL1167" t="str">
            <v/>
          </cell>
          <cell r="AM1167" t="str">
            <v/>
          </cell>
          <cell r="AO1167">
            <v>37400</v>
          </cell>
          <cell r="AP1167">
            <v>37400</v>
          </cell>
          <cell r="AQ1167" t="str">
            <v>20020404</v>
          </cell>
          <cell r="AR1167" t="e">
            <v>#N/A</v>
          </cell>
          <cell r="AS1167" t="e">
            <v>#N/A</v>
          </cell>
          <cell r="AT1167" t="e">
            <v>#N/A</v>
          </cell>
        </row>
        <row r="1168">
          <cell r="H1168" t="str">
            <v>223WF0018</v>
          </cell>
          <cell r="I1168" t="str">
            <v>312FSL</v>
          </cell>
          <cell r="J1168" t="str">
            <v>B</v>
          </cell>
          <cell r="K1168" t="str">
            <v>223WF0288</v>
          </cell>
          <cell r="L1168" t="str">
            <v>312FSB</v>
          </cell>
          <cell r="M1168" t="str">
            <v>B</v>
          </cell>
          <cell r="N1168" t="str">
            <v>223WF0643</v>
          </cell>
          <cell r="O1168" t="str">
            <v>312JA</v>
          </cell>
          <cell r="P1168" t="str">
            <v>B</v>
          </cell>
          <cell r="Q1168" t="str">
            <v>223WF1407</v>
          </cell>
          <cell r="R1168" t="str">
            <v>312JA</v>
          </cell>
          <cell r="S1168" t="str">
            <v>B</v>
          </cell>
          <cell r="T1168" t="str">
            <v>223WF1427</v>
          </cell>
          <cell r="U1168" t="str">
            <v>312JA</v>
          </cell>
          <cell r="AL1168" t="str">
            <v/>
          </cell>
          <cell r="AM1168" t="str">
            <v/>
          </cell>
          <cell r="AO1168">
            <v>37400</v>
          </cell>
          <cell r="AP1168">
            <v>37400</v>
          </cell>
          <cell r="AQ1168" t="str">
            <v>20020404</v>
          </cell>
          <cell r="AR1168" t="e">
            <v>#N/A</v>
          </cell>
          <cell r="AS1168" t="e">
            <v>#N/A</v>
          </cell>
          <cell r="AT1168" t="e">
            <v>#N/A</v>
          </cell>
        </row>
        <row r="1169">
          <cell r="H1169" t="str">
            <v>223WF0018</v>
          </cell>
          <cell r="I1169" t="str">
            <v>312FSL</v>
          </cell>
          <cell r="J1169" t="str">
            <v>B</v>
          </cell>
          <cell r="K1169" t="str">
            <v>223WF0288</v>
          </cell>
          <cell r="L1169" t="str">
            <v>312FSB</v>
          </cell>
          <cell r="M1169" t="str">
            <v>B</v>
          </cell>
          <cell r="N1169" t="str">
            <v>223WF0947</v>
          </cell>
          <cell r="O1169" t="str">
            <v>312JA</v>
          </cell>
          <cell r="P1169" t="str">
            <v>B</v>
          </cell>
          <cell r="Q1169" t="str">
            <v>223WF1407</v>
          </cell>
          <cell r="R1169" t="str">
            <v/>
          </cell>
          <cell r="S1169" t="str">
            <v>B</v>
          </cell>
          <cell r="T1169" t="str">
            <v>223WF1427</v>
          </cell>
          <cell r="U1169" t="str">
            <v>312JA</v>
          </cell>
          <cell r="V1169" t="str">
            <v>b</v>
          </cell>
          <cell r="AL1169" t="str">
            <v/>
          </cell>
          <cell r="AM1169" t="str">
            <v/>
          </cell>
          <cell r="AO1169">
            <v>37400</v>
          </cell>
          <cell r="AP1169">
            <v>37400</v>
          </cell>
          <cell r="AQ1169" t="str">
            <v>20020404</v>
          </cell>
          <cell r="AR1169" t="e">
            <v>#N/A</v>
          </cell>
          <cell r="AS1169" t="e">
            <v>#N/A</v>
          </cell>
          <cell r="AT1169" t="e">
            <v>#N/A</v>
          </cell>
        </row>
        <row r="1170">
          <cell r="H1170" t="str">
            <v>223WF0018</v>
          </cell>
          <cell r="I1170" t="str">
            <v>312FSL</v>
          </cell>
          <cell r="J1170" t="str">
            <v>B</v>
          </cell>
          <cell r="K1170" t="str">
            <v>223WF0288</v>
          </cell>
          <cell r="L1170" t="str">
            <v>312FSB</v>
          </cell>
          <cell r="M1170" t="str">
            <v>B</v>
          </cell>
          <cell r="N1170" t="str">
            <v>223WF0947</v>
          </cell>
          <cell r="O1170" t="str">
            <v>312JA</v>
          </cell>
          <cell r="P1170" t="str">
            <v>B</v>
          </cell>
          <cell r="Q1170" t="str">
            <v>223WF1407</v>
          </cell>
          <cell r="R1170" t="str">
            <v/>
          </cell>
          <cell r="S1170" t="str">
            <v>B</v>
          </cell>
          <cell r="T1170" t="str">
            <v>223WF1427</v>
          </cell>
          <cell r="U1170" t="str">
            <v>312JA</v>
          </cell>
          <cell r="AL1170" t="str">
            <v/>
          </cell>
          <cell r="AM1170" t="str">
            <v/>
          </cell>
          <cell r="AO1170">
            <v>37400</v>
          </cell>
          <cell r="AP1170">
            <v>37400</v>
          </cell>
          <cell r="AQ1170" t="str">
            <v>20020404</v>
          </cell>
          <cell r="AR1170" t="e">
            <v>#N/A</v>
          </cell>
          <cell r="AS1170" t="e">
            <v>#N/A</v>
          </cell>
          <cell r="AT1170" t="e">
            <v>#N/A</v>
          </cell>
        </row>
        <row r="1171">
          <cell r="H1171" t="str">
            <v>223WF0018</v>
          </cell>
          <cell r="I1171" t="str">
            <v>312FSL</v>
          </cell>
          <cell r="J1171" t="str">
            <v>B</v>
          </cell>
          <cell r="K1171" t="str">
            <v>223WF0288</v>
          </cell>
          <cell r="L1171" t="str">
            <v>312FSB</v>
          </cell>
          <cell r="M1171" t="str">
            <v>B</v>
          </cell>
          <cell r="N1171" t="str">
            <v>223WF0947</v>
          </cell>
          <cell r="O1171" t="str">
            <v>312JA</v>
          </cell>
          <cell r="P1171" t="str">
            <v>B</v>
          </cell>
          <cell r="Q1171" t="str">
            <v>223WF1407</v>
          </cell>
          <cell r="R1171" t="str">
            <v/>
          </cell>
          <cell r="S1171" t="str">
            <v>B</v>
          </cell>
          <cell r="T1171" t="str">
            <v>223WF1427</v>
          </cell>
          <cell r="U1171" t="str">
            <v>312JA</v>
          </cell>
          <cell r="V1171" t="str">
            <v>b</v>
          </cell>
          <cell r="AL1171" t="str">
            <v/>
          </cell>
          <cell r="AM1171" t="str">
            <v/>
          </cell>
          <cell r="AO1171">
            <v>37400</v>
          </cell>
          <cell r="AP1171">
            <v>37400</v>
          </cell>
          <cell r="AQ1171" t="str">
            <v>20020404</v>
          </cell>
          <cell r="AR1171" t="e">
            <v>#N/A</v>
          </cell>
          <cell r="AS1171" t="e">
            <v>#N/A</v>
          </cell>
          <cell r="AT1171" t="e">
            <v>#N/A</v>
          </cell>
        </row>
        <row r="1172">
          <cell r="H1172" t="str">
            <v>223WF0018</v>
          </cell>
          <cell r="I1172" t="str">
            <v>312FSL</v>
          </cell>
          <cell r="J1172" t="str">
            <v>B</v>
          </cell>
          <cell r="K1172" t="str">
            <v>223WF0288</v>
          </cell>
          <cell r="L1172" t="str">
            <v>312FSB</v>
          </cell>
          <cell r="M1172" t="str">
            <v>B</v>
          </cell>
          <cell r="N1172" t="str">
            <v>223WF0947</v>
          </cell>
          <cell r="O1172" t="str">
            <v>312JA</v>
          </cell>
          <cell r="P1172" t="str">
            <v>B</v>
          </cell>
          <cell r="Q1172" t="str">
            <v>223WF1407</v>
          </cell>
          <cell r="R1172" t="str">
            <v/>
          </cell>
          <cell r="S1172" t="str">
            <v>B</v>
          </cell>
          <cell r="T1172" t="str">
            <v>223WF1427</v>
          </cell>
          <cell r="U1172" t="str">
            <v>312JA</v>
          </cell>
          <cell r="AL1172" t="str">
            <v/>
          </cell>
          <cell r="AM1172" t="str">
            <v/>
          </cell>
          <cell r="AO1172">
            <v>37400</v>
          </cell>
          <cell r="AP1172">
            <v>37400</v>
          </cell>
          <cell r="AQ1172" t="str">
            <v>20020404</v>
          </cell>
          <cell r="AR1172" t="e">
            <v>#N/A</v>
          </cell>
          <cell r="AS1172" t="e">
            <v>#N/A</v>
          </cell>
          <cell r="AT1172" t="e">
            <v>#N/A</v>
          </cell>
        </row>
        <row r="1173">
          <cell r="H1173" t="str">
            <v>223WF0018</v>
          </cell>
          <cell r="I1173" t="str">
            <v>312FSL</v>
          </cell>
          <cell r="J1173" t="str">
            <v>B</v>
          </cell>
          <cell r="AL1173" t="str">
            <v/>
          </cell>
          <cell r="AM1173" t="str">
            <v/>
          </cell>
          <cell r="AO1173" t="str">
            <v/>
          </cell>
          <cell r="AP1173">
            <v>37033</v>
          </cell>
          <cell r="AQ1173" t="str">
            <v/>
          </cell>
          <cell r="AR1173" t="e">
            <v>#N/A</v>
          </cell>
          <cell r="AS1173" t="e">
            <v>#N/A</v>
          </cell>
          <cell r="AT1173" t="e">
            <v>#N/A</v>
          </cell>
        </row>
        <row r="1174">
          <cell r="H1174" t="str">
            <v>223WF0018</v>
          </cell>
          <cell r="I1174" t="str">
            <v>312FSL</v>
          </cell>
          <cell r="J1174" t="str">
            <v>B</v>
          </cell>
          <cell r="AL1174" t="str">
            <v/>
          </cell>
          <cell r="AM1174" t="str">
            <v/>
          </cell>
          <cell r="AO1174" t="str">
            <v/>
          </cell>
          <cell r="AP1174">
            <v>37033</v>
          </cell>
          <cell r="AQ1174" t="str">
            <v/>
          </cell>
          <cell r="AR1174" t="e">
            <v>#N/A</v>
          </cell>
          <cell r="AS1174" t="e">
            <v>#N/A</v>
          </cell>
          <cell r="AT1174" t="e">
            <v>#N/A</v>
          </cell>
        </row>
        <row r="1175">
          <cell r="H1175" t="str">
            <v>223WF0018</v>
          </cell>
          <cell r="I1175" t="str">
            <v>312FSL</v>
          </cell>
          <cell r="J1175" t="str">
            <v>B</v>
          </cell>
          <cell r="AL1175" t="str">
            <v/>
          </cell>
          <cell r="AM1175" t="str">
            <v/>
          </cell>
          <cell r="AO1175" t="str">
            <v/>
          </cell>
          <cell r="AP1175">
            <v>37033</v>
          </cell>
          <cell r="AQ1175" t="str">
            <v/>
          </cell>
          <cell r="AR1175" t="e">
            <v>#N/A</v>
          </cell>
          <cell r="AS1175" t="e">
            <v>#N/A</v>
          </cell>
          <cell r="AT1175" t="e">
            <v>#N/A</v>
          </cell>
        </row>
        <row r="1176">
          <cell r="H1176" t="str">
            <v>223WF0018</v>
          </cell>
          <cell r="I1176" t="str">
            <v>312FSL</v>
          </cell>
          <cell r="J1176" t="str">
            <v>B</v>
          </cell>
          <cell r="AL1176" t="str">
            <v/>
          </cell>
          <cell r="AM1176" t="str">
            <v/>
          </cell>
          <cell r="AO1176" t="str">
            <v/>
          </cell>
          <cell r="AP1176">
            <v>37033</v>
          </cell>
          <cell r="AQ1176" t="str">
            <v/>
          </cell>
          <cell r="AR1176" t="e">
            <v>#N/A</v>
          </cell>
          <cell r="AS1176" t="e">
            <v>#N/A</v>
          </cell>
          <cell r="AT1176" t="e">
            <v>#N/A</v>
          </cell>
        </row>
        <row r="1177">
          <cell r="H1177" t="str">
            <v>223WF0018</v>
          </cell>
          <cell r="I1177" t="str">
            <v>312FSL</v>
          </cell>
          <cell r="J1177" t="str">
            <v>B</v>
          </cell>
          <cell r="K1177" t="str">
            <v>223WF0643</v>
          </cell>
          <cell r="L1177" t="str">
            <v>312JA</v>
          </cell>
          <cell r="M1177" t="str">
            <v>B</v>
          </cell>
          <cell r="N1177" t="str">
            <v>223WF1407</v>
          </cell>
          <cell r="O1177" t="str">
            <v/>
          </cell>
          <cell r="P1177" t="str">
            <v>B</v>
          </cell>
          <cell r="AL1177" t="str">
            <v/>
          </cell>
          <cell r="AM1177" t="str">
            <v/>
          </cell>
          <cell r="AO1177">
            <v>37348</v>
          </cell>
          <cell r="AP1177">
            <v>37348</v>
          </cell>
          <cell r="AQ1177" t="str">
            <v>20020404</v>
          </cell>
          <cell r="AR1177" t="e">
            <v>#N/A</v>
          </cell>
          <cell r="AS1177" t="e">
            <v>#N/A</v>
          </cell>
          <cell r="AT1177" t="e">
            <v>#N/A</v>
          </cell>
        </row>
        <row r="1178">
          <cell r="H1178" t="str">
            <v>223WF0018</v>
          </cell>
          <cell r="I1178" t="str">
            <v>312FSL</v>
          </cell>
          <cell r="J1178" t="str">
            <v>B</v>
          </cell>
          <cell r="K1178" t="str">
            <v>223WF0643</v>
          </cell>
          <cell r="L1178" t="str">
            <v>312JA</v>
          </cell>
          <cell r="M1178" t="str">
            <v>B</v>
          </cell>
          <cell r="N1178" t="str">
            <v>223WF1407</v>
          </cell>
          <cell r="O1178" t="str">
            <v/>
          </cell>
          <cell r="P1178" t="str">
            <v>B</v>
          </cell>
          <cell r="AL1178" t="str">
            <v/>
          </cell>
          <cell r="AM1178" t="str">
            <v/>
          </cell>
          <cell r="AO1178">
            <v>37348</v>
          </cell>
          <cell r="AP1178">
            <v>37348</v>
          </cell>
          <cell r="AQ1178" t="str">
            <v>20020404</v>
          </cell>
          <cell r="AR1178" t="e">
            <v>#N/A</v>
          </cell>
          <cell r="AS1178" t="e">
            <v>#N/A</v>
          </cell>
          <cell r="AT1178" t="e">
            <v>#N/A</v>
          </cell>
        </row>
        <row r="1179">
          <cell r="H1179" t="str">
            <v>223WF0160</v>
          </cell>
          <cell r="I1179" t="str">
            <v>312FSB</v>
          </cell>
          <cell r="J1179" t="str">
            <v>B</v>
          </cell>
          <cell r="AL1179" t="str">
            <v/>
          </cell>
          <cell r="AM1179" t="str">
            <v/>
          </cell>
          <cell r="AO1179">
            <v>37368</v>
          </cell>
          <cell r="AP1179">
            <v>37368</v>
          </cell>
          <cell r="AQ1179" t="str">
            <v/>
          </cell>
          <cell r="AR1179" t="e">
            <v>#N/A</v>
          </cell>
          <cell r="AS1179" t="e">
            <v>#N/A</v>
          </cell>
          <cell r="AT1179" t="e">
            <v>#N/A</v>
          </cell>
        </row>
        <row r="1180">
          <cell r="H1180" t="str">
            <v>223WF0018</v>
          </cell>
          <cell r="I1180" t="str">
            <v>312FSL</v>
          </cell>
          <cell r="J1180" t="str">
            <v>B</v>
          </cell>
          <cell r="K1180" t="str">
            <v>223WF1743</v>
          </cell>
          <cell r="L1180" t="str">
            <v/>
          </cell>
          <cell r="M1180" t="str">
            <v>B</v>
          </cell>
          <cell r="AL1180" t="str">
            <v/>
          </cell>
          <cell r="AM1180" t="str">
            <v/>
          </cell>
          <cell r="AO1180" t="str">
            <v/>
          </cell>
          <cell r="AP1180">
            <v>37007</v>
          </cell>
          <cell r="AQ1180" t="str">
            <v/>
          </cell>
          <cell r="AR1180" t="e">
            <v>#N/A</v>
          </cell>
          <cell r="AS1180" t="e">
            <v>#N/A</v>
          </cell>
          <cell r="AT1180" t="e">
            <v>#N/A</v>
          </cell>
        </row>
        <row r="1181">
          <cell r="H1181" t="str">
            <v>223WF0018</v>
          </cell>
          <cell r="I1181" t="str">
            <v>312FSL</v>
          </cell>
          <cell r="J1181" t="str">
            <v>B</v>
          </cell>
          <cell r="K1181" t="str">
            <v>223WF1743</v>
          </cell>
          <cell r="L1181" t="str">
            <v/>
          </cell>
          <cell r="M1181" t="str">
            <v>B</v>
          </cell>
          <cell r="AL1181" t="str">
            <v/>
          </cell>
          <cell r="AM1181" t="str">
            <v/>
          </cell>
          <cell r="AO1181" t="str">
            <v/>
          </cell>
          <cell r="AP1181">
            <v>37007</v>
          </cell>
          <cell r="AQ1181" t="str">
            <v/>
          </cell>
          <cell r="AR1181" t="e">
            <v>#N/A</v>
          </cell>
          <cell r="AS1181" t="e">
            <v>#N/A</v>
          </cell>
          <cell r="AT1181" t="e">
            <v>#N/A</v>
          </cell>
        </row>
        <row r="1182">
          <cell r="H1182" t="str">
            <v>223WF0289</v>
          </cell>
          <cell r="I1182" t="str">
            <v>312FSB</v>
          </cell>
          <cell r="J1182" t="str">
            <v>B</v>
          </cell>
          <cell r="AL1182" t="str">
            <v/>
          </cell>
          <cell r="AM1182" t="str">
            <v/>
          </cell>
          <cell r="AO1182" t="str">
            <v/>
          </cell>
          <cell r="AP1182" t="str">
            <v/>
          </cell>
          <cell r="AQ1182" t="str">
            <v>20020405</v>
          </cell>
          <cell r="AR1182" t="e">
            <v>#N/A</v>
          </cell>
          <cell r="AS1182" t="e">
            <v>#N/A</v>
          </cell>
          <cell r="AT1182" t="e">
            <v>#N/A</v>
          </cell>
        </row>
        <row r="1183">
          <cell r="H1183" t="str">
            <v>223WF0289</v>
          </cell>
          <cell r="I1183" t="str">
            <v>312FSB</v>
          </cell>
          <cell r="J1183" t="str">
            <v>B</v>
          </cell>
          <cell r="K1183" t="str">
            <v>223WF1725</v>
          </cell>
          <cell r="L1183" t="str">
            <v>312JA</v>
          </cell>
          <cell r="M1183" t="str">
            <v>B</v>
          </cell>
          <cell r="AL1183" t="str">
            <v/>
          </cell>
          <cell r="AM1183" t="str">
            <v/>
          </cell>
          <cell r="AO1183" t="str">
            <v/>
          </cell>
          <cell r="AP1183" t="str">
            <v/>
          </cell>
          <cell r="AQ1183" t="str">
            <v>20020409</v>
          </cell>
          <cell r="AR1183" t="e">
            <v>#N/A</v>
          </cell>
          <cell r="AS1183" t="e">
            <v>#N/A</v>
          </cell>
          <cell r="AT1183" t="e">
            <v>#N/A</v>
          </cell>
        </row>
        <row r="1184">
          <cell r="H1184" t="str">
            <v>223WF0017</v>
          </cell>
          <cell r="I1184" t="str">
            <v>312FSL</v>
          </cell>
          <cell r="J1184" t="str">
            <v>B</v>
          </cell>
          <cell r="K1184" t="str">
            <v>223WF1512</v>
          </cell>
          <cell r="L1184" t="str">
            <v>312JA</v>
          </cell>
          <cell r="M1184" t="str">
            <v>B</v>
          </cell>
          <cell r="AL1184" t="str">
            <v/>
          </cell>
          <cell r="AM1184" t="str">
            <v/>
          </cell>
          <cell r="AO1184">
            <v>37348</v>
          </cell>
          <cell r="AP1184">
            <v>37348</v>
          </cell>
          <cell r="AQ1184" t="str">
            <v>20020405</v>
          </cell>
          <cell r="AR1184" t="e">
            <v>#N/A</v>
          </cell>
          <cell r="AS1184" t="e">
            <v>#N/A</v>
          </cell>
          <cell r="AT1184" t="e">
            <v>#N/A</v>
          </cell>
        </row>
        <row r="1185">
          <cell r="H1185" t="str">
            <v>223WF0017</v>
          </cell>
          <cell r="I1185" t="str">
            <v>312FSL</v>
          </cell>
          <cell r="J1185" t="str">
            <v>B</v>
          </cell>
          <cell r="K1185" t="str">
            <v>223WF1512</v>
          </cell>
          <cell r="L1185" t="str">
            <v>312JA</v>
          </cell>
          <cell r="M1185" t="str">
            <v>B</v>
          </cell>
          <cell r="AL1185" t="str">
            <v/>
          </cell>
          <cell r="AM1185" t="str">
            <v/>
          </cell>
          <cell r="AO1185">
            <v>37348</v>
          </cell>
          <cell r="AP1185">
            <v>37348</v>
          </cell>
          <cell r="AQ1185" t="str">
            <v>20020405</v>
          </cell>
          <cell r="AR1185" t="e">
            <v>#N/A</v>
          </cell>
          <cell r="AS1185" t="e">
            <v>#N/A</v>
          </cell>
          <cell r="AT1185" t="e">
            <v>#N/A</v>
          </cell>
        </row>
        <row r="1186">
          <cell r="H1186" t="str">
            <v>223WF0018</v>
          </cell>
          <cell r="I1186" t="str">
            <v>312FSL</v>
          </cell>
          <cell r="J1186" t="str">
            <v>B</v>
          </cell>
          <cell r="AL1186" t="str">
            <v/>
          </cell>
          <cell r="AM1186" t="str">
            <v/>
          </cell>
          <cell r="AO1186" t="str">
            <v/>
          </cell>
          <cell r="AP1186" t="str">
            <v/>
          </cell>
          <cell r="AQ1186" t="str">
            <v>20020403</v>
          </cell>
          <cell r="AR1186" t="e">
            <v>#N/A</v>
          </cell>
          <cell r="AS1186" t="e">
            <v>#N/A</v>
          </cell>
          <cell r="AT1186" t="e">
            <v>#N/A</v>
          </cell>
        </row>
        <row r="1187">
          <cell r="H1187" t="str">
            <v>223WF0123</v>
          </cell>
          <cell r="I1187" t="str">
            <v>312FSL</v>
          </cell>
          <cell r="J1187" t="str">
            <v>B</v>
          </cell>
          <cell r="K1187" t="str">
            <v>223WF1743</v>
          </cell>
          <cell r="L1187" t="str">
            <v/>
          </cell>
          <cell r="M1187" t="str">
            <v>B</v>
          </cell>
          <cell r="AL1187" t="str">
            <v/>
          </cell>
          <cell r="AM1187" t="str">
            <v/>
          </cell>
          <cell r="AO1187" t="str">
            <v/>
          </cell>
          <cell r="AP1187">
            <v>37076</v>
          </cell>
          <cell r="AQ1187" t="str">
            <v/>
          </cell>
          <cell r="AR1187" t="e">
            <v>#N/A</v>
          </cell>
          <cell r="AS1187" t="e">
            <v>#N/A</v>
          </cell>
          <cell r="AT1187" t="e">
            <v>#N/A</v>
          </cell>
        </row>
        <row r="1188">
          <cell r="H1188" t="str">
            <v>223WF0123</v>
          </cell>
          <cell r="I1188" t="str">
            <v>312FSL</v>
          </cell>
          <cell r="J1188" t="str">
            <v>B</v>
          </cell>
          <cell r="K1188" t="str">
            <v>223WF1743</v>
          </cell>
          <cell r="L1188" t="str">
            <v/>
          </cell>
          <cell r="M1188" t="str">
            <v>B</v>
          </cell>
          <cell r="AL1188" t="str">
            <v/>
          </cell>
          <cell r="AM1188" t="str">
            <v/>
          </cell>
          <cell r="AO1188" t="str">
            <v/>
          </cell>
          <cell r="AP1188">
            <v>37076</v>
          </cell>
          <cell r="AQ1188" t="str">
            <v/>
          </cell>
          <cell r="AR1188" t="e">
            <v>#N/A</v>
          </cell>
          <cell r="AS1188" t="e">
            <v>#N/A</v>
          </cell>
          <cell r="AT1188" t="e">
            <v>#N/A</v>
          </cell>
        </row>
        <row r="1189">
          <cell r="H1189" t="str">
            <v>223WF0017</v>
          </cell>
          <cell r="I1189" t="str">
            <v>312FSL</v>
          </cell>
          <cell r="J1189" t="str">
            <v>B</v>
          </cell>
          <cell r="K1189" t="str">
            <v>223WF1512</v>
          </cell>
          <cell r="L1189" t="str">
            <v>312JA</v>
          </cell>
          <cell r="M1189" t="str">
            <v>B</v>
          </cell>
          <cell r="AL1189" t="str">
            <v/>
          </cell>
          <cell r="AM1189" t="str">
            <v/>
          </cell>
          <cell r="AO1189">
            <v>37348</v>
          </cell>
          <cell r="AP1189">
            <v>37348</v>
          </cell>
          <cell r="AQ1189" t="str">
            <v>20020405</v>
          </cell>
          <cell r="AR1189" t="e">
            <v>#N/A</v>
          </cell>
          <cell r="AS1189" t="e">
            <v>#N/A</v>
          </cell>
          <cell r="AT1189" t="e">
            <v>#N/A</v>
          </cell>
        </row>
        <row r="1190">
          <cell r="H1190" t="str">
            <v>223WF0018</v>
          </cell>
          <cell r="I1190" t="str">
            <v>312FSL</v>
          </cell>
          <cell r="J1190" t="str">
            <v>B</v>
          </cell>
          <cell r="AL1190" t="str">
            <v/>
          </cell>
          <cell r="AM1190" t="str">
            <v/>
          </cell>
          <cell r="AO1190">
            <v>37348</v>
          </cell>
          <cell r="AP1190">
            <v>37348</v>
          </cell>
          <cell r="AQ1190" t="str">
            <v>20020405</v>
          </cell>
          <cell r="AR1190" t="e">
            <v>#N/A</v>
          </cell>
          <cell r="AS1190" t="e">
            <v>#N/A</v>
          </cell>
          <cell r="AT1190" t="e">
            <v>#N/A</v>
          </cell>
        </row>
        <row r="1191">
          <cell r="H1191" t="str">
            <v>223WF0018</v>
          </cell>
          <cell r="I1191" t="str">
            <v>312FSL</v>
          </cell>
          <cell r="J1191" t="str">
            <v>B</v>
          </cell>
          <cell r="K1191" t="str">
            <v>223WF1548</v>
          </cell>
          <cell r="L1191" t="str">
            <v/>
          </cell>
          <cell r="M1191" t="str">
            <v>Y</v>
          </cell>
          <cell r="AL1191" t="str">
            <v/>
          </cell>
          <cell r="AM1191" t="str">
            <v/>
          </cell>
          <cell r="AO1191">
            <v>40858</v>
          </cell>
          <cell r="AP1191">
            <v>40858</v>
          </cell>
          <cell r="AQ1191" t="str">
            <v>20020403</v>
          </cell>
          <cell r="AR1191" t="e">
            <v>#N/A</v>
          </cell>
          <cell r="AS1191" t="e">
            <v>#N/A</v>
          </cell>
          <cell r="AT1191" t="e">
            <v>#N/A</v>
          </cell>
        </row>
        <row r="1192">
          <cell r="H1192" t="str">
            <v>223WF0017</v>
          </cell>
          <cell r="I1192" t="str">
            <v>312FSL</v>
          </cell>
          <cell r="J1192" t="str">
            <v>B</v>
          </cell>
          <cell r="K1192" t="str">
            <v>223WF1497</v>
          </cell>
          <cell r="L1192" t="str">
            <v>3121A</v>
          </cell>
          <cell r="M1192" t="str">
            <v>Y</v>
          </cell>
          <cell r="N1192" t="str">
            <v>223WF2292</v>
          </cell>
          <cell r="O1192" t="str">
            <v>3121A</v>
          </cell>
          <cell r="P1192" t="str">
            <v>Y</v>
          </cell>
          <cell r="AL1192" t="str">
            <v/>
          </cell>
          <cell r="AM1192" t="str">
            <v/>
          </cell>
          <cell r="AO1192" t="str">
            <v/>
          </cell>
          <cell r="AP1192" t="str">
            <v/>
          </cell>
          <cell r="AQ1192" t="str">
            <v>20020402</v>
          </cell>
          <cell r="AR1192" t="e">
            <v>#N/A</v>
          </cell>
          <cell r="AS1192" t="e">
            <v>#N/A</v>
          </cell>
          <cell r="AT1192" t="e">
            <v>#N/A</v>
          </cell>
        </row>
        <row r="1193">
          <cell r="H1193" t="str">
            <v>223WF1529</v>
          </cell>
          <cell r="I1193" t="str">
            <v>312JA</v>
          </cell>
          <cell r="J1193" t="str">
            <v>B</v>
          </cell>
          <cell r="K1193" t="str">
            <v>223WF1697</v>
          </cell>
          <cell r="L1193" t="str">
            <v>312JA</v>
          </cell>
          <cell r="M1193" t="str">
            <v>B</v>
          </cell>
          <cell r="N1193" t="str">
            <v>223wf1660</v>
          </cell>
          <cell r="O1193" t="str">
            <v>312JA</v>
          </cell>
          <cell r="P1193" t="str">
            <v>B</v>
          </cell>
          <cell r="AL1193" t="str">
            <v/>
          </cell>
          <cell r="AM1193" t="str">
            <v/>
          </cell>
          <cell r="AO1193" t="str">
            <v/>
          </cell>
          <cell r="AP1193" t="str">
            <v/>
          </cell>
          <cell r="AQ1193" t="str">
            <v>20020405</v>
          </cell>
          <cell r="AR1193" t="str">
            <v>223WF1660</v>
          </cell>
          <cell r="AS1193">
            <v>0</v>
          </cell>
          <cell r="AT1193" t="str">
            <v>WG-00-W1S</v>
          </cell>
        </row>
        <row r="1194">
          <cell r="H1194" t="str">
            <v>223WF0110</v>
          </cell>
          <cell r="I1194" t="str">
            <v>312JA</v>
          </cell>
          <cell r="J1194" t="str">
            <v>B</v>
          </cell>
          <cell r="K1194" t="str">
            <v>223WF0812</v>
          </cell>
          <cell r="L1194" t="str">
            <v>312JA</v>
          </cell>
          <cell r="M1194" t="str">
            <v>B</v>
          </cell>
          <cell r="N1194" t="str">
            <v>223WF1138</v>
          </cell>
          <cell r="O1194" t="str">
            <v>312JA</v>
          </cell>
          <cell r="P1194" t="str">
            <v>B</v>
          </cell>
          <cell r="Q1194" t="str">
            <v>223WF1223</v>
          </cell>
          <cell r="R1194" t="str">
            <v>312JA</v>
          </cell>
          <cell r="S1194" t="str">
            <v>b</v>
          </cell>
          <cell r="T1194" t="str">
            <v>223WF1356</v>
          </cell>
          <cell r="U1194" t="str">
            <v>312JA</v>
          </cell>
          <cell r="V1194" t="str">
            <v>B</v>
          </cell>
          <cell r="W1194" t="str">
            <v>223WF1527</v>
          </cell>
          <cell r="X1194" t="str">
            <v>312JA</v>
          </cell>
          <cell r="Y1194" t="str">
            <v>B</v>
          </cell>
          <cell r="Z1194" t="str">
            <v>223WF1533</v>
          </cell>
          <cell r="AA1194" t="str">
            <v>312JA</v>
          </cell>
          <cell r="AB1194" t="str">
            <v>B</v>
          </cell>
          <cell r="AC1194" t="str">
            <v>223WF1544</v>
          </cell>
          <cell r="AD1194" t="str">
            <v>3121A</v>
          </cell>
          <cell r="AE1194" t="str">
            <v>y</v>
          </cell>
          <cell r="AF1194" t="str">
            <v>223WF1545</v>
          </cell>
          <cell r="AG1194" t="str">
            <v>3121A</v>
          </cell>
          <cell r="AH1194" t="str">
            <v>y</v>
          </cell>
          <cell r="AL1194" t="str">
            <v/>
          </cell>
          <cell r="AM1194" t="str">
            <v/>
          </cell>
          <cell r="AO1194">
            <v>37348</v>
          </cell>
          <cell r="AP1194">
            <v>37348</v>
          </cell>
          <cell r="AQ1194" t="str">
            <v>20020409</v>
          </cell>
          <cell r="AR1194" t="str">
            <v>223WS0021</v>
          </cell>
          <cell r="AS1194">
            <v>0</v>
          </cell>
          <cell r="AT1194" t="str">
            <v>WG-00-W1S</v>
          </cell>
        </row>
        <row r="1195">
          <cell r="H1195" t="str">
            <v>223WF0110</v>
          </cell>
          <cell r="I1195" t="str">
            <v>312JA</v>
          </cell>
          <cell r="J1195" t="str">
            <v>B</v>
          </cell>
          <cell r="K1195" t="str">
            <v>223WF0812</v>
          </cell>
          <cell r="L1195" t="str">
            <v>312JA</v>
          </cell>
          <cell r="M1195" t="str">
            <v>B</v>
          </cell>
          <cell r="N1195" t="str">
            <v>223WF1138</v>
          </cell>
          <cell r="O1195" t="str">
            <v>312JA</v>
          </cell>
          <cell r="P1195" t="str">
            <v>B</v>
          </cell>
          <cell r="Q1195" t="str">
            <v>223WF1223</v>
          </cell>
          <cell r="R1195" t="str">
            <v>312JA</v>
          </cell>
          <cell r="S1195" t="str">
            <v>B</v>
          </cell>
          <cell r="T1195" t="str">
            <v>223WF1356</v>
          </cell>
          <cell r="U1195" t="str">
            <v>312JA</v>
          </cell>
          <cell r="V1195" t="str">
            <v>B</v>
          </cell>
          <cell r="W1195" t="str">
            <v>223WF1527</v>
          </cell>
          <cell r="X1195" t="str">
            <v>312JA</v>
          </cell>
          <cell r="Y1195" t="str">
            <v>B</v>
          </cell>
          <cell r="Z1195" t="str">
            <v>223WF1529</v>
          </cell>
          <cell r="AA1195" t="str">
            <v/>
          </cell>
          <cell r="AB1195" t="str">
            <v>b</v>
          </cell>
          <cell r="AC1195" t="str">
            <v>223WF1533</v>
          </cell>
          <cell r="AD1195" t="str">
            <v>312JA</v>
          </cell>
          <cell r="AE1195" t="str">
            <v>B</v>
          </cell>
          <cell r="AF1195" t="str">
            <v>223WF1544</v>
          </cell>
          <cell r="AG1195" t="str">
            <v>3121A</v>
          </cell>
          <cell r="AH1195" t="str">
            <v>y</v>
          </cell>
          <cell r="AI1195" t="str">
            <v>223WF1545</v>
          </cell>
          <cell r="AJ1195" t="str">
            <v>3121A</v>
          </cell>
          <cell r="AK1195" t="str">
            <v>y</v>
          </cell>
          <cell r="AO1195">
            <v>37348</v>
          </cell>
          <cell r="AP1195">
            <v>37348</v>
          </cell>
          <cell r="AQ1195" t="str">
            <v>20020409</v>
          </cell>
          <cell r="AR1195" t="str">
            <v>223WS0021</v>
          </cell>
          <cell r="AS1195">
            <v>0</v>
          </cell>
          <cell r="AT1195" t="str">
            <v>WG-00-W1S</v>
          </cell>
        </row>
        <row r="1196">
          <cell r="H1196" t="str">
            <v>223WF0110</v>
          </cell>
          <cell r="I1196" t="str">
            <v>312JA</v>
          </cell>
          <cell r="J1196" t="str">
            <v>B</v>
          </cell>
          <cell r="K1196" t="str">
            <v>223WF0812</v>
          </cell>
          <cell r="L1196" t="str">
            <v>312JA</v>
          </cell>
          <cell r="M1196" t="str">
            <v>b</v>
          </cell>
          <cell r="N1196" t="str">
            <v>223WF1138</v>
          </cell>
          <cell r="O1196" t="str">
            <v>312JA</v>
          </cell>
          <cell r="P1196" t="str">
            <v>B</v>
          </cell>
          <cell r="Q1196" t="str">
            <v>223WF1223</v>
          </cell>
          <cell r="R1196" t="str">
            <v>312JA</v>
          </cell>
          <cell r="S1196" t="str">
            <v>B</v>
          </cell>
          <cell r="T1196" t="str">
            <v>223WF1356</v>
          </cell>
          <cell r="U1196" t="str">
            <v>312JA</v>
          </cell>
          <cell r="V1196" t="str">
            <v>B</v>
          </cell>
          <cell r="W1196" t="str">
            <v>223WF1527</v>
          </cell>
          <cell r="X1196" t="str">
            <v>312JA</v>
          </cell>
          <cell r="Y1196" t="str">
            <v>B</v>
          </cell>
          <cell r="Z1196" t="str">
            <v>223WF1529</v>
          </cell>
          <cell r="AA1196" t="str">
            <v/>
          </cell>
          <cell r="AB1196" t="str">
            <v>b</v>
          </cell>
          <cell r="AC1196" t="str">
            <v>223WF1533</v>
          </cell>
          <cell r="AD1196" t="str">
            <v>312JA</v>
          </cell>
          <cell r="AE1196" t="str">
            <v>B</v>
          </cell>
          <cell r="AF1196" t="str">
            <v>223WF1544</v>
          </cell>
          <cell r="AG1196" t="str">
            <v>3121A</v>
          </cell>
          <cell r="AH1196" t="str">
            <v>y</v>
          </cell>
          <cell r="AI1196" t="str">
            <v>223WF1545</v>
          </cell>
          <cell r="AJ1196" t="str">
            <v>3121A</v>
          </cell>
          <cell r="AK1196" t="str">
            <v>y</v>
          </cell>
          <cell r="AO1196">
            <v>37348</v>
          </cell>
          <cell r="AP1196">
            <v>37348</v>
          </cell>
          <cell r="AQ1196" t="str">
            <v>20020409</v>
          </cell>
          <cell r="AR1196" t="str">
            <v>223WS0021</v>
          </cell>
          <cell r="AS1196">
            <v>0</v>
          </cell>
          <cell r="AT1196" t="str">
            <v>WG-00-W1S</v>
          </cell>
        </row>
        <row r="1197">
          <cell r="H1197" t="str">
            <v>223WF0110</v>
          </cell>
          <cell r="I1197" t="str">
            <v>312JA</v>
          </cell>
          <cell r="J1197" t="str">
            <v>B</v>
          </cell>
          <cell r="K1197" t="str">
            <v>223WF0812</v>
          </cell>
          <cell r="L1197" t="str">
            <v>312JA</v>
          </cell>
          <cell r="M1197" t="str">
            <v>B</v>
          </cell>
          <cell r="N1197" t="str">
            <v>223WF1138</v>
          </cell>
          <cell r="O1197" t="str">
            <v>312JA</v>
          </cell>
          <cell r="P1197" t="str">
            <v>B</v>
          </cell>
          <cell r="Q1197" t="str">
            <v>223WF1223</v>
          </cell>
          <cell r="R1197" t="str">
            <v>312JA</v>
          </cell>
          <cell r="S1197" t="str">
            <v>B</v>
          </cell>
          <cell r="T1197" t="str">
            <v>223WF1356</v>
          </cell>
          <cell r="U1197" t="str">
            <v>312JA</v>
          </cell>
          <cell r="V1197" t="str">
            <v>B</v>
          </cell>
          <cell r="W1197" t="str">
            <v>223WF1527</v>
          </cell>
          <cell r="X1197" t="str">
            <v>312JA</v>
          </cell>
          <cell r="Y1197" t="str">
            <v>B</v>
          </cell>
          <cell r="Z1197" t="str">
            <v>223WF1529</v>
          </cell>
          <cell r="AA1197" t="str">
            <v/>
          </cell>
          <cell r="AB1197" t="str">
            <v>b</v>
          </cell>
          <cell r="AC1197" t="str">
            <v>223WF1533</v>
          </cell>
          <cell r="AD1197" t="str">
            <v>312JA</v>
          </cell>
          <cell r="AE1197" t="str">
            <v>B</v>
          </cell>
          <cell r="AF1197" t="str">
            <v>223WF1544</v>
          </cell>
          <cell r="AG1197" t="str">
            <v>3121A</v>
          </cell>
          <cell r="AH1197" t="str">
            <v>y</v>
          </cell>
          <cell r="AI1197" t="str">
            <v>223WF1545</v>
          </cell>
          <cell r="AJ1197" t="str">
            <v>3121A</v>
          </cell>
          <cell r="AK1197" t="str">
            <v>y</v>
          </cell>
          <cell r="AO1197">
            <v>37348</v>
          </cell>
          <cell r="AP1197">
            <v>37348</v>
          </cell>
          <cell r="AQ1197" t="str">
            <v>20020409</v>
          </cell>
          <cell r="AR1197" t="str">
            <v>223WS0021</v>
          </cell>
          <cell r="AS1197">
            <v>0</v>
          </cell>
          <cell r="AT1197" t="str">
            <v>WG-00-W1S</v>
          </cell>
        </row>
        <row r="1198">
          <cell r="H1198" t="str">
            <v>223WF0110</v>
          </cell>
          <cell r="I1198" t="str">
            <v>312JA</v>
          </cell>
          <cell r="J1198" t="str">
            <v>B</v>
          </cell>
          <cell r="K1198" t="str">
            <v>223WF0812</v>
          </cell>
          <cell r="L1198" t="str">
            <v>312JA</v>
          </cell>
          <cell r="M1198" t="str">
            <v>B</v>
          </cell>
          <cell r="N1198" t="str">
            <v>223WF1138</v>
          </cell>
          <cell r="O1198" t="str">
            <v>312JA</v>
          </cell>
          <cell r="P1198" t="str">
            <v>B</v>
          </cell>
          <cell r="Q1198" t="str">
            <v>223WF1223</v>
          </cell>
          <cell r="R1198" t="str">
            <v>312JA</v>
          </cell>
          <cell r="S1198" t="str">
            <v>b</v>
          </cell>
          <cell r="T1198" t="str">
            <v>223WF1356</v>
          </cell>
          <cell r="U1198" t="str">
            <v>312JA</v>
          </cell>
          <cell r="V1198" t="str">
            <v>B</v>
          </cell>
          <cell r="W1198" t="str">
            <v>223WF1527</v>
          </cell>
          <cell r="X1198" t="str">
            <v>312JA</v>
          </cell>
          <cell r="Y1198" t="str">
            <v>B</v>
          </cell>
          <cell r="Z1198" t="str">
            <v>223WF1533</v>
          </cell>
          <cell r="AA1198" t="str">
            <v>312JA</v>
          </cell>
          <cell r="AB1198" t="str">
            <v>B</v>
          </cell>
          <cell r="AC1198" t="str">
            <v>223WF1544</v>
          </cell>
          <cell r="AD1198" t="str">
            <v>3121A</v>
          </cell>
          <cell r="AE1198" t="str">
            <v>r</v>
          </cell>
          <cell r="AF1198" t="str">
            <v>223WF1545</v>
          </cell>
          <cell r="AG1198" t="str">
            <v>3121A</v>
          </cell>
          <cell r="AH1198" t="str">
            <v>y</v>
          </cell>
          <cell r="AO1198">
            <v>37348</v>
          </cell>
          <cell r="AP1198">
            <v>37348</v>
          </cell>
          <cell r="AQ1198" t="str">
            <v>20020409</v>
          </cell>
          <cell r="AR1198" t="str">
            <v>223WS0021</v>
          </cell>
          <cell r="AS1198">
            <v>0</v>
          </cell>
          <cell r="AT1198" t="str">
            <v>WG-00-W1S</v>
          </cell>
        </row>
        <row r="1199">
          <cell r="H1199" t="str">
            <v>223WF1529</v>
          </cell>
          <cell r="J1199" t="str">
            <v>x</v>
          </cell>
        </row>
        <row r="1200">
          <cell r="H1200" t="str">
            <v>223WF0110</v>
          </cell>
          <cell r="I1200" t="str">
            <v>312JA</v>
          </cell>
          <cell r="J1200" t="str">
            <v>B</v>
          </cell>
          <cell r="K1200" t="str">
            <v>223WF0812</v>
          </cell>
          <cell r="L1200" t="str">
            <v>312JA</v>
          </cell>
          <cell r="M1200" t="str">
            <v>B</v>
          </cell>
          <cell r="N1200" t="str">
            <v>223WF1138</v>
          </cell>
          <cell r="O1200" t="str">
            <v>312JA</v>
          </cell>
          <cell r="P1200" t="str">
            <v>B</v>
          </cell>
          <cell r="Q1200" t="str">
            <v>223WF1223</v>
          </cell>
          <cell r="R1200" t="str">
            <v>312JA</v>
          </cell>
          <cell r="S1200" t="str">
            <v>B</v>
          </cell>
          <cell r="T1200" t="str">
            <v>223WF1356</v>
          </cell>
          <cell r="U1200" t="str">
            <v>312JA</v>
          </cell>
          <cell r="V1200" t="str">
            <v>B</v>
          </cell>
          <cell r="W1200" t="str">
            <v>223WF1527</v>
          </cell>
          <cell r="X1200" t="str">
            <v>312JA</v>
          </cell>
          <cell r="Y1200" t="str">
            <v>B</v>
          </cell>
          <cell r="Z1200" t="str">
            <v>223WF1529</v>
          </cell>
          <cell r="AA1200" t="str">
            <v/>
          </cell>
          <cell r="AB1200" t="str">
            <v>b</v>
          </cell>
          <cell r="AC1200" t="str">
            <v>223WF1533</v>
          </cell>
          <cell r="AD1200" t="str">
            <v>312JA</v>
          </cell>
          <cell r="AE1200" t="str">
            <v>B</v>
          </cell>
          <cell r="AF1200" t="str">
            <v>223WF1544</v>
          </cell>
          <cell r="AG1200" t="str">
            <v>3121A</v>
          </cell>
          <cell r="AH1200" t="str">
            <v>y</v>
          </cell>
          <cell r="AI1200" t="str">
            <v>223WF1545</v>
          </cell>
          <cell r="AJ1200" t="str">
            <v>3121A</v>
          </cell>
          <cell r="AK1200" t="str">
            <v>y</v>
          </cell>
          <cell r="AO1200">
            <v>37348</v>
          </cell>
          <cell r="AP1200">
            <v>37348</v>
          </cell>
          <cell r="AQ1200" t="str">
            <v>20020409</v>
          </cell>
          <cell r="AR1200" t="str">
            <v>223WS0021</v>
          </cell>
          <cell r="AS1200">
            <v>0</v>
          </cell>
          <cell r="AT1200" t="str">
            <v>WG-00-W1S</v>
          </cell>
        </row>
        <row r="1201">
          <cell r="H1201" t="str">
            <v>223WF0110</v>
          </cell>
          <cell r="I1201" t="str">
            <v>312JA</v>
          </cell>
          <cell r="J1201" t="str">
            <v>B</v>
          </cell>
          <cell r="K1201" t="str">
            <v>223WF0812</v>
          </cell>
          <cell r="L1201" t="str">
            <v>312JA</v>
          </cell>
          <cell r="M1201" t="str">
            <v>B</v>
          </cell>
          <cell r="N1201" t="str">
            <v>223WF1138</v>
          </cell>
          <cell r="O1201" t="str">
            <v>312JA</v>
          </cell>
          <cell r="P1201" t="str">
            <v>B</v>
          </cell>
          <cell r="Q1201" t="str">
            <v>223WF1223</v>
          </cell>
          <cell r="R1201" t="str">
            <v>312JA</v>
          </cell>
          <cell r="S1201" t="str">
            <v>B</v>
          </cell>
          <cell r="T1201" t="str">
            <v>223WF1356</v>
          </cell>
          <cell r="U1201" t="str">
            <v>312JA</v>
          </cell>
          <cell r="V1201" t="str">
            <v>B</v>
          </cell>
          <cell r="W1201" t="str">
            <v>223WF1527</v>
          </cell>
          <cell r="X1201" t="str">
            <v>312JA</v>
          </cell>
          <cell r="Y1201" t="str">
            <v>B</v>
          </cell>
          <cell r="Z1201" t="str">
            <v>223WF1529</v>
          </cell>
          <cell r="AA1201" t="str">
            <v/>
          </cell>
          <cell r="AB1201" t="str">
            <v>b</v>
          </cell>
          <cell r="AC1201" t="str">
            <v>223WF1533</v>
          </cell>
          <cell r="AD1201" t="str">
            <v>312JA</v>
          </cell>
          <cell r="AE1201" t="str">
            <v>B</v>
          </cell>
          <cell r="AF1201" t="str">
            <v>223WF1544</v>
          </cell>
          <cell r="AG1201" t="str">
            <v>3121A</v>
          </cell>
          <cell r="AH1201" t="str">
            <v>y</v>
          </cell>
          <cell r="AI1201" t="str">
            <v>223WF1545</v>
          </cell>
          <cell r="AJ1201" t="str">
            <v>3121A</v>
          </cell>
          <cell r="AK1201" t="str">
            <v>y</v>
          </cell>
          <cell r="AO1201">
            <v>37348</v>
          </cell>
          <cell r="AP1201">
            <v>37348</v>
          </cell>
          <cell r="AQ1201" t="str">
            <v>20020409</v>
          </cell>
          <cell r="AR1201" t="str">
            <v>223WS0021</v>
          </cell>
          <cell r="AS1201">
            <v>0</v>
          </cell>
          <cell r="AT1201" t="str">
            <v>WG-00-W1S</v>
          </cell>
        </row>
        <row r="1202">
          <cell r="H1202" t="str">
            <v>223WF0110</v>
          </cell>
          <cell r="I1202" t="str">
            <v>312JA</v>
          </cell>
          <cell r="J1202" t="str">
            <v>B</v>
          </cell>
          <cell r="K1202" t="str">
            <v>223WF0812</v>
          </cell>
          <cell r="L1202" t="str">
            <v>312JA</v>
          </cell>
          <cell r="M1202" t="str">
            <v>b</v>
          </cell>
          <cell r="N1202" t="str">
            <v>223WF1138</v>
          </cell>
          <cell r="O1202" t="str">
            <v>312JA</v>
          </cell>
          <cell r="P1202" t="str">
            <v>B</v>
          </cell>
          <cell r="Q1202" t="str">
            <v>223WF1223</v>
          </cell>
          <cell r="R1202" t="str">
            <v>312JA</v>
          </cell>
          <cell r="S1202" t="str">
            <v>B</v>
          </cell>
          <cell r="T1202" t="str">
            <v>223WF1356</v>
          </cell>
          <cell r="U1202" t="str">
            <v>312JA</v>
          </cell>
          <cell r="V1202" t="str">
            <v>B</v>
          </cell>
          <cell r="W1202" t="str">
            <v>223WF1527</v>
          </cell>
          <cell r="X1202" t="str">
            <v>312JA</v>
          </cell>
          <cell r="Y1202" t="str">
            <v>B</v>
          </cell>
          <cell r="Z1202" t="str">
            <v>223WF1529</v>
          </cell>
          <cell r="AA1202" t="str">
            <v/>
          </cell>
          <cell r="AB1202" t="str">
            <v>b</v>
          </cell>
          <cell r="AC1202" t="str">
            <v>223WF1533</v>
          </cell>
          <cell r="AD1202" t="str">
            <v>312JA</v>
          </cell>
          <cell r="AE1202" t="str">
            <v>B</v>
          </cell>
          <cell r="AF1202" t="str">
            <v>223WF1544</v>
          </cell>
          <cell r="AG1202" t="str">
            <v>3121A</v>
          </cell>
          <cell r="AH1202" t="str">
            <v>y</v>
          </cell>
          <cell r="AI1202" t="str">
            <v>223WF1545</v>
          </cell>
          <cell r="AJ1202" t="str">
            <v>3121A</v>
          </cell>
          <cell r="AK1202" t="str">
            <v>y</v>
          </cell>
          <cell r="AO1202">
            <v>37348</v>
          </cell>
          <cell r="AP1202">
            <v>37348</v>
          </cell>
          <cell r="AQ1202" t="str">
            <v>20020409</v>
          </cell>
          <cell r="AR1202" t="str">
            <v>223WS0021</v>
          </cell>
          <cell r="AS1202">
            <v>0</v>
          </cell>
          <cell r="AT1202" t="str">
            <v>WG-00-W1S</v>
          </cell>
        </row>
        <row r="1203">
          <cell r="H1203" t="str">
            <v>223WF0110</v>
          </cell>
          <cell r="I1203" t="str">
            <v>312JA</v>
          </cell>
          <cell r="J1203" t="str">
            <v>B</v>
          </cell>
          <cell r="K1203" t="str">
            <v>223WF0812</v>
          </cell>
          <cell r="L1203" t="str">
            <v>312JA</v>
          </cell>
          <cell r="M1203" t="str">
            <v>B</v>
          </cell>
          <cell r="N1203" t="str">
            <v>223WF1138</v>
          </cell>
          <cell r="O1203" t="str">
            <v>312JA</v>
          </cell>
          <cell r="P1203" t="str">
            <v>B</v>
          </cell>
          <cell r="Q1203" t="str">
            <v>223WF1223</v>
          </cell>
          <cell r="R1203" t="str">
            <v>312JA</v>
          </cell>
          <cell r="S1203" t="str">
            <v>B</v>
          </cell>
          <cell r="T1203" t="str">
            <v>223WF1356</v>
          </cell>
          <cell r="U1203" t="str">
            <v>312JA</v>
          </cell>
          <cell r="V1203" t="str">
            <v>B</v>
          </cell>
          <cell r="W1203" t="str">
            <v>223WF1527</v>
          </cell>
          <cell r="X1203" t="str">
            <v>312JA</v>
          </cell>
          <cell r="Y1203" t="str">
            <v>B</v>
          </cell>
          <cell r="Z1203" t="str">
            <v>223WF1529</v>
          </cell>
          <cell r="AA1203" t="str">
            <v/>
          </cell>
          <cell r="AB1203" t="str">
            <v>b</v>
          </cell>
          <cell r="AC1203" t="str">
            <v>223WF1533</v>
          </cell>
          <cell r="AD1203" t="str">
            <v>312JA</v>
          </cell>
          <cell r="AE1203" t="str">
            <v>B</v>
          </cell>
          <cell r="AF1203" t="str">
            <v>223WF1544</v>
          </cell>
          <cell r="AG1203" t="str">
            <v>3121A</v>
          </cell>
          <cell r="AH1203" t="str">
            <v>y</v>
          </cell>
          <cell r="AI1203" t="str">
            <v>223WF1545</v>
          </cell>
          <cell r="AJ1203" t="str">
            <v>3121A</v>
          </cell>
          <cell r="AK1203" t="str">
            <v>y</v>
          </cell>
          <cell r="AO1203">
            <v>37348</v>
          </cell>
          <cell r="AP1203">
            <v>37348</v>
          </cell>
          <cell r="AQ1203" t="str">
            <v>20020409</v>
          </cell>
          <cell r="AR1203" t="str">
            <v>223WS0021</v>
          </cell>
          <cell r="AS1203">
            <v>0</v>
          </cell>
          <cell r="AT1203" t="str">
            <v>WG-00-W1S</v>
          </cell>
        </row>
        <row r="1204">
          <cell r="H1204" t="str">
            <v>223WF0110</v>
          </cell>
          <cell r="I1204" t="str">
            <v>312JA</v>
          </cell>
          <cell r="J1204" t="str">
            <v>B</v>
          </cell>
          <cell r="K1204" t="str">
            <v>223WF0812</v>
          </cell>
          <cell r="L1204" t="str">
            <v>312JA</v>
          </cell>
          <cell r="M1204" t="str">
            <v>B</v>
          </cell>
          <cell r="N1204" t="str">
            <v>223WF1138</v>
          </cell>
          <cell r="O1204" t="str">
            <v>312JA</v>
          </cell>
          <cell r="P1204" t="str">
            <v>B</v>
          </cell>
          <cell r="Q1204" t="str">
            <v>223WF1223</v>
          </cell>
          <cell r="R1204" t="str">
            <v>312JA</v>
          </cell>
          <cell r="S1204" t="str">
            <v>B</v>
          </cell>
          <cell r="T1204" t="str">
            <v>223WF1356</v>
          </cell>
          <cell r="U1204" t="str">
            <v>312JA</v>
          </cell>
          <cell r="V1204" t="str">
            <v>B</v>
          </cell>
          <cell r="W1204" t="str">
            <v>223WF1527</v>
          </cell>
          <cell r="X1204" t="str">
            <v>312JA</v>
          </cell>
          <cell r="Y1204" t="str">
            <v>B</v>
          </cell>
          <cell r="Z1204" t="str">
            <v>223WF1529</v>
          </cell>
          <cell r="AA1204" t="str">
            <v/>
          </cell>
          <cell r="AB1204" t="str">
            <v>b</v>
          </cell>
          <cell r="AC1204" t="str">
            <v>223WF1533</v>
          </cell>
          <cell r="AD1204" t="str">
            <v>312JA</v>
          </cell>
          <cell r="AE1204" t="str">
            <v>B</v>
          </cell>
          <cell r="AF1204" t="str">
            <v>223WF1544</v>
          </cell>
          <cell r="AG1204" t="str">
            <v>3121A</v>
          </cell>
          <cell r="AH1204" t="str">
            <v>y</v>
          </cell>
          <cell r="AI1204" t="str">
            <v>223WF1545</v>
          </cell>
          <cell r="AJ1204" t="str">
            <v>3121A</v>
          </cell>
          <cell r="AK1204" t="str">
            <v>y</v>
          </cell>
          <cell r="AO1204">
            <v>37348</v>
          </cell>
          <cell r="AP1204">
            <v>37348</v>
          </cell>
          <cell r="AQ1204" t="str">
            <v>20020409</v>
          </cell>
          <cell r="AR1204" t="str">
            <v>223WS0021</v>
          </cell>
          <cell r="AS1204">
            <v>0</v>
          </cell>
          <cell r="AT1204" t="str">
            <v>WG-00-W1S</v>
          </cell>
        </row>
        <row r="1205">
          <cell r="H1205" t="str">
            <v>223WF0110</v>
          </cell>
          <cell r="I1205" t="str">
            <v>312JA</v>
          </cell>
          <cell r="J1205" t="str">
            <v>B</v>
          </cell>
          <cell r="K1205" t="str">
            <v>223WF0812</v>
          </cell>
          <cell r="L1205" t="str">
            <v>312JA</v>
          </cell>
          <cell r="M1205" t="str">
            <v>B</v>
          </cell>
          <cell r="N1205" t="str">
            <v>223WF1138</v>
          </cell>
          <cell r="O1205" t="str">
            <v>312JA</v>
          </cell>
          <cell r="P1205" t="str">
            <v>B</v>
          </cell>
          <cell r="Q1205" t="str">
            <v>223WF1223</v>
          </cell>
          <cell r="R1205" t="str">
            <v>312JA</v>
          </cell>
          <cell r="S1205" t="str">
            <v>b</v>
          </cell>
          <cell r="T1205" t="str">
            <v>223WF1356</v>
          </cell>
          <cell r="U1205" t="str">
            <v>312JA</v>
          </cell>
          <cell r="V1205" t="str">
            <v>B</v>
          </cell>
          <cell r="W1205" t="str">
            <v>223WF1527</v>
          </cell>
          <cell r="X1205" t="str">
            <v>312JA</v>
          </cell>
          <cell r="Y1205" t="str">
            <v>B</v>
          </cell>
          <cell r="Z1205" t="str">
            <v>223WF1529</v>
          </cell>
          <cell r="AA1205" t="str">
            <v/>
          </cell>
          <cell r="AB1205" t="str">
            <v>b</v>
          </cell>
          <cell r="AC1205" t="str">
            <v>223WF1533</v>
          </cell>
          <cell r="AD1205" t="str">
            <v>312JA</v>
          </cell>
          <cell r="AE1205" t="str">
            <v>B</v>
          </cell>
          <cell r="AF1205" t="str">
            <v>223WF1544</v>
          </cell>
          <cell r="AG1205" t="str">
            <v>3121A</v>
          </cell>
          <cell r="AH1205" t="str">
            <v>y</v>
          </cell>
          <cell r="AI1205" t="str">
            <v>223WF1545</v>
          </cell>
          <cell r="AJ1205" t="str">
            <v>3121A</v>
          </cell>
          <cell r="AK1205" t="str">
            <v>y</v>
          </cell>
          <cell r="AO1205">
            <v>37348</v>
          </cell>
          <cell r="AP1205">
            <v>37348</v>
          </cell>
          <cell r="AQ1205" t="str">
            <v>20020409</v>
          </cell>
          <cell r="AR1205" t="str">
            <v>223WS0021</v>
          </cell>
          <cell r="AS1205">
            <v>0</v>
          </cell>
          <cell r="AT1205" t="str">
            <v>WG-00-W1S</v>
          </cell>
        </row>
        <row r="1206">
          <cell r="H1206" t="str">
            <v>223WF1356</v>
          </cell>
          <cell r="I1206" t="str">
            <v>312JA</v>
          </cell>
          <cell r="J1206" t="str">
            <v>B</v>
          </cell>
          <cell r="K1206" t="str">
            <v>223WF1533</v>
          </cell>
          <cell r="L1206" t="str">
            <v>312JA</v>
          </cell>
          <cell r="M1206" t="str">
            <v>B</v>
          </cell>
          <cell r="N1206" t="str">
            <v>223WF1544</v>
          </cell>
          <cell r="O1206" t="str">
            <v>3121A</v>
          </cell>
          <cell r="P1206" t="str">
            <v>y</v>
          </cell>
          <cell r="AM1206" t="str">
            <v/>
          </cell>
          <cell r="AO1206">
            <v>37348</v>
          </cell>
          <cell r="AP1206">
            <v>37348</v>
          </cell>
          <cell r="AQ1206" t="str">
            <v>20020409</v>
          </cell>
          <cell r="AR1206" t="str">
            <v>223WF1356</v>
          </cell>
          <cell r="AS1206">
            <v>0</v>
          </cell>
          <cell r="AT1206" t="str">
            <v>WG-00-W1S</v>
          </cell>
        </row>
        <row r="1207">
          <cell r="H1207" t="str">
            <v>223WF0678</v>
          </cell>
          <cell r="I1207" t="str">
            <v>312JA</v>
          </cell>
          <cell r="J1207" t="str">
            <v>B</v>
          </cell>
          <cell r="K1207" t="str">
            <v>223WF1139</v>
          </cell>
          <cell r="L1207" t="str">
            <v>312JA</v>
          </cell>
          <cell r="M1207" t="str">
            <v>B</v>
          </cell>
          <cell r="N1207" t="str">
            <v>223WF1140</v>
          </cell>
          <cell r="O1207" t="str">
            <v>312JA</v>
          </cell>
          <cell r="P1207" t="str">
            <v>b</v>
          </cell>
          <cell r="AL1207" t="str">
            <v/>
          </cell>
          <cell r="AM1207" t="str">
            <v/>
          </cell>
          <cell r="AO1207">
            <v>37348</v>
          </cell>
          <cell r="AP1207">
            <v>37348</v>
          </cell>
          <cell r="AQ1207" t="str">
            <v>20020403</v>
          </cell>
          <cell r="AR1207" t="str">
            <v>223WS0021</v>
          </cell>
          <cell r="AS1207">
            <v>0</v>
          </cell>
          <cell r="AT1207" t="str">
            <v>WG-00-W1S</v>
          </cell>
        </row>
        <row r="1208">
          <cell r="H1208" t="str">
            <v>223WF0678</v>
          </cell>
          <cell r="I1208" t="str">
            <v>312JA</v>
          </cell>
          <cell r="J1208" t="str">
            <v>B</v>
          </cell>
          <cell r="K1208" t="str">
            <v>223WF1139</v>
          </cell>
          <cell r="L1208" t="str">
            <v>312JA</v>
          </cell>
          <cell r="M1208" t="str">
            <v>B</v>
          </cell>
          <cell r="N1208" t="str">
            <v>223WF1140</v>
          </cell>
          <cell r="O1208" t="str">
            <v>312JA</v>
          </cell>
          <cell r="P1208" t="str">
            <v>b</v>
          </cell>
          <cell r="AL1208" t="str">
            <v/>
          </cell>
          <cell r="AM1208" t="str">
            <v/>
          </cell>
          <cell r="AO1208">
            <v>37348</v>
          </cell>
          <cell r="AP1208">
            <v>37348</v>
          </cell>
          <cell r="AQ1208" t="str">
            <v>20020403</v>
          </cell>
          <cell r="AR1208" t="str">
            <v>223WS0021</v>
          </cell>
          <cell r="AS1208">
            <v>0</v>
          </cell>
          <cell r="AT1208" t="str">
            <v>WG-00-W1S</v>
          </cell>
        </row>
        <row r="1209">
          <cell r="H1209" t="str">
            <v>223WF0678</v>
          </cell>
          <cell r="I1209" t="str">
            <v>312JA</v>
          </cell>
          <cell r="J1209" t="str">
            <v>B</v>
          </cell>
          <cell r="K1209" t="str">
            <v>223WF1139</v>
          </cell>
          <cell r="L1209" t="str">
            <v>312JA</v>
          </cell>
          <cell r="M1209" t="str">
            <v>B</v>
          </cell>
          <cell r="N1209" t="str">
            <v>223WF1140</v>
          </cell>
          <cell r="O1209" t="str">
            <v>312JA</v>
          </cell>
          <cell r="P1209" t="str">
            <v>b</v>
          </cell>
          <cell r="AL1209" t="str">
            <v/>
          </cell>
          <cell r="AM1209" t="str">
            <v/>
          </cell>
          <cell r="AO1209">
            <v>37348</v>
          </cell>
          <cell r="AP1209">
            <v>37348</v>
          </cell>
          <cell r="AQ1209" t="str">
            <v>20020403</v>
          </cell>
          <cell r="AR1209" t="str">
            <v>223WS0021</v>
          </cell>
          <cell r="AS1209">
            <v>0</v>
          </cell>
          <cell r="AT1209" t="str">
            <v>WG-00-W1S</v>
          </cell>
        </row>
        <row r="1210">
          <cell r="H1210" t="str">
            <v>223WF0678</v>
          </cell>
          <cell r="I1210" t="str">
            <v>312JA</v>
          </cell>
          <cell r="J1210" t="str">
            <v>B</v>
          </cell>
          <cell r="K1210" t="str">
            <v>223WF1140</v>
          </cell>
          <cell r="L1210" t="str">
            <v/>
          </cell>
          <cell r="M1210" t="str">
            <v>b</v>
          </cell>
          <cell r="AL1210" t="str">
            <v/>
          </cell>
          <cell r="AM1210" t="str">
            <v/>
          </cell>
          <cell r="AO1210">
            <v>37348</v>
          </cell>
          <cell r="AP1210">
            <v>37348</v>
          </cell>
          <cell r="AQ1210" t="str">
            <v>20020403</v>
          </cell>
          <cell r="AR1210" t="str">
            <v>223WS0021</v>
          </cell>
          <cell r="AS1210">
            <v>0</v>
          </cell>
          <cell r="AT1210" t="str">
            <v>WG-00-W1S</v>
          </cell>
        </row>
        <row r="1211">
          <cell r="H1211" t="str">
            <v>223WF0528</v>
          </cell>
          <cell r="I1211" t="str">
            <v>312JA</v>
          </cell>
          <cell r="J1211" t="str">
            <v>B</v>
          </cell>
          <cell r="K1211" t="str">
            <v>223WF1140</v>
          </cell>
          <cell r="L1211" t="str">
            <v/>
          </cell>
          <cell r="M1211" t="str">
            <v>b</v>
          </cell>
          <cell r="AL1211" t="str">
            <v/>
          </cell>
          <cell r="AM1211" t="str">
            <v/>
          </cell>
          <cell r="AO1211">
            <v>37348</v>
          </cell>
          <cell r="AP1211">
            <v>37348</v>
          </cell>
          <cell r="AQ1211" t="str">
            <v>20020403</v>
          </cell>
          <cell r="AR1211" t="str">
            <v>223WS0021</v>
          </cell>
          <cell r="AS1211">
            <v>0</v>
          </cell>
          <cell r="AT1211" t="str">
            <v>WG-00-W1S</v>
          </cell>
        </row>
        <row r="1212">
          <cell r="H1212" t="str">
            <v>223WF0528</v>
          </cell>
          <cell r="I1212" t="str">
            <v>312JA</v>
          </cell>
          <cell r="J1212" t="str">
            <v>B</v>
          </cell>
          <cell r="K1212" t="str">
            <v>223WF1140</v>
          </cell>
          <cell r="L1212" t="str">
            <v/>
          </cell>
          <cell r="M1212" t="str">
            <v>b</v>
          </cell>
          <cell r="AL1212" t="str">
            <v/>
          </cell>
          <cell r="AM1212" t="str">
            <v/>
          </cell>
          <cell r="AO1212">
            <v>37348</v>
          </cell>
          <cell r="AP1212">
            <v>37348</v>
          </cell>
          <cell r="AQ1212" t="str">
            <v>20020403</v>
          </cell>
          <cell r="AR1212" t="str">
            <v>223WS0021</v>
          </cell>
          <cell r="AS1212">
            <v>0</v>
          </cell>
          <cell r="AT1212" t="str">
            <v>WG-00-W1S</v>
          </cell>
        </row>
        <row r="1213">
          <cell r="H1213" t="str">
            <v>223WF0678</v>
          </cell>
          <cell r="I1213" t="str">
            <v>312JA</v>
          </cell>
          <cell r="J1213" t="str">
            <v>B</v>
          </cell>
          <cell r="K1213" t="str">
            <v>223WF1139</v>
          </cell>
          <cell r="L1213" t="str">
            <v>312JA</v>
          </cell>
          <cell r="M1213" t="str">
            <v>B</v>
          </cell>
          <cell r="N1213" t="str">
            <v>223WF1140</v>
          </cell>
          <cell r="O1213" t="str">
            <v/>
          </cell>
          <cell r="P1213" t="str">
            <v>b</v>
          </cell>
          <cell r="Q1213" t="str">
            <v>223WF1545</v>
          </cell>
          <cell r="R1213" t="str">
            <v/>
          </cell>
          <cell r="S1213" t="str">
            <v>y</v>
          </cell>
          <cell r="AL1213" t="str">
            <v/>
          </cell>
          <cell r="AM1213" t="str">
            <v/>
          </cell>
          <cell r="AO1213">
            <v>37348</v>
          </cell>
          <cell r="AP1213">
            <v>37348</v>
          </cell>
          <cell r="AQ1213" t="str">
            <v>20020403</v>
          </cell>
          <cell r="AR1213" t="str">
            <v>223WS0021</v>
          </cell>
          <cell r="AS1213">
            <v>0</v>
          </cell>
          <cell r="AT1213" t="str">
            <v>WG-00-W1S</v>
          </cell>
        </row>
        <row r="1214">
          <cell r="H1214" t="str">
            <v>223WF0111</v>
          </cell>
          <cell r="I1214" t="str">
            <v>312FSB</v>
          </cell>
          <cell r="J1214" t="str">
            <v>B</v>
          </cell>
          <cell r="K1214" t="str">
            <v>223WF1140</v>
          </cell>
          <cell r="L1214" t="str">
            <v/>
          </cell>
          <cell r="M1214" t="str">
            <v>b</v>
          </cell>
          <cell r="AL1214" t="str">
            <v/>
          </cell>
          <cell r="AM1214" t="str">
            <v/>
          </cell>
          <cell r="AO1214">
            <v>37348</v>
          </cell>
          <cell r="AP1214">
            <v>37348</v>
          </cell>
          <cell r="AQ1214" t="str">
            <v>20020403</v>
          </cell>
          <cell r="AR1214" t="str">
            <v>223WS0021</v>
          </cell>
          <cell r="AS1214">
            <v>0</v>
          </cell>
          <cell r="AT1214" t="str">
            <v>WG-00-W1S</v>
          </cell>
        </row>
        <row r="1215">
          <cell r="H1215" t="str">
            <v>223WF0678</v>
          </cell>
          <cell r="I1215" t="str">
            <v>312JA</v>
          </cell>
          <cell r="J1215" t="str">
            <v>B</v>
          </cell>
          <cell r="K1215" t="str">
            <v>223WF1140</v>
          </cell>
          <cell r="L1215" t="str">
            <v/>
          </cell>
          <cell r="M1215" t="str">
            <v>b</v>
          </cell>
          <cell r="AL1215" t="str">
            <v/>
          </cell>
          <cell r="AM1215" t="str">
            <v/>
          </cell>
          <cell r="AO1215">
            <v>37348</v>
          </cell>
          <cell r="AP1215">
            <v>37348</v>
          </cell>
          <cell r="AQ1215" t="str">
            <v>20020403</v>
          </cell>
          <cell r="AR1215" t="str">
            <v>223WS0021</v>
          </cell>
          <cell r="AS1215">
            <v>0</v>
          </cell>
          <cell r="AT1215" t="str">
            <v>WG-00-W1S</v>
          </cell>
        </row>
        <row r="1216">
          <cell r="H1216" t="str">
            <v>223WF0678</v>
          </cell>
          <cell r="I1216" t="str">
            <v>312JA</v>
          </cell>
          <cell r="J1216" t="str">
            <v>B</v>
          </cell>
          <cell r="K1216" t="str">
            <v>223WF1140</v>
          </cell>
          <cell r="L1216" t="str">
            <v/>
          </cell>
          <cell r="M1216" t="str">
            <v>b</v>
          </cell>
          <cell r="N1216" t="str">
            <v>223WF1529</v>
          </cell>
          <cell r="O1216" t="str">
            <v/>
          </cell>
          <cell r="P1216" t="str">
            <v>b</v>
          </cell>
          <cell r="AL1216" t="str">
            <v/>
          </cell>
          <cell r="AM1216" t="str">
            <v/>
          </cell>
          <cell r="AO1216">
            <v>37348</v>
          </cell>
          <cell r="AP1216">
            <v>37348</v>
          </cell>
          <cell r="AQ1216" t="str">
            <v>20020403</v>
          </cell>
          <cell r="AR1216" t="str">
            <v>223WS0021</v>
          </cell>
          <cell r="AS1216">
            <v>0</v>
          </cell>
          <cell r="AT1216" t="str">
            <v>WG-00-W1S</v>
          </cell>
        </row>
        <row r="1217">
          <cell r="H1217" t="str">
            <v>223WF0678</v>
          </cell>
          <cell r="I1217" t="str">
            <v>312JA</v>
          </cell>
          <cell r="J1217" t="str">
            <v>B</v>
          </cell>
          <cell r="K1217" t="str">
            <v>223WF1140</v>
          </cell>
          <cell r="L1217" t="str">
            <v/>
          </cell>
          <cell r="M1217" t="str">
            <v>b</v>
          </cell>
          <cell r="N1217" t="str">
            <v>223WF1529</v>
          </cell>
          <cell r="O1217" t="str">
            <v/>
          </cell>
          <cell r="P1217" t="str">
            <v>b</v>
          </cell>
          <cell r="AL1217" t="str">
            <v/>
          </cell>
          <cell r="AM1217" t="str">
            <v/>
          </cell>
          <cell r="AO1217">
            <v>37348</v>
          </cell>
          <cell r="AP1217">
            <v>37348</v>
          </cell>
          <cell r="AQ1217" t="str">
            <v>20020403</v>
          </cell>
          <cell r="AR1217" t="str">
            <v>223WF0678</v>
          </cell>
          <cell r="AS1217">
            <v>0</v>
          </cell>
          <cell r="AT1217" t="str">
            <v>WG-00-W1S</v>
          </cell>
        </row>
        <row r="1218">
          <cell r="H1218" t="str">
            <v>223WF0112</v>
          </cell>
          <cell r="I1218" t="str">
            <v>312JA</v>
          </cell>
          <cell r="J1218" t="str">
            <v>B</v>
          </cell>
          <cell r="K1218" t="str">
            <v>223WF0813</v>
          </cell>
          <cell r="L1218" t="str">
            <v>312JA</v>
          </cell>
          <cell r="M1218" t="str">
            <v>b</v>
          </cell>
          <cell r="N1218" t="str">
            <v>223WF1139</v>
          </cell>
          <cell r="O1218" t="str">
            <v>312JA</v>
          </cell>
          <cell r="P1218" t="str">
            <v>B</v>
          </cell>
          <cell r="Q1218" t="str">
            <v>223WF1140</v>
          </cell>
          <cell r="R1218" t="str">
            <v/>
          </cell>
          <cell r="S1218" t="str">
            <v>b</v>
          </cell>
          <cell r="T1218" t="str">
            <v>223WF1274</v>
          </cell>
          <cell r="U1218" t="str">
            <v>312JA</v>
          </cell>
          <cell r="V1218" t="str">
            <v>B</v>
          </cell>
          <cell r="W1218" t="str">
            <v>223WF1528</v>
          </cell>
          <cell r="X1218" t="str">
            <v>3121A</v>
          </cell>
          <cell r="Y1218" t="str">
            <v>y</v>
          </cell>
          <cell r="Z1218" t="str">
            <v>223WF1529</v>
          </cell>
          <cell r="AA1218" t="str">
            <v/>
          </cell>
          <cell r="AB1218" t="str">
            <v>y</v>
          </cell>
          <cell r="AC1218" t="str">
            <v>223WF1534</v>
          </cell>
          <cell r="AD1218" t="str">
            <v>312JA</v>
          </cell>
          <cell r="AE1218" t="str">
            <v>B</v>
          </cell>
          <cell r="AL1218" t="str">
            <v/>
          </cell>
          <cell r="AM1218" t="str">
            <v/>
          </cell>
          <cell r="AO1218">
            <v>37348</v>
          </cell>
          <cell r="AP1218">
            <v>37348</v>
          </cell>
          <cell r="AQ1218" t="str">
            <v>20020403</v>
          </cell>
          <cell r="AR1218" t="str">
            <v>223WS0021</v>
          </cell>
          <cell r="AS1218">
            <v>0</v>
          </cell>
          <cell r="AT1218" t="str">
            <v>WG-00-W1S</v>
          </cell>
        </row>
        <row r="1219">
          <cell r="H1219" t="str">
            <v>223WF0112</v>
          </cell>
          <cell r="I1219" t="str">
            <v>312JA</v>
          </cell>
          <cell r="J1219" t="str">
            <v>B</v>
          </cell>
          <cell r="K1219" t="str">
            <v>223WF0813</v>
          </cell>
          <cell r="L1219" t="str">
            <v>312JA</v>
          </cell>
          <cell r="M1219" t="str">
            <v>b</v>
          </cell>
          <cell r="N1219" t="str">
            <v>223WF1139</v>
          </cell>
          <cell r="O1219" t="str">
            <v>312JA</v>
          </cell>
          <cell r="P1219" t="str">
            <v>B</v>
          </cell>
          <cell r="Q1219" t="str">
            <v>223WF1140</v>
          </cell>
          <cell r="R1219" t="str">
            <v/>
          </cell>
          <cell r="S1219" t="str">
            <v>b</v>
          </cell>
          <cell r="T1219" t="str">
            <v>223WF1274</v>
          </cell>
          <cell r="U1219" t="str">
            <v>312JA</v>
          </cell>
          <cell r="V1219" t="str">
            <v>B</v>
          </cell>
          <cell r="W1219" t="str">
            <v>223WF1528</v>
          </cell>
          <cell r="X1219" t="str">
            <v>3121A</v>
          </cell>
          <cell r="Y1219" t="str">
            <v>y</v>
          </cell>
          <cell r="Z1219" t="str">
            <v>223WF1529</v>
          </cell>
          <cell r="AA1219" t="str">
            <v/>
          </cell>
          <cell r="AB1219" t="str">
            <v>y</v>
          </cell>
          <cell r="AC1219" t="str">
            <v>223WF1534</v>
          </cell>
          <cell r="AD1219" t="str">
            <v>312JA</v>
          </cell>
          <cell r="AE1219" t="str">
            <v>B</v>
          </cell>
          <cell r="AL1219" t="str">
            <v/>
          </cell>
          <cell r="AM1219" t="str">
            <v/>
          </cell>
          <cell r="AO1219">
            <v>37348</v>
          </cell>
          <cell r="AP1219">
            <v>37348</v>
          </cell>
          <cell r="AQ1219" t="str">
            <v>20020403</v>
          </cell>
          <cell r="AR1219" t="str">
            <v>223WS0021</v>
          </cell>
          <cell r="AS1219">
            <v>0</v>
          </cell>
          <cell r="AT1219" t="str">
            <v>WG-00-W1S</v>
          </cell>
        </row>
        <row r="1220">
          <cell r="H1220" t="str">
            <v>223WF0813</v>
          </cell>
          <cell r="I1220" t="str">
            <v>312JA</v>
          </cell>
          <cell r="J1220" t="str">
            <v>B</v>
          </cell>
          <cell r="AL1220" t="str">
            <v/>
          </cell>
          <cell r="AM1220" t="str">
            <v/>
          </cell>
          <cell r="AO1220">
            <v>37348</v>
          </cell>
          <cell r="AP1220">
            <v>37348</v>
          </cell>
          <cell r="AQ1220" t="str">
            <v>20020403</v>
          </cell>
          <cell r="AR1220" t="e">
            <v>#N/A</v>
          </cell>
          <cell r="AS1220" t="e">
            <v>#N/A</v>
          </cell>
          <cell r="AT1220" t="e">
            <v>#N/A</v>
          </cell>
        </row>
        <row r="1221">
          <cell r="H1221" t="str">
            <v>223WF0112</v>
          </cell>
          <cell r="I1221" t="str">
            <v>312JA</v>
          </cell>
          <cell r="J1221" t="str">
            <v>B</v>
          </cell>
          <cell r="K1221" t="str">
            <v>223WF0813</v>
          </cell>
          <cell r="L1221" t="str">
            <v>312JA</v>
          </cell>
          <cell r="M1221" t="str">
            <v>b</v>
          </cell>
          <cell r="N1221" t="str">
            <v>223WF1139</v>
          </cell>
          <cell r="O1221" t="str">
            <v>312JA</v>
          </cell>
          <cell r="P1221" t="str">
            <v>B</v>
          </cell>
          <cell r="Q1221" t="str">
            <v>223WF1140</v>
          </cell>
          <cell r="R1221" t="str">
            <v/>
          </cell>
          <cell r="S1221" t="str">
            <v>b</v>
          </cell>
          <cell r="T1221" t="str">
            <v>223WF1274</v>
          </cell>
          <cell r="U1221" t="str">
            <v>312JA</v>
          </cell>
          <cell r="V1221" t="str">
            <v>B</v>
          </cell>
          <cell r="W1221" t="str">
            <v>223WF1528</v>
          </cell>
          <cell r="X1221" t="str">
            <v>3121A</v>
          </cell>
          <cell r="Y1221" t="str">
            <v>y</v>
          </cell>
          <cell r="Z1221" t="str">
            <v>223WF1534</v>
          </cell>
          <cell r="AA1221" t="str">
            <v>312JA</v>
          </cell>
          <cell r="AB1221" t="str">
            <v>B</v>
          </cell>
          <cell r="AC1221" t="str">
            <v>223wf0570</v>
          </cell>
          <cell r="AD1221" t="str">
            <v>312JA</v>
          </cell>
          <cell r="AE1221" t="str">
            <v>B</v>
          </cell>
          <cell r="AL1221" t="str">
            <v/>
          </cell>
          <cell r="AM1221" t="str">
            <v/>
          </cell>
          <cell r="AO1221">
            <v>37348</v>
          </cell>
          <cell r="AP1221">
            <v>37348</v>
          </cell>
          <cell r="AQ1221" t="str">
            <v>20020403</v>
          </cell>
          <cell r="AR1221" t="str">
            <v>223WS0021</v>
          </cell>
          <cell r="AS1221">
            <v>0</v>
          </cell>
          <cell r="AT1221" t="str">
            <v>WG-00-W1S</v>
          </cell>
        </row>
        <row r="1222">
          <cell r="H1222" t="str">
            <v>223WF0112</v>
          </cell>
          <cell r="I1222" t="str">
            <v>312JA</v>
          </cell>
          <cell r="J1222" t="str">
            <v>B</v>
          </cell>
          <cell r="K1222" t="str">
            <v>223WF0813</v>
          </cell>
          <cell r="L1222" t="str">
            <v>312JA</v>
          </cell>
          <cell r="M1222" t="str">
            <v>b</v>
          </cell>
          <cell r="N1222" t="str">
            <v>223WF1139</v>
          </cell>
          <cell r="O1222" t="str">
            <v>312JA</v>
          </cell>
          <cell r="P1222" t="str">
            <v>B</v>
          </cell>
          <cell r="Q1222" t="str">
            <v>223WF1140</v>
          </cell>
          <cell r="R1222" t="str">
            <v/>
          </cell>
          <cell r="S1222" t="str">
            <v>b</v>
          </cell>
          <cell r="T1222" t="str">
            <v>223WF1274</v>
          </cell>
          <cell r="U1222" t="str">
            <v>312JA</v>
          </cell>
          <cell r="V1222" t="str">
            <v>B</v>
          </cell>
          <cell r="W1222" t="str">
            <v>223WF1528</v>
          </cell>
          <cell r="X1222" t="str">
            <v>3121A</v>
          </cell>
          <cell r="Y1222" t="str">
            <v>y</v>
          </cell>
          <cell r="Z1222" t="str">
            <v>223WF1534</v>
          </cell>
          <cell r="AA1222" t="str">
            <v>312JA</v>
          </cell>
          <cell r="AB1222" t="str">
            <v>B</v>
          </cell>
          <cell r="AC1222" t="str">
            <v>223wf0570</v>
          </cell>
          <cell r="AD1222" t="str">
            <v>312JA</v>
          </cell>
          <cell r="AE1222" t="str">
            <v>B</v>
          </cell>
          <cell r="AL1222" t="str">
            <v/>
          </cell>
          <cell r="AM1222" t="str">
            <v/>
          </cell>
          <cell r="AO1222">
            <v>37348</v>
          </cell>
          <cell r="AP1222">
            <v>37348</v>
          </cell>
          <cell r="AQ1222" t="str">
            <v>20020403</v>
          </cell>
          <cell r="AR1222" t="str">
            <v>223WS0021</v>
          </cell>
          <cell r="AS1222">
            <v>0</v>
          </cell>
          <cell r="AT1222" t="str">
            <v>WG-00-W1S</v>
          </cell>
        </row>
        <row r="1223">
          <cell r="H1223" t="str">
            <v>223WF0112</v>
          </cell>
          <cell r="I1223" t="str">
            <v>312JA</v>
          </cell>
          <cell r="J1223" t="str">
            <v>B</v>
          </cell>
          <cell r="K1223" t="str">
            <v>223WF0813</v>
          </cell>
          <cell r="L1223" t="str">
            <v>312JA</v>
          </cell>
          <cell r="M1223" t="str">
            <v>b</v>
          </cell>
          <cell r="N1223" t="str">
            <v>223WF1139</v>
          </cell>
          <cell r="O1223" t="str">
            <v>312JA</v>
          </cell>
          <cell r="P1223" t="str">
            <v>B</v>
          </cell>
          <cell r="Q1223" t="str">
            <v>223WF1140</v>
          </cell>
          <cell r="R1223" t="str">
            <v/>
          </cell>
          <cell r="S1223" t="str">
            <v>b</v>
          </cell>
          <cell r="T1223" t="str">
            <v>223WF1274</v>
          </cell>
          <cell r="U1223" t="str">
            <v>312JA</v>
          </cell>
          <cell r="V1223" t="str">
            <v>B</v>
          </cell>
          <cell r="W1223" t="str">
            <v>223WF1528</v>
          </cell>
          <cell r="X1223" t="str">
            <v>3121A</v>
          </cell>
          <cell r="Y1223" t="str">
            <v>y</v>
          </cell>
          <cell r="Z1223" t="str">
            <v>223WF1534</v>
          </cell>
          <cell r="AA1223" t="str">
            <v>312JA</v>
          </cell>
          <cell r="AB1223" t="str">
            <v>B</v>
          </cell>
          <cell r="AC1223" t="str">
            <v>223WF2184</v>
          </cell>
          <cell r="AD1223" t="str">
            <v>3121A</v>
          </cell>
          <cell r="AE1223" t="str">
            <v>y</v>
          </cell>
          <cell r="AF1223" t="str">
            <v>223wf0570</v>
          </cell>
          <cell r="AG1223" t="str">
            <v>312JA</v>
          </cell>
          <cell r="AH1223" t="str">
            <v>B</v>
          </cell>
          <cell r="AL1223" t="str">
            <v/>
          </cell>
          <cell r="AM1223" t="str">
            <v/>
          </cell>
          <cell r="AO1223">
            <v>37348</v>
          </cell>
          <cell r="AP1223">
            <v>37348</v>
          </cell>
          <cell r="AQ1223" t="str">
            <v>20020403</v>
          </cell>
          <cell r="AR1223" t="str">
            <v>223WS0021</v>
          </cell>
          <cell r="AS1223">
            <v>0</v>
          </cell>
          <cell r="AT1223" t="str">
            <v>WG-00-W1S</v>
          </cell>
        </row>
        <row r="1224">
          <cell r="H1224" t="str">
            <v>223WF0112</v>
          </cell>
          <cell r="I1224" t="str">
            <v>312JA</v>
          </cell>
          <cell r="J1224" t="str">
            <v>B</v>
          </cell>
          <cell r="K1224" t="str">
            <v>223WF1139</v>
          </cell>
          <cell r="L1224" t="str">
            <v>312JA</v>
          </cell>
          <cell r="M1224" t="str">
            <v>B</v>
          </cell>
          <cell r="N1224" t="str">
            <v>223WF1140</v>
          </cell>
          <cell r="O1224" t="str">
            <v>312JA</v>
          </cell>
          <cell r="P1224" t="str">
            <v>b</v>
          </cell>
          <cell r="Q1224" t="str">
            <v>223WF1274</v>
          </cell>
          <cell r="R1224" t="str">
            <v>312JA</v>
          </cell>
          <cell r="S1224" t="str">
            <v>B</v>
          </cell>
          <cell r="T1224" t="str">
            <v>223WF1528</v>
          </cell>
          <cell r="U1224" t="str">
            <v>3121A</v>
          </cell>
          <cell r="V1224" t="str">
            <v>y</v>
          </cell>
          <cell r="W1224" t="str">
            <v>223WF1534</v>
          </cell>
          <cell r="X1224" t="str">
            <v>312JA</v>
          </cell>
          <cell r="Y1224" t="str">
            <v>B</v>
          </cell>
          <cell r="Z1224" t="str">
            <v>223wf0570</v>
          </cell>
          <cell r="AA1224" t="str">
            <v>312JA</v>
          </cell>
          <cell r="AB1224" t="str">
            <v>b</v>
          </cell>
          <cell r="AL1224" t="str">
            <v/>
          </cell>
          <cell r="AM1224" t="str">
            <v/>
          </cell>
          <cell r="AO1224">
            <v>37348</v>
          </cell>
          <cell r="AP1224">
            <v>37348</v>
          </cell>
          <cell r="AQ1224" t="str">
            <v>20020403</v>
          </cell>
          <cell r="AR1224" t="str">
            <v>223WS0021</v>
          </cell>
          <cell r="AS1224">
            <v>0</v>
          </cell>
          <cell r="AT1224" t="str">
            <v>WG-00-W1S</v>
          </cell>
        </row>
        <row r="1225">
          <cell r="H1225" t="str">
            <v>223WF0112</v>
          </cell>
          <cell r="I1225" t="str">
            <v>312JA</v>
          </cell>
          <cell r="J1225" t="str">
            <v>B</v>
          </cell>
          <cell r="K1225" t="str">
            <v>223WF1139</v>
          </cell>
          <cell r="L1225" t="str">
            <v>312JA</v>
          </cell>
          <cell r="M1225" t="str">
            <v>B</v>
          </cell>
          <cell r="N1225" t="str">
            <v>223WF1140</v>
          </cell>
          <cell r="O1225" t="str">
            <v>312JA</v>
          </cell>
          <cell r="P1225" t="str">
            <v>b</v>
          </cell>
          <cell r="Q1225" t="str">
            <v>223WF1274</v>
          </cell>
          <cell r="R1225" t="str">
            <v>312JA</v>
          </cell>
          <cell r="S1225" t="str">
            <v>B</v>
          </cell>
          <cell r="T1225" t="str">
            <v>223WF1528</v>
          </cell>
          <cell r="U1225" t="str">
            <v>3121A</v>
          </cell>
          <cell r="V1225" t="str">
            <v>y</v>
          </cell>
          <cell r="W1225" t="str">
            <v>223WF1534</v>
          </cell>
          <cell r="X1225" t="str">
            <v>312JA</v>
          </cell>
          <cell r="Y1225" t="str">
            <v>B</v>
          </cell>
          <cell r="Z1225" t="str">
            <v>223wf0570</v>
          </cell>
          <cell r="AA1225" t="str">
            <v>312JA</v>
          </cell>
          <cell r="AB1225" t="str">
            <v>b</v>
          </cell>
          <cell r="AL1225" t="str">
            <v/>
          </cell>
          <cell r="AM1225" t="str">
            <v/>
          </cell>
          <cell r="AO1225">
            <v>37348</v>
          </cell>
          <cell r="AP1225">
            <v>37348</v>
          </cell>
          <cell r="AQ1225" t="str">
            <v>20020403</v>
          </cell>
          <cell r="AR1225" t="str">
            <v>223WS0021</v>
          </cell>
          <cell r="AS1225">
            <v>0</v>
          </cell>
          <cell r="AT1225" t="str">
            <v>WG-00-W1S</v>
          </cell>
        </row>
        <row r="1226">
          <cell r="H1226" t="str">
            <v>223WF0112</v>
          </cell>
          <cell r="I1226" t="str">
            <v>312JA</v>
          </cell>
          <cell r="J1226" t="str">
            <v>B</v>
          </cell>
          <cell r="K1226" t="str">
            <v>223WF0813</v>
          </cell>
          <cell r="L1226" t="str">
            <v>312JA</v>
          </cell>
          <cell r="M1226" t="str">
            <v>b</v>
          </cell>
          <cell r="N1226" t="str">
            <v>223WF1139</v>
          </cell>
          <cell r="O1226" t="str">
            <v>312JA</v>
          </cell>
          <cell r="P1226" t="str">
            <v>B</v>
          </cell>
          <cell r="Q1226" t="str">
            <v>223WF1140</v>
          </cell>
          <cell r="R1226" t="str">
            <v/>
          </cell>
          <cell r="S1226" t="str">
            <v>y</v>
          </cell>
          <cell r="T1226" t="str">
            <v>223WF1274</v>
          </cell>
          <cell r="U1226" t="str">
            <v>312JA</v>
          </cell>
          <cell r="V1226" t="str">
            <v>B</v>
          </cell>
          <cell r="W1226" t="str">
            <v>223WF1528</v>
          </cell>
          <cell r="X1226" t="str">
            <v>3121A</v>
          </cell>
          <cell r="Y1226" t="str">
            <v>y</v>
          </cell>
          <cell r="Z1226" t="str">
            <v>223WF1534</v>
          </cell>
          <cell r="AA1226" t="str">
            <v>312JA</v>
          </cell>
          <cell r="AB1226" t="str">
            <v>B</v>
          </cell>
          <cell r="AC1226" t="str">
            <v>223WF2184</v>
          </cell>
          <cell r="AD1226" t="str">
            <v>3121A</v>
          </cell>
          <cell r="AE1226" t="str">
            <v>y</v>
          </cell>
          <cell r="AF1226" t="str">
            <v>223wf0570</v>
          </cell>
          <cell r="AG1226" t="str">
            <v>312JA</v>
          </cell>
          <cell r="AH1226" t="str">
            <v>B</v>
          </cell>
          <cell r="AL1226" t="str">
            <v/>
          </cell>
          <cell r="AM1226" t="str">
            <v/>
          </cell>
          <cell r="AO1226">
            <v>37348</v>
          </cell>
          <cell r="AP1226">
            <v>37348</v>
          </cell>
          <cell r="AQ1226" t="str">
            <v>20020403</v>
          </cell>
          <cell r="AR1226" t="str">
            <v>223WS0021</v>
          </cell>
          <cell r="AS1226">
            <v>0</v>
          </cell>
          <cell r="AT1226" t="str">
            <v>WG-00-W1S</v>
          </cell>
        </row>
        <row r="1227">
          <cell r="H1227" t="str">
            <v>223WF0112</v>
          </cell>
          <cell r="I1227" t="str">
            <v>312JA</v>
          </cell>
          <cell r="J1227" t="str">
            <v>B</v>
          </cell>
          <cell r="K1227" t="str">
            <v>223WF1139</v>
          </cell>
          <cell r="L1227" t="str">
            <v>312JA</v>
          </cell>
          <cell r="M1227" t="str">
            <v>B</v>
          </cell>
          <cell r="N1227" t="str">
            <v>223WF1140</v>
          </cell>
          <cell r="O1227" t="str">
            <v>312JA</v>
          </cell>
          <cell r="P1227" t="str">
            <v>b</v>
          </cell>
          <cell r="Q1227" t="str">
            <v>223WF1274</v>
          </cell>
          <cell r="R1227" t="str">
            <v>312JA</v>
          </cell>
          <cell r="S1227" t="str">
            <v>B</v>
          </cell>
          <cell r="T1227" t="str">
            <v>223WF1528</v>
          </cell>
          <cell r="U1227" t="str">
            <v>3121A</v>
          </cell>
          <cell r="V1227" t="str">
            <v>y</v>
          </cell>
          <cell r="W1227" t="str">
            <v>223WF1534</v>
          </cell>
          <cell r="X1227" t="str">
            <v>312JA</v>
          </cell>
          <cell r="Y1227" t="str">
            <v>B</v>
          </cell>
          <cell r="Z1227" t="str">
            <v>223WF2184</v>
          </cell>
          <cell r="AA1227" t="str">
            <v>3121A</v>
          </cell>
          <cell r="AB1227" t="str">
            <v>y</v>
          </cell>
          <cell r="AC1227" t="str">
            <v>223wf0570</v>
          </cell>
          <cell r="AD1227" t="str">
            <v>312JA</v>
          </cell>
          <cell r="AE1227" t="str">
            <v>b</v>
          </cell>
          <cell r="AL1227" t="str">
            <v/>
          </cell>
          <cell r="AM1227" t="str">
            <v/>
          </cell>
          <cell r="AO1227">
            <v>37348</v>
          </cell>
          <cell r="AP1227">
            <v>37348</v>
          </cell>
          <cell r="AQ1227" t="str">
            <v>20020403</v>
          </cell>
          <cell r="AR1227" t="str">
            <v>223WS0021</v>
          </cell>
          <cell r="AS1227">
            <v>0</v>
          </cell>
          <cell r="AT1227" t="str">
            <v>WG-00-W1S</v>
          </cell>
        </row>
        <row r="1228">
          <cell r="H1228" t="str">
            <v>223WF0112</v>
          </cell>
          <cell r="I1228" t="str">
            <v>312JA</v>
          </cell>
          <cell r="J1228" t="str">
            <v>B</v>
          </cell>
          <cell r="K1228" t="str">
            <v>223WF1139</v>
          </cell>
          <cell r="L1228" t="str">
            <v>312JA</v>
          </cell>
          <cell r="M1228" t="str">
            <v>B</v>
          </cell>
          <cell r="N1228" t="str">
            <v>223WF1140</v>
          </cell>
          <cell r="O1228" t="str">
            <v>312JA</v>
          </cell>
          <cell r="P1228" t="str">
            <v>b</v>
          </cell>
          <cell r="Q1228" t="str">
            <v>223WF1274</v>
          </cell>
          <cell r="R1228" t="str">
            <v>312JA</v>
          </cell>
          <cell r="S1228" t="str">
            <v>B</v>
          </cell>
          <cell r="T1228" t="str">
            <v>223WF1528</v>
          </cell>
          <cell r="U1228" t="str">
            <v>3121A</v>
          </cell>
          <cell r="V1228" t="str">
            <v>y</v>
          </cell>
          <cell r="W1228" t="str">
            <v>223WF1534</v>
          </cell>
          <cell r="X1228" t="str">
            <v>312JA</v>
          </cell>
          <cell r="Y1228" t="str">
            <v>B</v>
          </cell>
          <cell r="Z1228" t="str">
            <v>223WF2184</v>
          </cell>
          <cell r="AA1228" t="str">
            <v>3121A</v>
          </cell>
          <cell r="AB1228" t="str">
            <v>y</v>
          </cell>
          <cell r="AC1228" t="str">
            <v>223wf0570</v>
          </cell>
          <cell r="AD1228" t="str">
            <v>312JA</v>
          </cell>
          <cell r="AE1228" t="str">
            <v>B</v>
          </cell>
          <cell r="AL1228" t="str">
            <v/>
          </cell>
          <cell r="AM1228" t="str">
            <v/>
          </cell>
          <cell r="AO1228">
            <v>37348</v>
          </cell>
          <cell r="AP1228">
            <v>37348</v>
          </cell>
          <cell r="AQ1228" t="str">
            <v>20020403</v>
          </cell>
          <cell r="AR1228" t="str">
            <v>223WS0021</v>
          </cell>
          <cell r="AS1228">
            <v>0</v>
          </cell>
          <cell r="AT1228" t="str">
            <v>WG-00-W1S</v>
          </cell>
        </row>
        <row r="1229">
          <cell r="H1229" t="str">
            <v>223WF0112</v>
          </cell>
          <cell r="I1229" t="str">
            <v>312JA</v>
          </cell>
          <cell r="J1229" t="str">
            <v>B</v>
          </cell>
          <cell r="K1229" t="str">
            <v>223WF1139</v>
          </cell>
          <cell r="L1229" t="str">
            <v>312JA</v>
          </cell>
          <cell r="M1229" t="str">
            <v>B</v>
          </cell>
          <cell r="N1229" t="str">
            <v>223WF1140</v>
          </cell>
          <cell r="O1229" t="str">
            <v>312JA</v>
          </cell>
          <cell r="P1229" t="str">
            <v>b</v>
          </cell>
          <cell r="Q1229" t="str">
            <v>223WF1274</v>
          </cell>
          <cell r="R1229" t="str">
            <v>312JA</v>
          </cell>
          <cell r="S1229" t="str">
            <v>B</v>
          </cell>
          <cell r="T1229" t="str">
            <v>223WF1528</v>
          </cell>
          <cell r="U1229" t="str">
            <v>3121A</v>
          </cell>
          <cell r="V1229" t="str">
            <v>y</v>
          </cell>
          <cell r="W1229" t="str">
            <v>223WF1534</v>
          </cell>
          <cell r="X1229" t="str">
            <v>312JA</v>
          </cell>
          <cell r="Y1229" t="str">
            <v>B</v>
          </cell>
          <cell r="Z1229" t="str">
            <v>223WF2184</v>
          </cell>
          <cell r="AA1229" t="str">
            <v>3121A</v>
          </cell>
          <cell r="AB1229" t="str">
            <v>y</v>
          </cell>
          <cell r="AC1229" t="str">
            <v>223wf0570</v>
          </cell>
          <cell r="AD1229" t="str">
            <v>312JA</v>
          </cell>
          <cell r="AE1229" t="str">
            <v>B</v>
          </cell>
          <cell r="AL1229" t="str">
            <v/>
          </cell>
          <cell r="AM1229" t="str">
            <v/>
          </cell>
          <cell r="AO1229">
            <v>37348</v>
          </cell>
          <cell r="AP1229">
            <v>37348</v>
          </cell>
          <cell r="AQ1229" t="str">
            <v>20020403</v>
          </cell>
          <cell r="AR1229" t="str">
            <v>223WS0021</v>
          </cell>
          <cell r="AS1229">
            <v>0</v>
          </cell>
          <cell r="AT1229" t="str">
            <v>WG-00-W1S</v>
          </cell>
        </row>
        <row r="1230">
          <cell r="H1230" t="str">
            <v>223WF0112</v>
          </cell>
          <cell r="I1230" t="str">
            <v>312JA</v>
          </cell>
          <cell r="J1230" t="str">
            <v>B</v>
          </cell>
          <cell r="K1230" t="str">
            <v>223WF1139</v>
          </cell>
          <cell r="L1230" t="str">
            <v>312JA</v>
          </cell>
          <cell r="M1230" t="str">
            <v>B</v>
          </cell>
          <cell r="N1230" t="str">
            <v>223WF1140</v>
          </cell>
          <cell r="O1230" t="str">
            <v>312JA</v>
          </cell>
          <cell r="P1230" t="str">
            <v>b</v>
          </cell>
          <cell r="Q1230" t="str">
            <v>223WF1528</v>
          </cell>
          <cell r="R1230" t="str">
            <v>3121A</v>
          </cell>
          <cell r="S1230" t="str">
            <v>B</v>
          </cell>
          <cell r="T1230" t="str">
            <v>223WF1534</v>
          </cell>
          <cell r="U1230" t="str">
            <v>312JA</v>
          </cell>
          <cell r="V1230" t="str">
            <v>B</v>
          </cell>
          <cell r="W1230" t="str">
            <v>223wf0570</v>
          </cell>
          <cell r="X1230" t="str">
            <v>312JA</v>
          </cell>
          <cell r="Y1230" t="str">
            <v>B</v>
          </cell>
          <cell r="AL1230" t="str">
            <v/>
          </cell>
          <cell r="AM1230" t="str">
            <v/>
          </cell>
          <cell r="AO1230">
            <v>37348</v>
          </cell>
          <cell r="AP1230">
            <v>37348</v>
          </cell>
          <cell r="AQ1230" t="str">
            <v>20020403</v>
          </cell>
          <cell r="AR1230" t="str">
            <v>223WS0021</v>
          </cell>
          <cell r="AS1230">
            <v>0</v>
          </cell>
          <cell r="AT1230" t="str">
            <v>WG-00-W1S</v>
          </cell>
        </row>
        <row r="1231">
          <cell r="H1231" t="str">
            <v>223WF1356</v>
          </cell>
          <cell r="I1231" t="str">
            <v>312JA</v>
          </cell>
          <cell r="J1231" t="str">
            <v>B</v>
          </cell>
          <cell r="K1231" t="str">
            <v>223WF1528</v>
          </cell>
          <cell r="L1231" t="str">
            <v>3121A</v>
          </cell>
          <cell r="M1231" t="str">
            <v>y</v>
          </cell>
          <cell r="N1231" t="str">
            <v>223WF1534</v>
          </cell>
          <cell r="O1231" t="str">
            <v>312JA</v>
          </cell>
          <cell r="P1231" t="str">
            <v>B</v>
          </cell>
          <cell r="Q1231" t="str">
            <v>223WF2184</v>
          </cell>
          <cell r="R1231" t="str">
            <v>3121A</v>
          </cell>
          <cell r="S1231" t="str">
            <v>y</v>
          </cell>
          <cell r="AL1231" t="str">
            <v/>
          </cell>
          <cell r="AM1231" t="str">
            <v/>
          </cell>
          <cell r="AO1231">
            <v>37348</v>
          </cell>
          <cell r="AP1231">
            <v>37348</v>
          </cell>
          <cell r="AQ1231" t="str">
            <v>20020403</v>
          </cell>
          <cell r="AR1231" t="str">
            <v>223WF1356</v>
          </cell>
          <cell r="AS1231">
            <v>0</v>
          </cell>
          <cell r="AT1231" t="str">
            <v>WG-00-W1S</v>
          </cell>
        </row>
        <row r="1232">
          <cell r="H1232" t="str">
            <v>223WF0113</v>
          </cell>
          <cell r="I1232" t="str">
            <v>312JA</v>
          </cell>
          <cell r="J1232" t="str">
            <v>B</v>
          </cell>
          <cell r="K1232" t="str">
            <v>223WF0814</v>
          </cell>
          <cell r="L1232" t="str">
            <v>312JA</v>
          </cell>
          <cell r="M1232" t="str">
            <v>B</v>
          </cell>
          <cell r="N1232" t="str">
            <v>223WF1138</v>
          </cell>
          <cell r="O1232" t="str">
            <v>312JA</v>
          </cell>
          <cell r="P1232" t="str">
            <v>B</v>
          </cell>
          <cell r="Q1232" t="str">
            <v>223WF1527</v>
          </cell>
          <cell r="R1232" t="str">
            <v>312JA</v>
          </cell>
          <cell r="S1232" t="str">
            <v>B</v>
          </cell>
          <cell r="T1232" t="str">
            <v>223WF1533</v>
          </cell>
          <cell r="U1232" t="str">
            <v>312JA</v>
          </cell>
          <cell r="V1232" t="str">
            <v>B</v>
          </cell>
          <cell r="AL1232" t="str">
            <v/>
          </cell>
          <cell r="AM1232" t="str">
            <v/>
          </cell>
          <cell r="AO1232">
            <v>37348</v>
          </cell>
          <cell r="AP1232">
            <v>37348</v>
          </cell>
          <cell r="AQ1232" t="str">
            <v>20020409</v>
          </cell>
          <cell r="AR1232" t="str">
            <v>223WS0021</v>
          </cell>
          <cell r="AS1232">
            <v>0</v>
          </cell>
          <cell r="AT1232" t="str">
            <v>WG-00-W1S</v>
          </cell>
        </row>
        <row r="1233">
          <cell r="H1233" t="str">
            <v>223WF0113</v>
          </cell>
          <cell r="I1233" t="str">
            <v>312JA</v>
          </cell>
          <cell r="J1233" t="str">
            <v>B</v>
          </cell>
          <cell r="K1233" t="str">
            <v>223WF0814</v>
          </cell>
          <cell r="L1233" t="str">
            <v>312JA</v>
          </cell>
          <cell r="M1233" t="str">
            <v>B</v>
          </cell>
          <cell r="N1233" t="str">
            <v>223WF1138</v>
          </cell>
          <cell r="O1233" t="str">
            <v>312JA</v>
          </cell>
          <cell r="P1233" t="str">
            <v>B</v>
          </cell>
          <cell r="Q1233" t="str">
            <v>223WF1527</v>
          </cell>
          <cell r="R1233" t="str">
            <v>312JA</v>
          </cell>
          <cell r="S1233" t="str">
            <v>B</v>
          </cell>
          <cell r="T1233" t="str">
            <v>223WF1533</v>
          </cell>
          <cell r="U1233" t="str">
            <v>312JA</v>
          </cell>
          <cell r="V1233" t="str">
            <v>B</v>
          </cell>
          <cell r="AL1233" t="str">
            <v/>
          </cell>
          <cell r="AM1233" t="str">
            <v/>
          </cell>
          <cell r="AO1233">
            <v>37348</v>
          </cell>
          <cell r="AP1233">
            <v>37348</v>
          </cell>
          <cell r="AQ1233" t="str">
            <v>20020409</v>
          </cell>
          <cell r="AR1233" t="str">
            <v>223WS0021</v>
          </cell>
          <cell r="AS1233">
            <v>0</v>
          </cell>
          <cell r="AT1233" t="str">
            <v>WG-00-W1S</v>
          </cell>
        </row>
        <row r="1234">
          <cell r="H1234" t="str">
            <v>223WF0113</v>
          </cell>
          <cell r="I1234" t="str">
            <v>312JA</v>
          </cell>
          <cell r="J1234" t="str">
            <v>B</v>
          </cell>
          <cell r="K1234" t="str">
            <v>223WF0814</v>
          </cell>
          <cell r="L1234" t="str">
            <v>312JA</v>
          </cell>
          <cell r="M1234" t="str">
            <v>B</v>
          </cell>
          <cell r="N1234" t="str">
            <v>223WF1138</v>
          </cell>
          <cell r="O1234" t="str">
            <v>312JA</v>
          </cell>
          <cell r="P1234" t="str">
            <v>B</v>
          </cell>
          <cell r="Q1234" t="str">
            <v>223WF1527</v>
          </cell>
          <cell r="R1234" t="str">
            <v>312JA</v>
          </cell>
          <cell r="S1234" t="str">
            <v>B</v>
          </cell>
          <cell r="T1234" t="str">
            <v>223WF1533</v>
          </cell>
          <cell r="U1234" t="str">
            <v>312JA</v>
          </cell>
          <cell r="V1234" t="str">
            <v>B</v>
          </cell>
          <cell r="AL1234" t="str">
            <v/>
          </cell>
          <cell r="AM1234" t="str">
            <v/>
          </cell>
          <cell r="AO1234">
            <v>37348</v>
          </cell>
          <cell r="AP1234">
            <v>37348</v>
          </cell>
          <cell r="AQ1234" t="str">
            <v>20020409</v>
          </cell>
          <cell r="AR1234" t="str">
            <v>223WS0021</v>
          </cell>
          <cell r="AS1234">
            <v>0</v>
          </cell>
          <cell r="AT1234" t="str">
            <v>WG-00-W1S</v>
          </cell>
        </row>
        <row r="1235">
          <cell r="H1235" t="str">
            <v>223WF0113</v>
          </cell>
          <cell r="I1235" t="str">
            <v>312JA</v>
          </cell>
          <cell r="J1235" t="str">
            <v>B</v>
          </cell>
          <cell r="K1235" t="str">
            <v>223WF0814</v>
          </cell>
          <cell r="L1235" t="str">
            <v>312JA</v>
          </cell>
          <cell r="M1235" t="str">
            <v>B</v>
          </cell>
          <cell r="N1235" t="str">
            <v>223WF1138</v>
          </cell>
          <cell r="O1235" t="str">
            <v>312JA</v>
          </cell>
          <cell r="P1235" t="str">
            <v>B</v>
          </cell>
          <cell r="Q1235" t="str">
            <v>223WF1527</v>
          </cell>
          <cell r="R1235" t="str">
            <v>312JA</v>
          </cell>
          <cell r="S1235" t="str">
            <v>B</v>
          </cell>
          <cell r="T1235" t="str">
            <v>223WF1533</v>
          </cell>
          <cell r="U1235" t="str">
            <v>312JA</v>
          </cell>
          <cell r="V1235" t="str">
            <v>B</v>
          </cell>
          <cell r="AL1235" t="str">
            <v/>
          </cell>
          <cell r="AM1235" t="str">
            <v/>
          </cell>
          <cell r="AO1235">
            <v>37348</v>
          </cell>
          <cell r="AP1235">
            <v>37348</v>
          </cell>
          <cell r="AQ1235" t="str">
            <v>20020409</v>
          </cell>
          <cell r="AR1235" t="str">
            <v>223WS0021</v>
          </cell>
          <cell r="AS1235">
            <v>0</v>
          </cell>
          <cell r="AT1235" t="str">
            <v>WG-00-W1S</v>
          </cell>
        </row>
        <row r="1236">
          <cell r="H1236" t="str">
            <v>223WF0113</v>
          </cell>
          <cell r="I1236" t="str">
            <v>312JA</v>
          </cell>
          <cell r="J1236" t="str">
            <v>B</v>
          </cell>
          <cell r="K1236" t="str">
            <v>223WF0814</v>
          </cell>
          <cell r="L1236" t="str">
            <v>312JA</v>
          </cell>
          <cell r="M1236" t="str">
            <v>B</v>
          </cell>
          <cell r="N1236" t="str">
            <v>223WF1138</v>
          </cell>
          <cell r="O1236" t="str">
            <v>312JA</v>
          </cell>
          <cell r="P1236" t="str">
            <v>B</v>
          </cell>
          <cell r="Q1236" t="str">
            <v>223WF1527</v>
          </cell>
          <cell r="R1236" t="str">
            <v>312JA</v>
          </cell>
          <cell r="S1236" t="str">
            <v>B</v>
          </cell>
          <cell r="T1236" t="str">
            <v>223WF1533</v>
          </cell>
          <cell r="U1236" t="str">
            <v>312JA</v>
          </cell>
          <cell r="V1236" t="str">
            <v>B</v>
          </cell>
          <cell r="AL1236" t="str">
            <v/>
          </cell>
          <cell r="AM1236" t="str">
            <v/>
          </cell>
          <cell r="AO1236">
            <v>37348</v>
          </cell>
          <cell r="AP1236">
            <v>37348</v>
          </cell>
          <cell r="AQ1236" t="str">
            <v>20020409</v>
          </cell>
          <cell r="AR1236" t="str">
            <v>223WS0021</v>
          </cell>
          <cell r="AS1236">
            <v>0</v>
          </cell>
          <cell r="AT1236" t="str">
            <v>WG-00-W1S</v>
          </cell>
        </row>
        <row r="1237">
          <cell r="H1237" t="str">
            <v>223WF0113</v>
          </cell>
          <cell r="I1237" t="str">
            <v>312JA</v>
          </cell>
          <cell r="J1237" t="str">
            <v>B</v>
          </cell>
          <cell r="K1237" t="str">
            <v>223WF0814</v>
          </cell>
          <cell r="L1237" t="str">
            <v>312JA</v>
          </cell>
          <cell r="M1237" t="str">
            <v>B</v>
          </cell>
          <cell r="N1237" t="str">
            <v>223WF1138</v>
          </cell>
          <cell r="O1237" t="str">
            <v>312JA</v>
          </cell>
          <cell r="P1237" t="str">
            <v>B</v>
          </cell>
          <cell r="Q1237" t="str">
            <v>223WF1527</v>
          </cell>
          <cell r="R1237" t="str">
            <v>312JA</v>
          </cell>
          <cell r="S1237" t="str">
            <v>B</v>
          </cell>
          <cell r="T1237" t="str">
            <v>223WF1528</v>
          </cell>
          <cell r="U1237" t="str">
            <v>3121A</v>
          </cell>
          <cell r="V1237" t="str">
            <v>y</v>
          </cell>
          <cell r="W1237" t="str">
            <v>223WF1533</v>
          </cell>
          <cell r="X1237" t="str">
            <v>312JA</v>
          </cell>
          <cell r="Y1237" t="str">
            <v>B</v>
          </cell>
          <cell r="AL1237" t="str">
            <v/>
          </cell>
          <cell r="AM1237" t="str">
            <v/>
          </cell>
          <cell r="AO1237">
            <v>37348</v>
          </cell>
          <cell r="AP1237">
            <v>37348</v>
          </cell>
          <cell r="AQ1237" t="str">
            <v>20020409</v>
          </cell>
          <cell r="AR1237" t="str">
            <v>223WS0021</v>
          </cell>
          <cell r="AS1237">
            <v>0</v>
          </cell>
          <cell r="AT1237" t="str">
            <v>WG-00-W1S</v>
          </cell>
        </row>
        <row r="1238">
          <cell r="H1238" t="str">
            <v>223WF0113</v>
          </cell>
          <cell r="I1238" t="str">
            <v>312JA</v>
          </cell>
          <cell r="J1238" t="str">
            <v>B</v>
          </cell>
          <cell r="K1238" t="str">
            <v>223WF0814</v>
          </cell>
          <cell r="L1238" t="str">
            <v>312JA</v>
          </cell>
          <cell r="M1238" t="str">
            <v>B</v>
          </cell>
          <cell r="N1238" t="str">
            <v>223WF1138</v>
          </cell>
          <cell r="O1238" t="str">
            <v>312JA</v>
          </cell>
          <cell r="P1238" t="str">
            <v>B</v>
          </cell>
          <cell r="Q1238" t="str">
            <v>223WF1527</v>
          </cell>
          <cell r="R1238" t="str">
            <v>312JA</v>
          </cell>
          <cell r="S1238" t="str">
            <v>B</v>
          </cell>
          <cell r="T1238" t="str">
            <v>223WF1528</v>
          </cell>
          <cell r="U1238" t="str">
            <v>3121A</v>
          </cell>
          <cell r="V1238" t="str">
            <v>B</v>
          </cell>
          <cell r="W1238" t="str">
            <v>223WF1533</v>
          </cell>
          <cell r="X1238" t="str">
            <v>312JA</v>
          </cell>
          <cell r="Y1238" t="str">
            <v>B</v>
          </cell>
          <cell r="AL1238" t="str">
            <v/>
          </cell>
          <cell r="AM1238" t="str">
            <v/>
          </cell>
          <cell r="AO1238">
            <v>37348</v>
          </cell>
          <cell r="AP1238">
            <v>37348</v>
          </cell>
          <cell r="AQ1238" t="str">
            <v>20020409</v>
          </cell>
          <cell r="AR1238" t="str">
            <v>223WS0021</v>
          </cell>
          <cell r="AS1238">
            <v>0</v>
          </cell>
          <cell r="AT1238" t="str">
            <v>WG-00-W1S</v>
          </cell>
        </row>
        <row r="1239">
          <cell r="H1239" t="str">
            <v>223WF0113</v>
          </cell>
          <cell r="I1239" t="str">
            <v>312JA</v>
          </cell>
          <cell r="J1239" t="str">
            <v>B</v>
          </cell>
          <cell r="K1239" t="str">
            <v>223WF0814</v>
          </cell>
          <cell r="L1239" t="str">
            <v>312JA</v>
          </cell>
          <cell r="M1239" t="str">
            <v>B</v>
          </cell>
          <cell r="N1239" t="str">
            <v>223WF1138</v>
          </cell>
          <cell r="O1239" t="str">
            <v>312JA</v>
          </cell>
          <cell r="P1239" t="str">
            <v>B</v>
          </cell>
          <cell r="Q1239" t="str">
            <v>223WF1527</v>
          </cell>
          <cell r="R1239" t="str">
            <v>312JA</v>
          </cell>
          <cell r="S1239" t="str">
            <v>B</v>
          </cell>
          <cell r="T1239" t="str">
            <v>223WF1528</v>
          </cell>
          <cell r="U1239" t="str">
            <v>3121A</v>
          </cell>
          <cell r="V1239" t="str">
            <v>y</v>
          </cell>
          <cell r="W1239" t="str">
            <v>223WF1533</v>
          </cell>
          <cell r="X1239" t="str">
            <v>312JA</v>
          </cell>
          <cell r="Y1239" t="str">
            <v>B</v>
          </cell>
          <cell r="AL1239" t="str">
            <v/>
          </cell>
          <cell r="AM1239" t="str">
            <v/>
          </cell>
          <cell r="AO1239">
            <v>37348</v>
          </cell>
          <cell r="AP1239">
            <v>37348</v>
          </cell>
          <cell r="AQ1239" t="str">
            <v>20020409</v>
          </cell>
          <cell r="AR1239" t="str">
            <v>223WS0021</v>
          </cell>
          <cell r="AS1239">
            <v>0</v>
          </cell>
          <cell r="AT1239" t="str">
            <v>WG-00-W1S</v>
          </cell>
        </row>
        <row r="1240">
          <cell r="H1240" t="str">
            <v>223WF0113</v>
          </cell>
          <cell r="I1240" t="str">
            <v>312JA</v>
          </cell>
          <cell r="J1240" t="str">
            <v>B</v>
          </cell>
          <cell r="K1240" t="str">
            <v>223WF0814</v>
          </cell>
          <cell r="L1240" t="str">
            <v>312JA</v>
          </cell>
          <cell r="M1240" t="str">
            <v>B</v>
          </cell>
          <cell r="N1240" t="str">
            <v>223WF1138</v>
          </cell>
          <cell r="O1240" t="str">
            <v>312JA</v>
          </cell>
          <cell r="P1240" t="str">
            <v>B</v>
          </cell>
          <cell r="Q1240" t="str">
            <v>223WF1527</v>
          </cell>
          <cell r="R1240" t="str">
            <v>312JA</v>
          </cell>
          <cell r="S1240" t="str">
            <v>B</v>
          </cell>
          <cell r="T1240" t="str">
            <v>223WF1528</v>
          </cell>
          <cell r="U1240" t="str">
            <v>3121A</v>
          </cell>
          <cell r="V1240" t="str">
            <v>y</v>
          </cell>
          <cell r="W1240" t="str">
            <v>223WF1533</v>
          </cell>
          <cell r="X1240" t="str">
            <v>312JA</v>
          </cell>
          <cell r="Y1240" t="str">
            <v>B</v>
          </cell>
          <cell r="AL1240" t="str">
            <v/>
          </cell>
          <cell r="AM1240" t="str">
            <v/>
          </cell>
          <cell r="AO1240">
            <v>37348</v>
          </cell>
          <cell r="AP1240">
            <v>37348</v>
          </cell>
          <cell r="AQ1240" t="str">
            <v>20020409</v>
          </cell>
          <cell r="AR1240" t="str">
            <v>223WF0113</v>
          </cell>
          <cell r="AS1240">
            <v>0</v>
          </cell>
          <cell r="AT1240" t="str">
            <v>WG-00-W1S</v>
          </cell>
        </row>
        <row r="1241">
          <cell r="H1241" t="str">
            <v>223WF0113</v>
          </cell>
          <cell r="I1241" t="str">
            <v>312JA</v>
          </cell>
          <cell r="J1241" t="str">
            <v>B</v>
          </cell>
          <cell r="K1241" t="str">
            <v>223WF0814</v>
          </cell>
          <cell r="L1241" t="str">
            <v>312JA</v>
          </cell>
          <cell r="M1241" t="str">
            <v>B</v>
          </cell>
          <cell r="N1241" t="str">
            <v>223WF1138</v>
          </cell>
          <cell r="O1241" t="str">
            <v>312JA</v>
          </cell>
          <cell r="P1241" t="str">
            <v>B</v>
          </cell>
          <cell r="Q1241" t="str">
            <v>223WF1527</v>
          </cell>
          <cell r="R1241" t="str">
            <v>312JA</v>
          </cell>
          <cell r="S1241" t="str">
            <v>B</v>
          </cell>
          <cell r="T1241" t="str">
            <v>223WF1528</v>
          </cell>
          <cell r="U1241" t="str">
            <v>3121A</v>
          </cell>
          <cell r="V1241" t="str">
            <v>y</v>
          </cell>
          <cell r="W1241" t="str">
            <v>223WF1533</v>
          </cell>
          <cell r="X1241" t="str">
            <v>312JA</v>
          </cell>
          <cell r="Y1241" t="str">
            <v>B</v>
          </cell>
          <cell r="AL1241" t="str">
            <v/>
          </cell>
          <cell r="AM1241" t="str">
            <v/>
          </cell>
          <cell r="AO1241">
            <v>37348</v>
          </cell>
          <cell r="AP1241">
            <v>37348</v>
          </cell>
          <cell r="AQ1241" t="str">
            <v>20020409</v>
          </cell>
          <cell r="AR1241" t="str">
            <v>223WS0021</v>
          </cell>
          <cell r="AS1241">
            <v>0</v>
          </cell>
          <cell r="AT1241" t="str">
            <v>WG-00-W1S</v>
          </cell>
        </row>
        <row r="1242">
          <cell r="H1242" t="str">
            <v>223WF0113</v>
          </cell>
          <cell r="I1242" t="str">
            <v>312JA</v>
          </cell>
          <cell r="J1242" t="str">
            <v>B</v>
          </cell>
          <cell r="K1242" t="str">
            <v>223WF0814</v>
          </cell>
          <cell r="L1242" t="str">
            <v>312JA</v>
          </cell>
          <cell r="M1242" t="str">
            <v>B</v>
          </cell>
          <cell r="N1242" t="str">
            <v>223WF1139</v>
          </cell>
          <cell r="O1242" t="str">
            <v>312JA</v>
          </cell>
          <cell r="P1242" t="str">
            <v>B</v>
          </cell>
          <cell r="Q1242" t="str">
            <v>223WF1534</v>
          </cell>
          <cell r="R1242" t="str">
            <v>312JA</v>
          </cell>
          <cell r="S1242" t="str">
            <v>B</v>
          </cell>
          <cell r="AL1242" t="str">
            <v/>
          </cell>
          <cell r="AM1242" t="str">
            <v/>
          </cell>
          <cell r="AO1242">
            <v>37348</v>
          </cell>
          <cell r="AP1242">
            <v>37348</v>
          </cell>
          <cell r="AQ1242" t="str">
            <v>20020403</v>
          </cell>
          <cell r="AR1242" t="str">
            <v>223WS0021</v>
          </cell>
          <cell r="AS1242">
            <v>0</v>
          </cell>
          <cell r="AT1242" t="str">
            <v>WG-00-W1S</v>
          </cell>
        </row>
        <row r="1243">
          <cell r="H1243" t="str">
            <v>223WF0113</v>
          </cell>
          <cell r="I1243" t="str">
            <v>312JA</v>
          </cell>
          <cell r="J1243" t="str">
            <v>B</v>
          </cell>
          <cell r="K1243" t="str">
            <v>223WF0814</v>
          </cell>
          <cell r="L1243" t="str">
            <v>312JA</v>
          </cell>
          <cell r="M1243" t="str">
            <v>B</v>
          </cell>
          <cell r="N1243" t="str">
            <v>223WF1139</v>
          </cell>
          <cell r="O1243" t="str">
            <v>312JA</v>
          </cell>
          <cell r="P1243" t="str">
            <v>B</v>
          </cell>
          <cell r="Q1243" t="str">
            <v>223WF1534</v>
          </cell>
          <cell r="R1243" t="str">
            <v>312JA</v>
          </cell>
          <cell r="S1243" t="str">
            <v>B</v>
          </cell>
          <cell r="AL1243" t="str">
            <v/>
          </cell>
          <cell r="AM1243" t="str">
            <v/>
          </cell>
          <cell r="AO1243">
            <v>37348</v>
          </cell>
          <cell r="AP1243">
            <v>37348</v>
          </cell>
          <cell r="AQ1243" t="str">
            <v>20020403</v>
          </cell>
          <cell r="AR1243" t="str">
            <v>223WS0021</v>
          </cell>
          <cell r="AS1243">
            <v>0</v>
          </cell>
          <cell r="AT1243" t="str">
            <v>WG-00-W1S</v>
          </cell>
        </row>
        <row r="1244">
          <cell r="H1244" t="str">
            <v>223WF0113</v>
          </cell>
          <cell r="I1244" t="str">
            <v>312JA</v>
          </cell>
          <cell r="J1244" t="str">
            <v>B</v>
          </cell>
          <cell r="K1244" t="str">
            <v>223WF0814</v>
          </cell>
          <cell r="L1244" t="str">
            <v>312JA</v>
          </cell>
          <cell r="M1244" t="str">
            <v>B</v>
          </cell>
          <cell r="N1244" t="str">
            <v>223WF1139</v>
          </cell>
          <cell r="O1244" t="str">
            <v>312JA</v>
          </cell>
          <cell r="P1244" t="str">
            <v>B</v>
          </cell>
          <cell r="Q1244" t="str">
            <v>223WF1534</v>
          </cell>
          <cell r="R1244" t="str">
            <v>312JA</v>
          </cell>
          <cell r="S1244" t="str">
            <v>B</v>
          </cell>
          <cell r="AL1244" t="str">
            <v/>
          </cell>
          <cell r="AM1244" t="str">
            <v/>
          </cell>
          <cell r="AO1244">
            <v>37348</v>
          </cell>
          <cell r="AP1244">
            <v>37348</v>
          </cell>
          <cell r="AQ1244" t="str">
            <v>20020403</v>
          </cell>
          <cell r="AR1244" t="str">
            <v>223WS0021</v>
          </cell>
          <cell r="AS1244">
            <v>0</v>
          </cell>
          <cell r="AT1244" t="str">
            <v>WG-00-W1S</v>
          </cell>
        </row>
        <row r="1245">
          <cell r="H1245" t="str">
            <v>223WF0113</v>
          </cell>
          <cell r="I1245" t="str">
            <v>312JA</v>
          </cell>
          <cell r="J1245" t="str">
            <v>B</v>
          </cell>
          <cell r="K1245" t="str">
            <v>223WF0814</v>
          </cell>
          <cell r="L1245" t="str">
            <v>312JA</v>
          </cell>
          <cell r="M1245" t="str">
            <v>B</v>
          </cell>
          <cell r="N1245" t="str">
            <v>223WF1139</v>
          </cell>
          <cell r="O1245" t="str">
            <v>312JA</v>
          </cell>
          <cell r="P1245" t="str">
            <v>B</v>
          </cell>
          <cell r="Q1245" t="str">
            <v>223WF1534</v>
          </cell>
          <cell r="R1245" t="str">
            <v>312JA</v>
          </cell>
          <cell r="S1245" t="str">
            <v>B</v>
          </cell>
          <cell r="AL1245" t="str">
            <v/>
          </cell>
          <cell r="AM1245" t="str">
            <v/>
          </cell>
          <cell r="AO1245">
            <v>37348</v>
          </cell>
          <cell r="AP1245">
            <v>37348</v>
          </cell>
          <cell r="AQ1245" t="str">
            <v>20020403</v>
          </cell>
          <cell r="AR1245" t="str">
            <v>223WS0021</v>
          </cell>
          <cell r="AS1245">
            <v>0</v>
          </cell>
          <cell r="AT1245" t="str">
            <v>WG-00-W1S</v>
          </cell>
        </row>
        <row r="1246">
          <cell r="H1246" t="str">
            <v>223WF0113</v>
          </cell>
          <cell r="I1246" t="str">
            <v>312JA</v>
          </cell>
          <cell r="J1246" t="str">
            <v>B</v>
          </cell>
          <cell r="K1246" t="str">
            <v>223WF0814</v>
          </cell>
          <cell r="L1246" t="str">
            <v>312JA</v>
          </cell>
          <cell r="M1246" t="str">
            <v>B</v>
          </cell>
          <cell r="N1246" t="str">
            <v>223WF1139</v>
          </cell>
          <cell r="O1246" t="str">
            <v>312JA</v>
          </cell>
          <cell r="P1246" t="str">
            <v>B</v>
          </cell>
          <cell r="Q1246" t="str">
            <v>223WF1534</v>
          </cell>
          <cell r="R1246" t="str">
            <v>312JA</v>
          </cell>
          <cell r="S1246" t="str">
            <v>B</v>
          </cell>
          <cell r="AL1246" t="str">
            <v/>
          </cell>
          <cell r="AM1246" t="str">
            <v/>
          </cell>
          <cell r="AO1246">
            <v>37348</v>
          </cell>
          <cell r="AP1246">
            <v>37348</v>
          </cell>
          <cell r="AQ1246" t="str">
            <v>20020403</v>
          </cell>
          <cell r="AR1246" t="str">
            <v>223WS0021</v>
          </cell>
          <cell r="AS1246">
            <v>0</v>
          </cell>
          <cell r="AT1246" t="str">
            <v>WG-00-W1S</v>
          </cell>
        </row>
        <row r="1247">
          <cell r="H1247" t="str">
            <v>223WF0113</v>
          </cell>
          <cell r="I1247" t="str">
            <v>312JA</v>
          </cell>
          <cell r="J1247" t="str">
            <v>B</v>
          </cell>
          <cell r="K1247" t="str">
            <v>223WF0814</v>
          </cell>
          <cell r="L1247" t="str">
            <v>312JA</v>
          </cell>
          <cell r="M1247" t="str">
            <v>B</v>
          </cell>
          <cell r="N1247" t="str">
            <v>223WF1139</v>
          </cell>
          <cell r="O1247" t="str">
            <v>312JA</v>
          </cell>
          <cell r="P1247" t="str">
            <v>B</v>
          </cell>
          <cell r="Q1247" t="str">
            <v>223WF1534</v>
          </cell>
          <cell r="R1247" t="str">
            <v>312JA</v>
          </cell>
          <cell r="S1247" t="str">
            <v>B</v>
          </cell>
          <cell r="AL1247" t="str">
            <v/>
          </cell>
          <cell r="AM1247" t="str">
            <v/>
          </cell>
          <cell r="AO1247">
            <v>37348</v>
          </cell>
          <cell r="AP1247">
            <v>37348</v>
          </cell>
          <cell r="AQ1247" t="str">
            <v>20020403</v>
          </cell>
          <cell r="AR1247" t="str">
            <v>223WS0021</v>
          </cell>
          <cell r="AS1247">
            <v>0</v>
          </cell>
          <cell r="AT1247" t="str">
            <v>WG-00-W1S</v>
          </cell>
        </row>
        <row r="1248">
          <cell r="H1248" t="str">
            <v>223WF0113</v>
          </cell>
          <cell r="I1248" t="str">
            <v>312JA</v>
          </cell>
          <cell r="J1248" t="str">
            <v>B</v>
          </cell>
          <cell r="K1248" t="str">
            <v>223WF0814</v>
          </cell>
          <cell r="L1248" t="str">
            <v>312JA</v>
          </cell>
          <cell r="M1248" t="str">
            <v>B</v>
          </cell>
          <cell r="N1248" t="str">
            <v>223WF1139</v>
          </cell>
          <cell r="O1248" t="str">
            <v>312JA</v>
          </cell>
          <cell r="P1248" t="str">
            <v>B</v>
          </cell>
          <cell r="Q1248" t="str">
            <v>223WF1534</v>
          </cell>
          <cell r="R1248" t="str">
            <v>312JA</v>
          </cell>
          <cell r="S1248" t="str">
            <v>B</v>
          </cell>
          <cell r="AL1248" t="str">
            <v/>
          </cell>
          <cell r="AM1248" t="str">
            <v/>
          </cell>
          <cell r="AO1248">
            <v>37348</v>
          </cell>
          <cell r="AP1248">
            <v>37348</v>
          </cell>
          <cell r="AQ1248" t="str">
            <v>20020403</v>
          </cell>
          <cell r="AR1248" t="str">
            <v>223WS0021</v>
          </cell>
          <cell r="AS1248">
            <v>0</v>
          </cell>
          <cell r="AT1248" t="str">
            <v>WG-00-W1S</v>
          </cell>
        </row>
        <row r="1249">
          <cell r="H1249" t="str">
            <v>223WF0113</v>
          </cell>
          <cell r="I1249" t="str">
            <v>312JA</v>
          </cell>
          <cell r="J1249" t="str">
            <v>B</v>
          </cell>
          <cell r="K1249" t="str">
            <v>223WF0814</v>
          </cell>
          <cell r="L1249" t="str">
            <v>312JA</v>
          </cell>
          <cell r="M1249" t="str">
            <v>B</v>
          </cell>
          <cell r="N1249" t="str">
            <v>223WF1139</v>
          </cell>
          <cell r="O1249" t="str">
            <v>312JA</v>
          </cell>
          <cell r="P1249" t="str">
            <v>B</v>
          </cell>
          <cell r="Q1249" t="str">
            <v>223WF1534</v>
          </cell>
          <cell r="R1249" t="str">
            <v>312JA</v>
          </cell>
          <cell r="S1249" t="str">
            <v>B</v>
          </cell>
          <cell r="AL1249" t="str">
            <v/>
          </cell>
          <cell r="AM1249" t="str">
            <v/>
          </cell>
          <cell r="AO1249">
            <v>37348</v>
          </cell>
          <cell r="AP1249">
            <v>37348</v>
          </cell>
          <cell r="AQ1249" t="str">
            <v>20020403</v>
          </cell>
          <cell r="AR1249" t="str">
            <v>223WS0021</v>
          </cell>
          <cell r="AS1249">
            <v>0</v>
          </cell>
          <cell r="AT1249" t="str">
            <v>WG-00-W1S</v>
          </cell>
        </row>
        <row r="1250">
          <cell r="H1250" t="str">
            <v>223WF0114</v>
          </cell>
          <cell r="I1250" t="str">
            <v>312JA</v>
          </cell>
          <cell r="J1250" t="str">
            <v>B</v>
          </cell>
          <cell r="K1250" t="str">
            <v>223WF0813</v>
          </cell>
          <cell r="L1250" t="str">
            <v>312JA</v>
          </cell>
          <cell r="M1250" t="str">
            <v>B</v>
          </cell>
          <cell r="N1250" t="str">
            <v>223WF0822</v>
          </cell>
          <cell r="O1250" t="str">
            <v>312JA</v>
          </cell>
          <cell r="P1250" t="str">
            <v>B</v>
          </cell>
          <cell r="Q1250" t="str">
            <v>223WF1138</v>
          </cell>
          <cell r="R1250" t="str">
            <v>312JA</v>
          </cell>
          <cell r="S1250" t="str">
            <v>B</v>
          </cell>
          <cell r="T1250" t="str">
            <v>223WF1527</v>
          </cell>
          <cell r="U1250" t="str">
            <v>312JA</v>
          </cell>
          <cell r="V1250" t="str">
            <v>B</v>
          </cell>
          <cell r="W1250" t="str">
            <v>223WF1530</v>
          </cell>
          <cell r="X1250" t="str">
            <v>3121A</v>
          </cell>
          <cell r="Y1250" t="str">
            <v>y</v>
          </cell>
          <cell r="Z1250" t="str">
            <v>223WF1533</v>
          </cell>
          <cell r="AA1250" t="str">
            <v>312JA</v>
          </cell>
          <cell r="AB1250" t="str">
            <v>B</v>
          </cell>
          <cell r="AC1250" t="str">
            <v>223WF1543</v>
          </cell>
          <cell r="AD1250" t="str">
            <v>3121A</v>
          </cell>
          <cell r="AE1250" t="str">
            <v>y</v>
          </cell>
          <cell r="AF1250" t="str">
            <v>223WF1925</v>
          </cell>
          <cell r="AG1250" t="str">
            <v>3121A</v>
          </cell>
          <cell r="AH1250" t="str">
            <v>y</v>
          </cell>
          <cell r="AL1250" t="str">
            <v/>
          </cell>
          <cell r="AM1250" t="str">
            <v/>
          </cell>
          <cell r="AO1250">
            <v>37348</v>
          </cell>
          <cell r="AP1250">
            <v>37348</v>
          </cell>
          <cell r="AQ1250" t="str">
            <v>20020409</v>
          </cell>
          <cell r="AR1250" t="str">
            <v>223WS0021</v>
          </cell>
          <cell r="AS1250">
            <v>0</v>
          </cell>
          <cell r="AT1250" t="str">
            <v>WG-00-W1S</v>
          </cell>
        </row>
        <row r="1251">
          <cell r="H1251" t="str">
            <v>223WF0114</v>
          </cell>
          <cell r="I1251" t="str">
            <v>312JA</v>
          </cell>
          <cell r="J1251" t="str">
            <v>B</v>
          </cell>
          <cell r="K1251" t="str">
            <v>223WF0813</v>
          </cell>
          <cell r="L1251" t="str">
            <v>312JA</v>
          </cell>
          <cell r="M1251" t="str">
            <v>B</v>
          </cell>
          <cell r="N1251" t="str">
            <v>223WF0822</v>
          </cell>
          <cell r="O1251" t="str">
            <v>312JA</v>
          </cell>
          <cell r="P1251" t="str">
            <v>b</v>
          </cell>
          <cell r="Q1251" t="str">
            <v>223WF1138</v>
          </cell>
          <cell r="R1251" t="str">
            <v>312JA</v>
          </cell>
          <cell r="S1251" t="str">
            <v>B</v>
          </cell>
          <cell r="T1251" t="str">
            <v>223WF1527</v>
          </cell>
          <cell r="U1251" t="str">
            <v>312JA</v>
          </cell>
          <cell r="V1251" t="str">
            <v>B</v>
          </cell>
          <cell r="W1251" t="str">
            <v>223WF1530</v>
          </cell>
          <cell r="X1251" t="str">
            <v>3121A</v>
          </cell>
          <cell r="Y1251" t="str">
            <v>y</v>
          </cell>
          <cell r="Z1251" t="str">
            <v>223WF1533</v>
          </cell>
          <cell r="AA1251" t="str">
            <v>312JA</v>
          </cell>
          <cell r="AB1251" t="str">
            <v>B</v>
          </cell>
          <cell r="AC1251" t="str">
            <v>223WF1543</v>
          </cell>
          <cell r="AD1251" t="str">
            <v>3121A</v>
          </cell>
          <cell r="AE1251" t="str">
            <v>y</v>
          </cell>
          <cell r="AF1251" t="str">
            <v>223WF1925</v>
          </cell>
          <cell r="AG1251" t="str">
            <v>3121A</v>
          </cell>
          <cell r="AH1251" t="str">
            <v>y</v>
          </cell>
          <cell r="AL1251" t="str">
            <v/>
          </cell>
          <cell r="AM1251" t="str">
            <v/>
          </cell>
          <cell r="AO1251">
            <v>37348</v>
          </cell>
          <cell r="AP1251">
            <v>37348</v>
          </cell>
          <cell r="AQ1251" t="str">
            <v>20020409</v>
          </cell>
          <cell r="AR1251" t="str">
            <v>223WS0021</v>
          </cell>
          <cell r="AS1251">
            <v>0</v>
          </cell>
          <cell r="AT1251" t="str">
            <v>WG-00-W1S</v>
          </cell>
        </row>
        <row r="1252">
          <cell r="H1252" t="str">
            <v>223WF0114</v>
          </cell>
          <cell r="I1252" t="str">
            <v>312JA</v>
          </cell>
          <cell r="J1252" t="str">
            <v>B</v>
          </cell>
          <cell r="K1252" t="str">
            <v>223WF0813</v>
          </cell>
          <cell r="L1252" t="str">
            <v>312JA</v>
          </cell>
          <cell r="M1252" t="str">
            <v>B</v>
          </cell>
          <cell r="N1252" t="str">
            <v>223WF0822</v>
          </cell>
          <cell r="O1252" t="str">
            <v>312JA</v>
          </cell>
          <cell r="P1252" t="str">
            <v>B</v>
          </cell>
          <cell r="Q1252" t="str">
            <v>223WF1138</v>
          </cell>
          <cell r="R1252" t="str">
            <v>312JA</v>
          </cell>
          <cell r="S1252" t="str">
            <v>B</v>
          </cell>
          <cell r="T1252" t="str">
            <v>223WF1527</v>
          </cell>
          <cell r="U1252" t="str">
            <v>312JA</v>
          </cell>
          <cell r="V1252" t="str">
            <v>B</v>
          </cell>
          <cell r="W1252" t="str">
            <v>223WF1530</v>
          </cell>
          <cell r="X1252" t="str">
            <v>3121A</v>
          </cell>
          <cell r="Y1252" t="str">
            <v>y</v>
          </cell>
          <cell r="Z1252" t="str">
            <v>223WF1533</v>
          </cell>
          <cell r="AA1252" t="str">
            <v>312JA</v>
          </cell>
          <cell r="AB1252" t="str">
            <v>B</v>
          </cell>
          <cell r="AC1252" t="str">
            <v>223WF1543</v>
          </cell>
          <cell r="AD1252" t="str">
            <v>3121A</v>
          </cell>
          <cell r="AE1252" t="str">
            <v>y</v>
          </cell>
          <cell r="AF1252" t="str">
            <v>223WF1925</v>
          </cell>
          <cell r="AG1252" t="str">
            <v>3121A</v>
          </cell>
          <cell r="AH1252" t="str">
            <v>y</v>
          </cell>
          <cell r="AL1252" t="str">
            <v/>
          </cell>
          <cell r="AM1252" t="str">
            <v/>
          </cell>
          <cell r="AO1252">
            <v>37348</v>
          </cell>
          <cell r="AP1252">
            <v>37348</v>
          </cell>
          <cell r="AQ1252" t="str">
            <v>20020409</v>
          </cell>
          <cell r="AR1252" t="str">
            <v>223WS0021</v>
          </cell>
          <cell r="AS1252">
            <v>0</v>
          </cell>
          <cell r="AT1252" t="str">
            <v>WG-00-W1S</v>
          </cell>
        </row>
        <row r="1253">
          <cell r="H1253" t="str">
            <v>223WF0114</v>
          </cell>
          <cell r="I1253" t="str">
            <v>312JA</v>
          </cell>
          <cell r="J1253" t="str">
            <v>B</v>
          </cell>
          <cell r="K1253" t="str">
            <v>223WF0813</v>
          </cell>
          <cell r="L1253" t="str">
            <v>312JA</v>
          </cell>
          <cell r="M1253" t="str">
            <v>b</v>
          </cell>
          <cell r="N1253" t="str">
            <v>223WF0822</v>
          </cell>
          <cell r="O1253" t="str">
            <v>312JA</v>
          </cell>
          <cell r="P1253" t="str">
            <v>B</v>
          </cell>
          <cell r="Q1253" t="str">
            <v>223WF1138</v>
          </cell>
          <cell r="R1253" t="str">
            <v>312JA</v>
          </cell>
          <cell r="S1253" t="str">
            <v>B</v>
          </cell>
          <cell r="T1253" t="str">
            <v>223WF1527</v>
          </cell>
          <cell r="U1253" t="str">
            <v>312JA</v>
          </cell>
          <cell r="V1253" t="str">
            <v>B</v>
          </cell>
          <cell r="W1253" t="str">
            <v>223WF1530</v>
          </cell>
          <cell r="X1253" t="str">
            <v>3121A</v>
          </cell>
          <cell r="Y1253" t="str">
            <v>y</v>
          </cell>
          <cell r="Z1253" t="str">
            <v>223WF1533</v>
          </cell>
          <cell r="AA1253" t="str">
            <v>312JA</v>
          </cell>
          <cell r="AB1253" t="str">
            <v>B</v>
          </cell>
          <cell r="AC1253" t="str">
            <v>223WF1543</v>
          </cell>
          <cell r="AD1253" t="str">
            <v>3121A</v>
          </cell>
          <cell r="AE1253" t="str">
            <v>y</v>
          </cell>
          <cell r="AF1253" t="str">
            <v>223WF1925</v>
          </cell>
          <cell r="AG1253" t="str">
            <v>3121A</v>
          </cell>
          <cell r="AH1253" t="str">
            <v>y</v>
          </cell>
          <cell r="AL1253" t="str">
            <v/>
          </cell>
          <cell r="AM1253" t="str">
            <v/>
          </cell>
          <cell r="AO1253">
            <v>37348</v>
          </cell>
          <cell r="AP1253">
            <v>37348</v>
          </cell>
          <cell r="AQ1253" t="str">
            <v>20020409</v>
          </cell>
          <cell r="AR1253" t="str">
            <v>223WS0021</v>
          </cell>
          <cell r="AS1253">
            <v>0</v>
          </cell>
          <cell r="AT1253" t="str">
            <v>WG-00-W1S</v>
          </cell>
        </row>
        <row r="1254">
          <cell r="H1254" t="str">
            <v>223WF0114</v>
          </cell>
          <cell r="I1254" t="str">
            <v>312JA</v>
          </cell>
          <cell r="J1254" t="str">
            <v>B</v>
          </cell>
          <cell r="K1254" t="str">
            <v>223WF0813</v>
          </cell>
          <cell r="L1254" t="str">
            <v>312JA</v>
          </cell>
          <cell r="M1254" t="str">
            <v>B</v>
          </cell>
          <cell r="N1254" t="str">
            <v>223WF0822</v>
          </cell>
          <cell r="O1254" t="str">
            <v>312JA</v>
          </cell>
          <cell r="P1254" t="str">
            <v>B</v>
          </cell>
          <cell r="Q1254" t="str">
            <v>223WF1138</v>
          </cell>
          <cell r="R1254" t="str">
            <v>312JA</v>
          </cell>
          <cell r="S1254" t="str">
            <v>B</v>
          </cell>
          <cell r="T1254" t="str">
            <v>223WF1527</v>
          </cell>
          <cell r="U1254" t="str">
            <v>312JA</v>
          </cell>
          <cell r="V1254" t="str">
            <v>B</v>
          </cell>
          <cell r="W1254" t="str">
            <v>223WF1530</v>
          </cell>
          <cell r="X1254" t="str">
            <v>3121A</v>
          </cell>
          <cell r="Y1254" t="str">
            <v>y</v>
          </cell>
          <cell r="Z1254" t="str">
            <v>223WF1533</v>
          </cell>
          <cell r="AA1254" t="str">
            <v>312JA</v>
          </cell>
          <cell r="AB1254" t="str">
            <v>B</v>
          </cell>
          <cell r="AC1254" t="str">
            <v>223WF1543</v>
          </cell>
          <cell r="AD1254" t="str">
            <v>3121A</v>
          </cell>
          <cell r="AE1254" t="str">
            <v>y</v>
          </cell>
          <cell r="AF1254" t="str">
            <v>223WF1925</v>
          </cell>
          <cell r="AG1254" t="str">
            <v>3121A</v>
          </cell>
          <cell r="AH1254" t="str">
            <v>y</v>
          </cell>
          <cell r="AL1254" t="str">
            <v/>
          </cell>
          <cell r="AM1254" t="str">
            <v/>
          </cell>
          <cell r="AO1254">
            <v>37348</v>
          </cell>
          <cell r="AP1254">
            <v>37348</v>
          </cell>
          <cell r="AQ1254" t="str">
            <v>20020409</v>
          </cell>
          <cell r="AR1254" t="str">
            <v>223WS0021</v>
          </cell>
          <cell r="AS1254">
            <v>0</v>
          </cell>
          <cell r="AT1254" t="str">
            <v>WG-00-W1S</v>
          </cell>
        </row>
        <row r="1255">
          <cell r="H1255" t="str">
            <v>223WF0114</v>
          </cell>
          <cell r="I1255" t="str">
            <v>312JA</v>
          </cell>
          <cell r="J1255" t="str">
            <v>B</v>
          </cell>
          <cell r="K1255" t="str">
            <v>223WF0813</v>
          </cell>
          <cell r="L1255" t="str">
            <v>312JA</v>
          </cell>
          <cell r="M1255" t="str">
            <v>B</v>
          </cell>
          <cell r="N1255" t="str">
            <v>223WF0822</v>
          </cell>
          <cell r="O1255" t="str">
            <v>312JA</v>
          </cell>
          <cell r="P1255" t="str">
            <v>B</v>
          </cell>
          <cell r="Q1255" t="str">
            <v>223WF1138</v>
          </cell>
          <cell r="R1255" t="str">
            <v>312JA</v>
          </cell>
          <cell r="S1255" t="str">
            <v>B</v>
          </cell>
          <cell r="T1255" t="str">
            <v>223WF1527</v>
          </cell>
          <cell r="U1255" t="str">
            <v>312JA</v>
          </cell>
          <cell r="V1255" t="str">
            <v>B</v>
          </cell>
          <cell r="W1255" t="str">
            <v>223WF1543</v>
          </cell>
          <cell r="X1255" t="str">
            <v>3121A</v>
          </cell>
          <cell r="Y1255" t="str">
            <v>y</v>
          </cell>
          <cell r="AL1255" t="str">
            <v/>
          </cell>
          <cell r="AM1255" t="str">
            <v/>
          </cell>
          <cell r="AO1255">
            <v>37348</v>
          </cell>
          <cell r="AP1255">
            <v>37348</v>
          </cell>
          <cell r="AQ1255" t="str">
            <v>20020409</v>
          </cell>
          <cell r="AR1255" t="str">
            <v>223WS0021</v>
          </cell>
          <cell r="AS1255">
            <v>0</v>
          </cell>
          <cell r="AT1255" t="str">
            <v>WG-00-W1S</v>
          </cell>
        </row>
        <row r="1256">
          <cell r="H1256" t="str">
            <v>223WF0114</v>
          </cell>
          <cell r="I1256" t="str">
            <v>312JA</v>
          </cell>
          <cell r="J1256" t="str">
            <v>B</v>
          </cell>
          <cell r="K1256" t="str">
            <v>223WF0813</v>
          </cell>
          <cell r="L1256" t="str">
            <v>312JA</v>
          </cell>
          <cell r="M1256" t="str">
            <v>b</v>
          </cell>
          <cell r="N1256" t="str">
            <v>223WF0822</v>
          </cell>
          <cell r="O1256" t="str">
            <v>312JA</v>
          </cell>
          <cell r="P1256" t="str">
            <v>B</v>
          </cell>
          <cell r="Q1256" t="str">
            <v>223WF1138</v>
          </cell>
          <cell r="R1256" t="str">
            <v>312JA</v>
          </cell>
          <cell r="S1256" t="str">
            <v>B</v>
          </cell>
          <cell r="T1256" t="str">
            <v>223WF1527</v>
          </cell>
          <cell r="U1256" t="str">
            <v>312JA</v>
          </cell>
          <cell r="V1256" t="str">
            <v>B</v>
          </cell>
          <cell r="W1256" t="str">
            <v>223WF1530</v>
          </cell>
          <cell r="X1256" t="str">
            <v>3121A</v>
          </cell>
          <cell r="Y1256" t="str">
            <v>y</v>
          </cell>
          <cell r="Z1256" t="str">
            <v>223WF1533</v>
          </cell>
          <cell r="AA1256" t="str">
            <v>312JA</v>
          </cell>
          <cell r="AB1256" t="str">
            <v>B</v>
          </cell>
          <cell r="AC1256" t="str">
            <v>223WF1543</v>
          </cell>
          <cell r="AD1256" t="str">
            <v>3121A</v>
          </cell>
          <cell r="AE1256" t="str">
            <v>y</v>
          </cell>
          <cell r="AL1256" t="str">
            <v/>
          </cell>
          <cell r="AM1256" t="str">
            <v/>
          </cell>
          <cell r="AO1256">
            <v>37348</v>
          </cell>
          <cell r="AP1256">
            <v>37348</v>
          </cell>
          <cell r="AQ1256" t="str">
            <v>20020409</v>
          </cell>
          <cell r="AR1256" t="str">
            <v>223WS0021</v>
          </cell>
          <cell r="AS1256">
            <v>0</v>
          </cell>
          <cell r="AT1256" t="str">
            <v>WG-00-W1S</v>
          </cell>
        </row>
        <row r="1257">
          <cell r="H1257" t="str">
            <v>223WF0114</v>
          </cell>
          <cell r="I1257" t="str">
            <v>312JA</v>
          </cell>
          <cell r="J1257" t="str">
            <v>B</v>
          </cell>
          <cell r="K1257" t="str">
            <v>223WF0813</v>
          </cell>
          <cell r="L1257" t="str">
            <v>312JA</v>
          </cell>
          <cell r="M1257" t="str">
            <v>b</v>
          </cell>
          <cell r="N1257" t="str">
            <v>223WF0822</v>
          </cell>
          <cell r="O1257" t="str">
            <v>312JA</v>
          </cell>
          <cell r="P1257" t="str">
            <v>B</v>
          </cell>
          <cell r="Q1257" t="str">
            <v>223WF1138</v>
          </cell>
          <cell r="R1257" t="str">
            <v>312JA</v>
          </cell>
          <cell r="S1257" t="str">
            <v>B</v>
          </cell>
          <cell r="T1257" t="str">
            <v>223WF1527</v>
          </cell>
          <cell r="U1257" t="str">
            <v>312JA</v>
          </cell>
          <cell r="V1257" t="str">
            <v>B</v>
          </cell>
          <cell r="W1257" t="str">
            <v>223WF1533</v>
          </cell>
          <cell r="X1257" t="str">
            <v>312JA</v>
          </cell>
          <cell r="Y1257" t="str">
            <v>B</v>
          </cell>
          <cell r="Z1257" t="str">
            <v>223WF1543</v>
          </cell>
          <cell r="AA1257" t="str">
            <v>3121A</v>
          </cell>
          <cell r="AL1257" t="str">
            <v/>
          </cell>
          <cell r="AM1257" t="str">
            <v/>
          </cell>
          <cell r="AO1257">
            <v>37348</v>
          </cell>
          <cell r="AP1257">
            <v>37348</v>
          </cell>
          <cell r="AQ1257" t="str">
            <v>20020409</v>
          </cell>
          <cell r="AR1257" t="str">
            <v>223WS0021</v>
          </cell>
          <cell r="AS1257">
            <v>0</v>
          </cell>
          <cell r="AT1257" t="str">
            <v>WG-00-W1S</v>
          </cell>
        </row>
        <row r="1258">
          <cell r="H1258" t="str">
            <v>223WF0114</v>
          </cell>
          <cell r="I1258" t="str">
            <v>312JA</v>
          </cell>
          <cell r="J1258" t="str">
            <v>B</v>
          </cell>
          <cell r="K1258" t="str">
            <v>223WF0813</v>
          </cell>
          <cell r="L1258" t="str">
            <v>312JA</v>
          </cell>
          <cell r="M1258" t="str">
            <v>b</v>
          </cell>
          <cell r="N1258" t="str">
            <v>223WF0822</v>
          </cell>
          <cell r="O1258" t="str">
            <v>312JA</v>
          </cell>
          <cell r="P1258" t="str">
            <v>B</v>
          </cell>
          <cell r="Q1258" t="str">
            <v>223WF1138</v>
          </cell>
          <cell r="R1258" t="str">
            <v>312JA</v>
          </cell>
          <cell r="S1258" t="str">
            <v>B</v>
          </cell>
          <cell r="T1258" t="str">
            <v>223WF1527</v>
          </cell>
          <cell r="U1258" t="str">
            <v>312JA</v>
          </cell>
          <cell r="V1258" t="str">
            <v>B</v>
          </cell>
          <cell r="W1258" t="str">
            <v>223WF1533</v>
          </cell>
          <cell r="X1258" t="str">
            <v>312JA</v>
          </cell>
          <cell r="Y1258" t="str">
            <v>B</v>
          </cell>
          <cell r="Z1258" t="str">
            <v>223WF1543</v>
          </cell>
          <cell r="AA1258" t="str">
            <v>3121A</v>
          </cell>
          <cell r="AL1258" t="str">
            <v/>
          </cell>
          <cell r="AM1258" t="str">
            <v/>
          </cell>
          <cell r="AO1258">
            <v>37348</v>
          </cell>
          <cell r="AP1258">
            <v>37348</v>
          </cell>
          <cell r="AQ1258" t="str">
            <v>20020409</v>
          </cell>
          <cell r="AR1258" t="str">
            <v>223WS0021</v>
          </cell>
          <cell r="AS1258">
            <v>0</v>
          </cell>
          <cell r="AT1258" t="str">
            <v>WG-00-W1S</v>
          </cell>
        </row>
        <row r="1259">
          <cell r="H1259" t="str">
            <v>223WF0114</v>
          </cell>
          <cell r="I1259" t="str">
            <v>312JA</v>
          </cell>
          <cell r="J1259" t="str">
            <v>B</v>
          </cell>
          <cell r="K1259" t="str">
            <v>223WF0813</v>
          </cell>
          <cell r="L1259" t="str">
            <v>312JA</v>
          </cell>
          <cell r="M1259" t="str">
            <v>b</v>
          </cell>
          <cell r="N1259" t="str">
            <v>223WF0822</v>
          </cell>
          <cell r="O1259" t="str">
            <v>312JA</v>
          </cell>
          <cell r="P1259" t="str">
            <v>B</v>
          </cell>
          <cell r="Q1259" t="str">
            <v>223WF1138</v>
          </cell>
          <cell r="R1259" t="str">
            <v>312JA</v>
          </cell>
          <cell r="S1259" t="str">
            <v>B</v>
          </cell>
          <cell r="T1259" t="str">
            <v>223WF1527</v>
          </cell>
          <cell r="U1259" t="str">
            <v>312JA</v>
          </cell>
          <cell r="V1259" t="str">
            <v>B</v>
          </cell>
          <cell r="W1259" t="str">
            <v>223WF1533</v>
          </cell>
          <cell r="X1259" t="str">
            <v>312JA</v>
          </cell>
          <cell r="Y1259" t="str">
            <v>B</v>
          </cell>
          <cell r="Z1259" t="str">
            <v>223WF1543</v>
          </cell>
          <cell r="AA1259" t="str">
            <v>3121A</v>
          </cell>
          <cell r="AL1259" t="str">
            <v/>
          </cell>
          <cell r="AM1259" t="str">
            <v/>
          </cell>
          <cell r="AO1259">
            <v>37348</v>
          </cell>
          <cell r="AP1259">
            <v>37348</v>
          </cell>
          <cell r="AQ1259" t="str">
            <v>20020409</v>
          </cell>
          <cell r="AR1259" t="str">
            <v>223WS0021</v>
          </cell>
          <cell r="AS1259">
            <v>0</v>
          </cell>
          <cell r="AT1259" t="str">
            <v>WG-00-W1S</v>
          </cell>
        </row>
        <row r="1260">
          <cell r="H1260" t="str">
            <v>223WF0114</v>
          </cell>
          <cell r="I1260" t="str">
            <v>312JA</v>
          </cell>
          <cell r="J1260" t="str">
            <v>B</v>
          </cell>
          <cell r="K1260" t="str">
            <v>223WF0813</v>
          </cell>
          <cell r="L1260" t="str">
            <v>312JA</v>
          </cell>
          <cell r="M1260" t="str">
            <v>b</v>
          </cell>
          <cell r="N1260" t="str">
            <v>223WF0822</v>
          </cell>
          <cell r="O1260" t="str">
            <v>312JA</v>
          </cell>
          <cell r="P1260" t="str">
            <v>B</v>
          </cell>
          <cell r="Q1260" t="str">
            <v>223WF1138</v>
          </cell>
          <cell r="R1260" t="str">
            <v>312JA</v>
          </cell>
          <cell r="S1260" t="str">
            <v>B</v>
          </cell>
          <cell r="T1260" t="str">
            <v>223WF1527</v>
          </cell>
          <cell r="U1260" t="str">
            <v>312JA</v>
          </cell>
          <cell r="V1260" t="str">
            <v>B</v>
          </cell>
          <cell r="W1260" t="str">
            <v>223WF1530</v>
          </cell>
          <cell r="X1260" t="str">
            <v>3121A</v>
          </cell>
          <cell r="Z1260" t="str">
            <v>223WF1533</v>
          </cell>
          <cell r="AA1260" t="str">
            <v>312JA</v>
          </cell>
          <cell r="AB1260" t="str">
            <v>B</v>
          </cell>
          <cell r="AC1260" t="str">
            <v>223WF1543</v>
          </cell>
          <cell r="AD1260" t="str">
            <v>3121A</v>
          </cell>
          <cell r="AL1260" t="str">
            <v/>
          </cell>
          <cell r="AM1260" t="str">
            <v/>
          </cell>
          <cell r="AO1260">
            <v>37348</v>
          </cell>
          <cell r="AP1260">
            <v>37348</v>
          </cell>
          <cell r="AQ1260" t="str">
            <v>20020409</v>
          </cell>
          <cell r="AR1260" t="str">
            <v>223WS0021</v>
          </cell>
          <cell r="AS1260">
            <v>0</v>
          </cell>
          <cell r="AT1260" t="str">
            <v>WG-00-W1S</v>
          </cell>
        </row>
        <row r="1261">
          <cell r="H1261" t="str">
            <v>223WF0114</v>
          </cell>
          <cell r="I1261" t="str">
            <v>312JA</v>
          </cell>
          <cell r="J1261" t="str">
            <v>B</v>
          </cell>
          <cell r="K1261" t="str">
            <v>223WF0813</v>
          </cell>
          <cell r="L1261" t="str">
            <v>312JA</v>
          </cell>
          <cell r="M1261" t="str">
            <v>B</v>
          </cell>
          <cell r="N1261" t="str">
            <v>223WF0822</v>
          </cell>
          <cell r="O1261" t="str">
            <v>312JA</v>
          </cell>
          <cell r="P1261" t="str">
            <v>B</v>
          </cell>
          <cell r="Q1261" t="str">
            <v>223WF1138</v>
          </cell>
          <cell r="R1261" t="str">
            <v>312JA</v>
          </cell>
          <cell r="S1261" t="str">
            <v>B</v>
          </cell>
          <cell r="T1261" t="str">
            <v>223WF1527</v>
          </cell>
          <cell r="U1261" t="str">
            <v>312JA</v>
          </cell>
          <cell r="V1261" t="str">
            <v>B</v>
          </cell>
          <cell r="W1261" t="str">
            <v>223WF1533</v>
          </cell>
          <cell r="X1261" t="str">
            <v>312JA</v>
          </cell>
          <cell r="Y1261" t="str">
            <v>B</v>
          </cell>
          <cell r="Z1261" t="str">
            <v>223WF1543</v>
          </cell>
          <cell r="AA1261" t="str">
            <v>3121A</v>
          </cell>
          <cell r="AC1261" t="str">
            <v>223WF1925</v>
          </cell>
          <cell r="AD1261" t="str">
            <v>3121A</v>
          </cell>
          <cell r="AL1261" t="str">
            <v/>
          </cell>
          <cell r="AM1261" t="str">
            <v/>
          </cell>
          <cell r="AO1261">
            <v>37348</v>
          </cell>
          <cell r="AP1261">
            <v>37348</v>
          </cell>
          <cell r="AQ1261" t="str">
            <v>20020409</v>
          </cell>
          <cell r="AR1261" t="str">
            <v>223WS0021</v>
          </cell>
          <cell r="AS1261">
            <v>0</v>
          </cell>
          <cell r="AT1261" t="str">
            <v>WG-00-W1S</v>
          </cell>
        </row>
        <row r="1262">
          <cell r="H1262" t="str">
            <v>223WF0114</v>
          </cell>
          <cell r="I1262" t="str">
            <v>312JA</v>
          </cell>
          <cell r="J1262" t="str">
            <v>B</v>
          </cell>
          <cell r="K1262" t="str">
            <v>223WF0813</v>
          </cell>
          <cell r="L1262" t="str">
            <v>312JA</v>
          </cell>
          <cell r="M1262" t="str">
            <v>B</v>
          </cell>
          <cell r="N1262" t="str">
            <v>223WF0822</v>
          </cell>
          <cell r="O1262" t="str">
            <v>312JA</v>
          </cell>
          <cell r="P1262" t="str">
            <v>b</v>
          </cell>
          <cell r="Q1262" t="str">
            <v>223WF1138</v>
          </cell>
          <cell r="R1262" t="str">
            <v>312JA</v>
          </cell>
          <cell r="S1262" t="str">
            <v>B</v>
          </cell>
          <cell r="T1262" t="str">
            <v>223WF1527</v>
          </cell>
          <cell r="U1262" t="str">
            <v>312JA</v>
          </cell>
          <cell r="V1262" t="str">
            <v>B</v>
          </cell>
          <cell r="W1262" t="str">
            <v>223WF1533</v>
          </cell>
          <cell r="X1262" t="str">
            <v>312JA</v>
          </cell>
          <cell r="Y1262" t="str">
            <v>B</v>
          </cell>
          <cell r="Z1262" t="str">
            <v>223WF1543</v>
          </cell>
          <cell r="AA1262" t="str">
            <v>3121A</v>
          </cell>
          <cell r="AC1262" t="str">
            <v>223WF1925</v>
          </cell>
          <cell r="AD1262" t="str">
            <v>3121A</v>
          </cell>
          <cell r="AL1262" t="str">
            <v/>
          </cell>
          <cell r="AM1262" t="str">
            <v/>
          </cell>
          <cell r="AO1262">
            <v>37348</v>
          </cell>
          <cell r="AP1262">
            <v>37348</v>
          </cell>
          <cell r="AQ1262" t="str">
            <v>20020409</v>
          </cell>
          <cell r="AR1262" t="str">
            <v>223WS0021</v>
          </cell>
          <cell r="AS1262">
            <v>0</v>
          </cell>
          <cell r="AT1262" t="str">
            <v>WG-00-W1S</v>
          </cell>
        </row>
        <row r="1263">
          <cell r="H1263" t="str">
            <v>223WF0114</v>
          </cell>
          <cell r="I1263" t="str">
            <v>312JA</v>
          </cell>
          <cell r="J1263" t="str">
            <v>B</v>
          </cell>
          <cell r="K1263" t="str">
            <v>223WF0813</v>
          </cell>
          <cell r="L1263" t="str">
            <v>312JA</v>
          </cell>
          <cell r="M1263" t="str">
            <v>b</v>
          </cell>
          <cell r="N1263" t="str">
            <v>223WF0822</v>
          </cell>
          <cell r="O1263" t="str">
            <v>312JA</v>
          </cell>
          <cell r="P1263" t="str">
            <v>b</v>
          </cell>
          <cell r="Q1263" t="str">
            <v>223WF1138</v>
          </cell>
          <cell r="R1263" t="str">
            <v>312JA</v>
          </cell>
          <cell r="S1263" t="str">
            <v>B</v>
          </cell>
          <cell r="T1263" t="str">
            <v>223WF1527</v>
          </cell>
          <cell r="U1263" t="str">
            <v>312JA</v>
          </cell>
          <cell r="V1263" t="str">
            <v>B</v>
          </cell>
          <cell r="W1263" t="str">
            <v>223WF1530</v>
          </cell>
          <cell r="X1263" t="str">
            <v>3121A</v>
          </cell>
          <cell r="Z1263" t="str">
            <v>223WF1533</v>
          </cell>
          <cell r="AA1263" t="str">
            <v>312JA</v>
          </cell>
          <cell r="AB1263" t="str">
            <v>B</v>
          </cell>
          <cell r="AC1263" t="str">
            <v>223WF1543</v>
          </cell>
          <cell r="AD1263" t="str">
            <v>3121A</v>
          </cell>
          <cell r="AF1263" t="str">
            <v>223WF1925</v>
          </cell>
          <cell r="AG1263" t="str">
            <v>3121A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 t="str">
            <v/>
          </cell>
          <cell r="AM1263" t="str">
            <v/>
          </cell>
          <cell r="AN1263">
            <v>0</v>
          </cell>
          <cell r="AO1263">
            <v>37348</v>
          </cell>
          <cell r="AP1263">
            <v>37348</v>
          </cell>
          <cell r="AQ1263" t="str">
            <v>20020409</v>
          </cell>
          <cell r="AR1263" t="str">
            <v>223WS0021</v>
          </cell>
          <cell r="AS1263">
            <v>0</v>
          </cell>
          <cell r="AT1263" t="str">
            <v>WG-00-W1S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</row>
        <row r="1264">
          <cell r="H1264" t="str">
            <v>223WF0114</v>
          </cell>
          <cell r="I1264" t="str">
            <v>312JA</v>
          </cell>
          <cell r="J1264" t="str">
            <v>B</v>
          </cell>
          <cell r="K1264" t="str">
            <v>223WF0813</v>
          </cell>
          <cell r="L1264" t="str">
            <v>312JA</v>
          </cell>
          <cell r="M1264" t="str">
            <v>b</v>
          </cell>
          <cell r="N1264" t="str">
            <v>223WF0822</v>
          </cell>
          <cell r="O1264" t="str">
            <v>312JA</v>
          </cell>
          <cell r="P1264" t="str">
            <v>B</v>
          </cell>
          <cell r="Q1264" t="str">
            <v>223WF1138</v>
          </cell>
          <cell r="R1264" t="str">
            <v>312JA</v>
          </cell>
          <cell r="S1264" t="str">
            <v>B</v>
          </cell>
          <cell r="T1264" t="str">
            <v>223WF1527</v>
          </cell>
          <cell r="U1264" t="str">
            <v>312JA</v>
          </cell>
          <cell r="V1264" t="str">
            <v>B</v>
          </cell>
          <cell r="W1264" t="str">
            <v>223WF1530</v>
          </cell>
          <cell r="X1264" t="str">
            <v>3121A</v>
          </cell>
          <cell r="Z1264" t="str">
            <v>223WF1533</v>
          </cell>
          <cell r="AA1264" t="str">
            <v>312JA</v>
          </cell>
          <cell r="AB1264" t="str">
            <v>B</v>
          </cell>
          <cell r="AC1264" t="str">
            <v>223WF1543</v>
          </cell>
          <cell r="AD1264" t="str">
            <v>3121A</v>
          </cell>
          <cell r="AF1264" t="str">
            <v>223WF1925</v>
          </cell>
          <cell r="AG1264" t="str">
            <v>3121A</v>
          </cell>
          <cell r="AH1264">
            <v>0</v>
          </cell>
          <cell r="AI1264">
            <v>0</v>
          </cell>
          <cell r="AJ1264">
            <v>0</v>
          </cell>
          <cell r="AK1264">
            <v>0</v>
          </cell>
          <cell r="AL1264" t="str">
            <v/>
          </cell>
          <cell r="AM1264" t="str">
            <v/>
          </cell>
          <cell r="AN1264">
            <v>0</v>
          </cell>
          <cell r="AO1264">
            <v>37348</v>
          </cell>
          <cell r="AP1264">
            <v>37348</v>
          </cell>
          <cell r="AQ1264" t="str">
            <v>20020409</v>
          </cell>
          <cell r="AR1264" t="str">
            <v>223WS0021</v>
          </cell>
          <cell r="AS1264">
            <v>0</v>
          </cell>
          <cell r="AT1264" t="str">
            <v>WG-00-W1S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0</v>
          </cell>
          <cell r="AZ1264">
            <v>0</v>
          </cell>
          <cell r="BA1264">
            <v>0</v>
          </cell>
          <cell r="BB1264">
            <v>0</v>
          </cell>
          <cell r="BC1264">
            <v>0</v>
          </cell>
        </row>
        <row r="1265">
          <cell r="H1265" t="str">
            <v>223WF0114</v>
          </cell>
          <cell r="I1265" t="str">
            <v>312JA</v>
          </cell>
          <cell r="J1265" t="str">
            <v>B</v>
          </cell>
          <cell r="K1265" t="str">
            <v>223WF0813</v>
          </cell>
          <cell r="L1265" t="str">
            <v>312JA</v>
          </cell>
          <cell r="M1265" t="str">
            <v>b</v>
          </cell>
          <cell r="N1265" t="str">
            <v>223WF0822</v>
          </cell>
          <cell r="O1265" t="str">
            <v>312JA</v>
          </cell>
          <cell r="P1265" t="str">
            <v>B</v>
          </cell>
          <cell r="Q1265" t="str">
            <v>223WF1138</v>
          </cell>
          <cell r="R1265" t="str">
            <v>312JA</v>
          </cell>
          <cell r="S1265" t="str">
            <v>B</v>
          </cell>
          <cell r="T1265" t="str">
            <v>223WF1527</v>
          </cell>
          <cell r="U1265" t="str">
            <v>312JA</v>
          </cell>
          <cell r="V1265" t="str">
            <v>B</v>
          </cell>
          <cell r="W1265" t="str">
            <v>223WF1530</v>
          </cell>
          <cell r="X1265" t="str">
            <v>3121A</v>
          </cell>
          <cell r="Z1265" t="str">
            <v>223WF1533</v>
          </cell>
          <cell r="AA1265" t="str">
            <v>312JA</v>
          </cell>
          <cell r="AB1265" t="str">
            <v>B</v>
          </cell>
          <cell r="AC1265" t="str">
            <v>223WF1543</v>
          </cell>
          <cell r="AD1265" t="str">
            <v>3121A</v>
          </cell>
          <cell r="AF1265" t="str">
            <v>223WF1925</v>
          </cell>
          <cell r="AG1265" t="str">
            <v>3121A</v>
          </cell>
          <cell r="AH1265">
            <v>0</v>
          </cell>
          <cell r="AI1265">
            <v>0</v>
          </cell>
          <cell r="AJ1265">
            <v>0</v>
          </cell>
          <cell r="AK1265">
            <v>0</v>
          </cell>
          <cell r="AL1265" t="str">
            <v/>
          </cell>
          <cell r="AM1265" t="str">
            <v/>
          </cell>
          <cell r="AN1265">
            <v>0</v>
          </cell>
          <cell r="AO1265">
            <v>37348</v>
          </cell>
          <cell r="AP1265">
            <v>37348</v>
          </cell>
          <cell r="AQ1265" t="str">
            <v>20020409</v>
          </cell>
          <cell r="AR1265" t="str">
            <v>223WS0021</v>
          </cell>
          <cell r="AS1265">
            <v>0</v>
          </cell>
          <cell r="AT1265" t="str">
            <v>WG-00-W1S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0</v>
          </cell>
          <cell r="BC1265">
            <v>0</v>
          </cell>
        </row>
        <row r="1266">
          <cell r="H1266" t="str">
            <v>223WF0114</v>
          </cell>
          <cell r="I1266" t="str">
            <v>312JA</v>
          </cell>
          <cell r="J1266" t="str">
            <v>B</v>
          </cell>
          <cell r="K1266" t="str">
            <v>223WF0813</v>
          </cell>
          <cell r="L1266" t="str">
            <v>312JA</v>
          </cell>
          <cell r="M1266" t="str">
            <v>B</v>
          </cell>
          <cell r="N1266" t="str">
            <v>223WF0822</v>
          </cell>
          <cell r="O1266" t="str">
            <v>312JA</v>
          </cell>
          <cell r="P1266" t="str">
            <v>b</v>
          </cell>
          <cell r="Q1266" t="str">
            <v>223WF1138</v>
          </cell>
          <cell r="R1266" t="str">
            <v>312JA</v>
          </cell>
          <cell r="S1266" t="str">
            <v>B</v>
          </cell>
          <cell r="T1266" t="str">
            <v>223WF1527</v>
          </cell>
          <cell r="U1266" t="str">
            <v>312JA</v>
          </cell>
          <cell r="V1266" t="str">
            <v>B</v>
          </cell>
          <cell r="W1266" t="str">
            <v>223WF1530</v>
          </cell>
          <cell r="X1266" t="str">
            <v>3121A</v>
          </cell>
          <cell r="Z1266" t="str">
            <v>223WF1543</v>
          </cell>
          <cell r="AA1266" t="str">
            <v>3121A</v>
          </cell>
          <cell r="AC1266" t="str">
            <v>223WF1925</v>
          </cell>
          <cell r="AD1266" t="str">
            <v>3121A</v>
          </cell>
          <cell r="AL1266" t="str">
            <v/>
          </cell>
          <cell r="AM1266" t="str">
            <v/>
          </cell>
          <cell r="AO1266">
            <v>37348</v>
          </cell>
          <cell r="AP1266">
            <v>37348</v>
          </cell>
          <cell r="AQ1266" t="str">
            <v>20020409</v>
          </cell>
          <cell r="AR1266" t="str">
            <v>223WS0021</v>
          </cell>
          <cell r="AS1266">
            <v>0</v>
          </cell>
          <cell r="AT1266" t="str">
            <v>WG-00-W1S</v>
          </cell>
        </row>
        <row r="1267">
          <cell r="H1267" t="str">
            <v>223WF0114</v>
          </cell>
          <cell r="I1267" t="str">
            <v>312JA</v>
          </cell>
          <cell r="J1267" t="str">
            <v>B</v>
          </cell>
          <cell r="K1267" t="str">
            <v>223WF0813</v>
          </cell>
          <cell r="L1267" t="str">
            <v>312JA</v>
          </cell>
          <cell r="M1267" t="str">
            <v>B</v>
          </cell>
          <cell r="N1267" t="str">
            <v>223WF0822</v>
          </cell>
          <cell r="O1267" t="str">
            <v>312JA</v>
          </cell>
          <cell r="P1267" t="str">
            <v>b</v>
          </cell>
          <cell r="Q1267" t="str">
            <v>223WF1138</v>
          </cell>
          <cell r="R1267" t="str">
            <v>312JA</v>
          </cell>
          <cell r="S1267" t="str">
            <v>B</v>
          </cell>
          <cell r="T1267" t="str">
            <v>223WF1527</v>
          </cell>
          <cell r="U1267" t="str">
            <v>312JA</v>
          </cell>
          <cell r="V1267" t="str">
            <v>B</v>
          </cell>
          <cell r="W1267" t="str">
            <v>223WF1533</v>
          </cell>
          <cell r="X1267" t="str">
            <v>312JA</v>
          </cell>
          <cell r="Y1267" t="str">
            <v>B</v>
          </cell>
          <cell r="Z1267" t="str">
            <v>223WF1543</v>
          </cell>
          <cell r="AA1267" t="str">
            <v>3121A</v>
          </cell>
          <cell r="AL1267" t="str">
            <v/>
          </cell>
          <cell r="AM1267" t="str">
            <v/>
          </cell>
          <cell r="AO1267">
            <v>37348</v>
          </cell>
          <cell r="AP1267">
            <v>37348</v>
          </cell>
          <cell r="AQ1267" t="str">
            <v>20020409</v>
          </cell>
          <cell r="AR1267" t="str">
            <v>223WS0021</v>
          </cell>
          <cell r="AS1267">
            <v>0</v>
          </cell>
          <cell r="AT1267" t="str">
            <v>WG-00-W1S</v>
          </cell>
        </row>
        <row r="1268">
          <cell r="H1268" t="str">
            <v>223WF0114</v>
          </cell>
          <cell r="I1268" t="str">
            <v>312JA</v>
          </cell>
          <cell r="J1268" t="str">
            <v>B</v>
          </cell>
          <cell r="K1268" t="str">
            <v>223WF0813</v>
          </cell>
          <cell r="L1268" t="str">
            <v>312JA</v>
          </cell>
          <cell r="M1268" t="str">
            <v>B</v>
          </cell>
          <cell r="N1268" t="str">
            <v>223WF0822</v>
          </cell>
          <cell r="O1268" t="str">
            <v>312JA</v>
          </cell>
          <cell r="P1268" t="str">
            <v>b</v>
          </cell>
          <cell r="Q1268" t="str">
            <v>223WF1138</v>
          </cell>
          <cell r="R1268" t="str">
            <v>312JA</v>
          </cell>
          <cell r="S1268" t="str">
            <v>B</v>
          </cell>
          <cell r="T1268" t="str">
            <v>223WF1527</v>
          </cell>
          <cell r="U1268" t="str">
            <v>312JA</v>
          </cell>
          <cell r="V1268" t="str">
            <v>B</v>
          </cell>
          <cell r="W1268" t="str">
            <v>223WF1530</v>
          </cell>
          <cell r="X1268" t="str">
            <v>3121A</v>
          </cell>
          <cell r="Z1268" t="str">
            <v>223WF1533</v>
          </cell>
          <cell r="AA1268" t="str">
            <v>312JA</v>
          </cell>
          <cell r="AB1268" t="str">
            <v>B</v>
          </cell>
          <cell r="AC1268" t="str">
            <v>223WF1543</v>
          </cell>
          <cell r="AD1268" t="str">
            <v>3121A</v>
          </cell>
          <cell r="AL1268" t="str">
            <v/>
          </cell>
          <cell r="AM1268" t="str">
            <v/>
          </cell>
          <cell r="AO1268">
            <v>37348</v>
          </cell>
          <cell r="AP1268">
            <v>37348</v>
          </cell>
          <cell r="AQ1268" t="str">
            <v>20020409</v>
          </cell>
          <cell r="AR1268" t="e">
            <v>#N/A</v>
          </cell>
          <cell r="AS1268" t="e">
            <v>#N/A</v>
          </cell>
          <cell r="AT1268" t="e">
            <v>#N/A</v>
          </cell>
        </row>
        <row r="1269">
          <cell r="H1269" t="str">
            <v>223WF0114</v>
          </cell>
          <cell r="I1269" t="str">
            <v>312JA</v>
          </cell>
          <cell r="J1269" t="str">
            <v>B</v>
          </cell>
          <cell r="K1269" t="str">
            <v>223WF0813</v>
          </cell>
          <cell r="L1269" t="str">
            <v>312JA</v>
          </cell>
          <cell r="M1269" t="str">
            <v>B</v>
          </cell>
          <cell r="N1269" t="str">
            <v>223WF0822</v>
          </cell>
          <cell r="O1269" t="str">
            <v>312JA</v>
          </cell>
          <cell r="P1269" t="str">
            <v>b</v>
          </cell>
          <cell r="Q1269" t="str">
            <v>223WF1138</v>
          </cell>
          <cell r="R1269" t="str">
            <v>312JA</v>
          </cell>
          <cell r="S1269" t="str">
            <v>B</v>
          </cell>
          <cell r="T1269" t="str">
            <v>223WF1527</v>
          </cell>
          <cell r="U1269" t="str">
            <v>312JA</v>
          </cell>
          <cell r="V1269" t="str">
            <v>B</v>
          </cell>
          <cell r="W1269" t="str">
            <v>223WF1530</v>
          </cell>
          <cell r="X1269" t="str">
            <v>3121A</v>
          </cell>
          <cell r="Z1269" t="str">
            <v>223WF1533</v>
          </cell>
          <cell r="AA1269" t="str">
            <v>312JA</v>
          </cell>
          <cell r="AB1269" t="str">
            <v>B</v>
          </cell>
          <cell r="AC1269" t="str">
            <v>223WF1543</v>
          </cell>
          <cell r="AD1269" t="str">
            <v>3121A</v>
          </cell>
          <cell r="AL1269" t="str">
            <v/>
          </cell>
          <cell r="AM1269" t="str">
            <v/>
          </cell>
          <cell r="AO1269">
            <v>37348</v>
          </cell>
          <cell r="AP1269">
            <v>37348</v>
          </cell>
          <cell r="AQ1269" t="str">
            <v>20020409</v>
          </cell>
          <cell r="AR1269" t="e">
            <v>#N/A</v>
          </cell>
          <cell r="AS1269" t="e">
            <v>#N/A</v>
          </cell>
          <cell r="AT1269" t="e">
            <v>#N/A</v>
          </cell>
        </row>
        <row r="1270">
          <cell r="H1270" t="str">
            <v>223WF0114</v>
          </cell>
          <cell r="I1270" t="str">
            <v>312JA</v>
          </cell>
          <cell r="J1270" t="str">
            <v>B</v>
          </cell>
          <cell r="K1270" t="str">
            <v>223WF0813</v>
          </cell>
          <cell r="L1270" t="str">
            <v>312JA</v>
          </cell>
          <cell r="M1270" t="str">
            <v>B</v>
          </cell>
          <cell r="N1270" t="str">
            <v>223WF0822</v>
          </cell>
          <cell r="O1270" t="str">
            <v>312JA</v>
          </cell>
          <cell r="P1270" t="str">
            <v>b</v>
          </cell>
          <cell r="Q1270" t="str">
            <v>223WF1138</v>
          </cell>
          <cell r="R1270" t="str">
            <v>312JA</v>
          </cell>
          <cell r="S1270" t="str">
            <v>B</v>
          </cell>
          <cell r="T1270" t="str">
            <v>223WF1527</v>
          </cell>
          <cell r="U1270" t="str">
            <v>312JA</v>
          </cell>
          <cell r="V1270" t="str">
            <v>B</v>
          </cell>
          <cell r="W1270" t="str">
            <v>223WF1530</v>
          </cell>
          <cell r="X1270" t="str">
            <v>3121A</v>
          </cell>
          <cell r="Z1270" t="str">
            <v>223WF1533</v>
          </cell>
          <cell r="AA1270" t="str">
            <v>312JA</v>
          </cell>
          <cell r="AB1270" t="str">
            <v>B</v>
          </cell>
          <cell r="AC1270" t="str">
            <v>223WF1543</v>
          </cell>
          <cell r="AD1270" t="str">
            <v>3121A</v>
          </cell>
          <cell r="AL1270" t="str">
            <v/>
          </cell>
          <cell r="AM1270" t="str">
            <v/>
          </cell>
          <cell r="AO1270">
            <v>37348</v>
          </cell>
          <cell r="AP1270">
            <v>37348</v>
          </cell>
          <cell r="AQ1270" t="str">
            <v>20020409</v>
          </cell>
          <cell r="AR1270" t="e">
            <v>#N/A</v>
          </cell>
          <cell r="AS1270" t="e">
            <v>#N/A</v>
          </cell>
          <cell r="AT1270" t="e">
            <v>#N/A</v>
          </cell>
        </row>
        <row r="1271">
          <cell r="H1271" t="str">
            <v>223WF0114</v>
          </cell>
          <cell r="I1271" t="str">
            <v>312JA</v>
          </cell>
          <cell r="J1271" t="str">
            <v>B</v>
          </cell>
          <cell r="K1271" t="str">
            <v>223WF0813</v>
          </cell>
          <cell r="L1271" t="str">
            <v>312JA</v>
          </cell>
          <cell r="M1271" t="str">
            <v>b</v>
          </cell>
          <cell r="N1271" t="str">
            <v>223WF0822</v>
          </cell>
          <cell r="O1271" t="str">
            <v>312JA</v>
          </cell>
          <cell r="P1271" t="str">
            <v>B</v>
          </cell>
          <cell r="Q1271" t="str">
            <v>223WF1138</v>
          </cell>
          <cell r="R1271" t="str">
            <v>312JA</v>
          </cell>
          <cell r="S1271" t="str">
            <v>B</v>
          </cell>
          <cell r="T1271" t="str">
            <v>223WF1527</v>
          </cell>
          <cell r="U1271" t="str">
            <v>312JA</v>
          </cell>
          <cell r="V1271" t="str">
            <v>B</v>
          </cell>
          <cell r="W1271" t="str">
            <v>223WF1533</v>
          </cell>
          <cell r="X1271" t="str">
            <v>312JA</v>
          </cell>
          <cell r="Y1271" t="str">
            <v>B</v>
          </cell>
          <cell r="Z1271" t="str">
            <v>223WF1543</v>
          </cell>
          <cell r="AA1271" t="str">
            <v>3121A</v>
          </cell>
          <cell r="AL1271" t="str">
            <v/>
          </cell>
          <cell r="AM1271" t="str">
            <v/>
          </cell>
          <cell r="AO1271">
            <v>37348</v>
          </cell>
          <cell r="AP1271">
            <v>37348</v>
          </cell>
          <cell r="AQ1271" t="str">
            <v>20020409</v>
          </cell>
          <cell r="AR1271" t="e">
            <v>#N/A</v>
          </cell>
          <cell r="AS1271" t="e">
            <v>#N/A</v>
          </cell>
          <cell r="AT1271" t="e">
            <v>#N/A</v>
          </cell>
        </row>
        <row r="1272">
          <cell r="H1272" t="str">
            <v>223WF0109</v>
          </cell>
          <cell r="I1272" t="str">
            <v>312FSB</v>
          </cell>
          <cell r="J1272" t="str">
            <v>B</v>
          </cell>
          <cell r="K1272" t="str">
            <v>223WF0813</v>
          </cell>
          <cell r="L1272" t="str">
            <v>312JA</v>
          </cell>
          <cell r="M1272" t="str">
            <v>B</v>
          </cell>
          <cell r="N1272" t="str">
            <v>223WF0822</v>
          </cell>
          <cell r="O1272" t="str">
            <v>312JA</v>
          </cell>
          <cell r="P1272" t="str">
            <v>b</v>
          </cell>
          <cell r="Q1272" t="str">
            <v>223WF1138</v>
          </cell>
          <cell r="R1272" t="str">
            <v>312JA</v>
          </cell>
          <cell r="S1272" t="str">
            <v>B</v>
          </cell>
          <cell r="T1272" t="str">
            <v>223WF1527</v>
          </cell>
          <cell r="U1272" t="str">
            <v>312JA</v>
          </cell>
          <cell r="V1272" t="str">
            <v>B</v>
          </cell>
          <cell r="W1272" t="str">
            <v>223WF1530</v>
          </cell>
          <cell r="X1272" t="str">
            <v>3121A</v>
          </cell>
          <cell r="Z1272" t="str">
            <v>223WF1533</v>
          </cell>
          <cell r="AA1272" t="str">
            <v>312JA</v>
          </cell>
          <cell r="AB1272" t="str">
            <v>B</v>
          </cell>
          <cell r="AC1272" t="str">
            <v>223WF1543</v>
          </cell>
          <cell r="AD1272" t="str">
            <v>3121A</v>
          </cell>
          <cell r="AL1272" t="str">
            <v/>
          </cell>
          <cell r="AM1272" t="str">
            <v/>
          </cell>
          <cell r="AO1272">
            <v>37348</v>
          </cell>
          <cell r="AP1272">
            <v>37348</v>
          </cell>
          <cell r="AQ1272" t="str">
            <v>20020409</v>
          </cell>
          <cell r="AR1272" t="e">
            <v>#N/A</v>
          </cell>
          <cell r="AS1272" t="e">
            <v>#N/A</v>
          </cell>
          <cell r="AT1272" t="e">
            <v>#N/A</v>
          </cell>
        </row>
        <row r="1273">
          <cell r="H1273" t="str">
            <v>223WF0109</v>
          </cell>
          <cell r="I1273" t="str">
            <v>312FSB</v>
          </cell>
          <cell r="J1273" t="str">
            <v>B</v>
          </cell>
          <cell r="K1273" t="str">
            <v>223WF0813</v>
          </cell>
          <cell r="L1273" t="str">
            <v>312JA</v>
          </cell>
          <cell r="M1273" t="str">
            <v>B</v>
          </cell>
          <cell r="N1273" t="str">
            <v>223WF0822</v>
          </cell>
          <cell r="O1273" t="str">
            <v>312JA</v>
          </cell>
          <cell r="P1273" t="str">
            <v>b</v>
          </cell>
          <cell r="Q1273" t="str">
            <v>223WF1138</v>
          </cell>
          <cell r="R1273" t="str">
            <v>312JA</v>
          </cell>
          <cell r="S1273" t="str">
            <v>B</v>
          </cell>
          <cell r="T1273" t="str">
            <v>223WF1527</v>
          </cell>
          <cell r="U1273" t="str">
            <v>312JA</v>
          </cell>
          <cell r="V1273" t="str">
            <v>B</v>
          </cell>
          <cell r="W1273" t="str">
            <v>223WF1530</v>
          </cell>
          <cell r="X1273" t="str">
            <v>3121A</v>
          </cell>
          <cell r="Z1273" t="str">
            <v>223WF1533</v>
          </cell>
          <cell r="AA1273" t="str">
            <v>312JA</v>
          </cell>
          <cell r="AB1273" t="str">
            <v>B</v>
          </cell>
          <cell r="AC1273" t="str">
            <v>223WF1543</v>
          </cell>
          <cell r="AD1273" t="str">
            <v>3121A</v>
          </cell>
          <cell r="AL1273" t="str">
            <v/>
          </cell>
          <cell r="AM1273" t="str">
            <v/>
          </cell>
          <cell r="AO1273">
            <v>37348</v>
          </cell>
          <cell r="AP1273">
            <v>37348</v>
          </cell>
          <cell r="AQ1273" t="str">
            <v>20020409</v>
          </cell>
          <cell r="AR1273" t="e">
            <v>#N/A</v>
          </cell>
          <cell r="AS1273" t="e">
            <v>#N/A</v>
          </cell>
          <cell r="AT1273" t="e">
            <v>#N/A</v>
          </cell>
        </row>
        <row r="1274">
          <cell r="H1274" t="str">
            <v>223WF0109</v>
          </cell>
          <cell r="I1274" t="str">
            <v>312FSB</v>
          </cell>
          <cell r="J1274" t="str">
            <v>B</v>
          </cell>
          <cell r="K1274" t="str">
            <v>223WF0813</v>
          </cell>
          <cell r="L1274" t="str">
            <v>312JA</v>
          </cell>
          <cell r="M1274" t="str">
            <v>B</v>
          </cell>
          <cell r="N1274" t="str">
            <v>223WF0822</v>
          </cell>
          <cell r="O1274" t="str">
            <v>312JA</v>
          </cell>
          <cell r="P1274" t="str">
            <v>b</v>
          </cell>
          <cell r="Q1274" t="str">
            <v>223WF1138</v>
          </cell>
          <cell r="R1274" t="str">
            <v>312JA</v>
          </cell>
          <cell r="S1274" t="str">
            <v>B</v>
          </cell>
          <cell r="T1274" t="str">
            <v>223WF1527</v>
          </cell>
          <cell r="U1274" t="str">
            <v>312JA</v>
          </cell>
          <cell r="V1274" t="str">
            <v>B</v>
          </cell>
          <cell r="W1274" t="str">
            <v>223WF1530</v>
          </cell>
          <cell r="X1274" t="str">
            <v>3121A</v>
          </cell>
          <cell r="Z1274" t="str">
            <v>223WF1533</v>
          </cell>
          <cell r="AA1274" t="str">
            <v>312JA</v>
          </cell>
          <cell r="AB1274" t="str">
            <v>B</v>
          </cell>
          <cell r="AC1274" t="str">
            <v>223WF1543</v>
          </cell>
          <cell r="AD1274" t="str">
            <v>3121A</v>
          </cell>
          <cell r="AL1274" t="str">
            <v/>
          </cell>
          <cell r="AM1274" t="str">
            <v/>
          </cell>
          <cell r="AO1274">
            <v>37348</v>
          </cell>
          <cell r="AP1274">
            <v>37348</v>
          </cell>
          <cell r="AQ1274" t="str">
            <v>20020409</v>
          </cell>
          <cell r="AR1274" t="e">
            <v>#N/A</v>
          </cell>
          <cell r="AS1274" t="e">
            <v>#N/A</v>
          </cell>
          <cell r="AT1274" t="e">
            <v>#N/A</v>
          </cell>
        </row>
        <row r="1275">
          <cell r="H1275" t="str">
            <v>223WF0110</v>
          </cell>
          <cell r="I1275" t="str">
            <v>312JA</v>
          </cell>
          <cell r="J1275" t="str">
            <v>B</v>
          </cell>
          <cell r="K1275" t="str">
            <v>223WF0812</v>
          </cell>
          <cell r="L1275" t="str">
            <v>312JA</v>
          </cell>
          <cell r="M1275" t="str">
            <v>B</v>
          </cell>
          <cell r="N1275" t="str">
            <v>223WF1140</v>
          </cell>
          <cell r="O1275" t="str">
            <v>312JA</v>
          </cell>
          <cell r="P1275" t="str">
            <v>b</v>
          </cell>
          <cell r="AL1275" t="str">
            <v/>
          </cell>
          <cell r="AM1275" t="str">
            <v/>
          </cell>
          <cell r="AO1275">
            <v>37348</v>
          </cell>
          <cell r="AP1275">
            <v>37348</v>
          </cell>
          <cell r="AQ1275" t="str">
            <v>20020403</v>
          </cell>
          <cell r="AR1275" t="e">
            <v>#N/A</v>
          </cell>
          <cell r="AS1275" t="e">
            <v>#N/A</v>
          </cell>
          <cell r="AT1275" t="e">
            <v>#N/A</v>
          </cell>
        </row>
        <row r="1276">
          <cell r="H1276" t="str">
            <v>223WF0812</v>
          </cell>
          <cell r="I1276" t="str">
            <v>312JA</v>
          </cell>
          <cell r="J1276" t="str">
            <v>B</v>
          </cell>
          <cell r="K1276" t="str">
            <v>223WF1140</v>
          </cell>
          <cell r="L1276" t="str">
            <v/>
          </cell>
          <cell r="M1276" t="str">
            <v>b</v>
          </cell>
          <cell r="AL1276" t="str">
            <v/>
          </cell>
          <cell r="AM1276" t="str">
            <v/>
          </cell>
          <cell r="AO1276" t="str">
            <v/>
          </cell>
          <cell r="AP1276">
            <v>37263</v>
          </cell>
          <cell r="AQ1276" t="str">
            <v>20020403</v>
          </cell>
          <cell r="AR1276" t="e">
            <v>#N/A</v>
          </cell>
          <cell r="AS1276" t="e">
            <v>#N/A</v>
          </cell>
          <cell r="AT1276" t="e">
            <v>#N/A</v>
          </cell>
        </row>
        <row r="1277">
          <cell r="H1277" t="str">
            <v>223WF0816</v>
          </cell>
          <cell r="I1277" t="str">
            <v>312JA</v>
          </cell>
          <cell r="J1277" t="str">
            <v>B</v>
          </cell>
          <cell r="K1277" t="str">
            <v>223WF1140</v>
          </cell>
          <cell r="L1277" t="str">
            <v/>
          </cell>
          <cell r="M1277" t="str">
            <v>b</v>
          </cell>
          <cell r="N1277" t="str">
            <v>223WF1534</v>
          </cell>
          <cell r="O1277" t="str">
            <v>312JA</v>
          </cell>
          <cell r="P1277" t="str">
            <v>B</v>
          </cell>
          <cell r="Q1277" t="str">
            <v>223WF1538</v>
          </cell>
          <cell r="R1277" t="str">
            <v>3121A</v>
          </cell>
          <cell r="AL1277" t="str">
            <v/>
          </cell>
          <cell r="AM1277" t="str">
            <v/>
          </cell>
          <cell r="AO1277">
            <v>37348</v>
          </cell>
          <cell r="AP1277">
            <v>37348</v>
          </cell>
          <cell r="AQ1277" t="str">
            <v>20020403</v>
          </cell>
          <cell r="AR1277" t="e">
            <v>#N/A</v>
          </cell>
          <cell r="AS1277" t="e">
            <v>#N/A</v>
          </cell>
          <cell r="AT1277" t="e">
            <v>#N/A</v>
          </cell>
        </row>
        <row r="1278">
          <cell r="H1278" t="str">
            <v>223WF0816</v>
          </cell>
          <cell r="I1278" t="str">
            <v>312JA</v>
          </cell>
          <cell r="J1278" t="str">
            <v>B</v>
          </cell>
          <cell r="K1278" t="str">
            <v>223WF1139</v>
          </cell>
          <cell r="L1278" t="str">
            <v>312JA</v>
          </cell>
          <cell r="M1278" t="str">
            <v>B</v>
          </cell>
          <cell r="N1278" t="str">
            <v>223WF1140</v>
          </cell>
          <cell r="O1278" t="str">
            <v/>
          </cell>
          <cell r="P1278" t="str">
            <v>b</v>
          </cell>
          <cell r="Q1278" t="str">
            <v>223WF1534</v>
          </cell>
          <cell r="R1278" t="str">
            <v>312JA</v>
          </cell>
          <cell r="S1278" t="str">
            <v>B</v>
          </cell>
          <cell r="T1278" t="str">
            <v>223WF1538</v>
          </cell>
          <cell r="U1278" t="str">
            <v>3121A</v>
          </cell>
          <cell r="AL1278" t="str">
            <v/>
          </cell>
          <cell r="AM1278" t="str">
            <v/>
          </cell>
          <cell r="AO1278">
            <v>37348</v>
          </cell>
          <cell r="AP1278">
            <v>37348</v>
          </cell>
          <cell r="AQ1278" t="str">
            <v>20020403</v>
          </cell>
          <cell r="AR1278" t="e">
            <v>#N/A</v>
          </cell>
          <cell r="AS1278" t="e">
            <v>#N/A</v>
          </cell>
          <cell r="AT1278" t="e">
            <v>#N/A</v>
          </cell>
        </row>
        <row r="1279">
          <cell r="H1279" t="str">
            <v>223WF0816</v>
          </cell>
          <cell r="I1279" t="str">
            <v>312JA</v>
          </cell>
          <cell r="J1279" t="str">
            <v>B</v>
          </cell>
          <cell r="K1279" t="str">
            <v>223WF1139</v>
          </cell>
          <cell r="L1279" t="str">
            <v>312JA</v>
          </cell>
          <cell r="M1279" t="str">
            <v>B</v>
          </cell>
          <cell r="N1279" t="str">
            <v>223WF1140</v>
          </cell>
          <cell r="O1279" t="str">
            <v/>
          </cell>
          <cell r="P1279" t="str">
            <v>b</v>
          </cell>
          <cell r="Q1279" t="str">
            <v>223WF1534</v>
          </cell>
          <cell r="R1279" t="str">
            <v>312JA</v>
          </cell>
          <cell r="S1279" t="str">
            <v>B</v>
          </cell>
          <cell r="T1279" t="str">
            <v>223WF1538</v>
          </cell>
          <cell r="U1279" t="str">
            <v>3121A</v>
          </cell>
          <cell r="AL1279" t="str">
            <v/>
          </cell>
          <cell r="AM1279" t="str">
            <v/>
          </cell>
          <cell r="AO1279">
            <v>37348</v>
          </cell>
          <cell r="AP1279">
            <v>37348</v>
          </cell>
          <cell r="AQ1279" t="str">
            <v>20020403</v>
          </cell>
          <cell r="AR1279" t="e">
            <v>#N/A</v>
          </cell>
          <cell r="AS1279" t="e">
            <v>#N/A</v>
          </cell>
          <cell r="AT1279" t="e">
            <v>#N/A</v>
          </cell>
        </row>
        <row r="1280">
          <cell r="H1280" t="str">
            <v>223WF0816</v>
          </cell>
          <cell r="I1280" t="str">
            <v>312JA</v>
          </cell>
          <cell r="J1280" t="str">
            <v>B</v>
          </cell>
          <cell r="K1280" t="str">
            <v>223WF1140</v>
          </cell>
          <cell r="L1280" t="str">
            <v/>
          </cell>
          <cell r="M1280" t="str">
            <v>B</v>
          </cell>
          <cell r="N1280" t="str">
            <v>223WF1274</v>
          </cell>
          <cell r="O1280" t="str">
            <v>312JA</v>
          </cell>
          <cell r="P1280" t="str">
            <v>B</v>
          </cell>
          <cell r="Q1280" t="str">
            <v>223WF1534</v>
          </cell>
          <cell r="R1280" t="str">
            <v>312JA</v>
          </cell>
          <cell r="S1280" t="str">
            <v>B</v>
          </cell>
          <cell r="T1280" t="str">
            <v>223WF1538</v>
          </cell>
          <cell r="U1280" t="str">
            <v>3121A</v>
          </cell>
          <cell r="AL1280" t="str">
            <v/>
          </cell>
          <cell r="AM1280" t="str">
            <v/>
          </cell>
          <cell r="AO1280">
            <v>37348</v>
          </cell>
          <cell r="AP1280">
            <v>37348</v>
          </cell>
          <cell r="AQ1280" t="str">
            <v>20020403</v>
          </cell>
          <cell r="AR1280" t="e">
            <v>#N/A</v>
          </cell>
          <cell r="AS1280" t="e">
            <v>#N/A</v>
          </cell>
          <cell r="AT1280" t="e">
            <v>#N/A</v>
          </cell>
        </row>
        <row r="1281">
          <cell r="H1281" t="str">
            <v>223WF0816</v>
          </cell>
          <cell r="I1281" t="str">
            <v>312JA</v>
          </cell>
          <cell r="J1281" t="str">
            <v>B</v>
          </cell>
          <cell r="K1281" t="str">
            <v>223WF1139</v>
          </cell>
          <cell r="L1281" t="str">
            <v>312JA</v>
          </cell>
          <cell r="M1281" t="str">
            <v>B</v>
          </cell>
          <cell r="N1281" t="str">
            <v>223WF1140</v>
          </cell>
          <cell r="O1281" t="str">
            <v/>
          </cell>
          <cell r="P1281" t="str">
            <v>b</v>
          </cell>
          <cell r="Q1281" t="str">
            <v>223WF1274</v>
          </cell>
          <cell r="R1281" t="str">
            <v>312JA</v>
          </cell>
          <cell r="S1281" t="str">
            <v>B</v>
          </cell>
          <cell r="T1281" t="str">
            <v>223WF1534</v>
          </cell>
          <cell r="U1281" t="str">
            <v>312JA</v>
          </cell>
          <cell r="V1281" t="str">
            <v>B</v>
          </cell>
          <cell r="W1281" t="str">
            <v>223WF1538</v>
          </cell>
          <cell r="X1281" t="str">
            <v>3121A</v>
          </cell>
          <cell r="AL1281" t="str">
            <v/>
          </cell>
          <cell r="AM1281" t="str">
            <v/>
          </cell>
          <cell r="AO1281">
            <v>37348</v>
          </cell>
          <cell r="AP1281">
            <v>37348</v>
          </cell>
          <cell r="AQ1281" t="str">
            <v>20020403</v>
          </cell>
          <cell r="AR1281" t="e">
            <v>#N/A</v>
          </cell>
          <cell r="AS1281" t="e">
            <v>#N/A</v>
          </cell>
          <cell r="AT1281" t="e">
            <v>#N/A</v>
          </cell>
        </row>
        <row r="1282">
          <cell r="H1282" t="str">
            <v>223WF0816</v>
          </cell>
          <cell r="I1282" t="str">
            <v>312JA</v>
          </cell>
          <cell r="J1282" t="str">
            <v>B</v>
          </cell>
          <cell r="K1282" t="str">
            <v>223WF1139</v>
          </cell>
          <cell r="L1282" t="str">
            <v>312JA</v>
          </cell>
          <cell r="M1282" t="str">
            <v>B</v>
          </cell>
          <cell r="N1282" t="str">
            <v>223WF1140</v>
          </cell>
          <cell r="O1282" t="str">
            <v/>
          </cell>
          <cell r="P1282" t="str">
            <v>b</v>
          </cell>
          <cell r="Q1282" t="str">
            <v>223WF1274</v>
          </cell>
          <cell r="R1282" t="str">
            <v>312JA</v>
          </cell>
          <cell r="S1282" t="str">
            <v>B</v>
          </cell>
          <cell r="T1282" t="str">
            <v>223WF1534</v>
          </cell>
          <cell r="U1282" t="str">
            <v>312JA</v>
          </cell>
          <cell r="V1282" t="str">
            <v>B</v>
          </cell>
          <cell r="W1282" t="str">
            <v>223WF1538</v>
          </cell>
          <cell r="X1282" t="str">
            <v>3121A</v>
          </cell>
          <cell r="AL1282" t="str">
            <v/>
          </cell>
          <cell r="AM1282" t="str">
            <v/>
          </cell>
          <cell r="AO1282">
            <v>37348</v>
          </cell>
          <cell r="AP1282">
            <v>37348</v>
          </cell>
          <cell r="AQ1282" t="str">
            <v>20020403</v>
          </cell>
          <cell r="AR1282" t="e">
            <v>#N/A</v>
          </cell>
          <cell r="AS1282" t="e">
            <v>#N/A</v>
          </cell>
          <cell r="AT1282" t="e">
            <v>#N/A</v>
          </cell>
        </row>
        <row r="1283">
          <cell r="H1283" t="str">
            <v>223WF0816</v>
          </cell>
          <cell r="I1283" t="str">
            <v>312JA</v>
          </cell>
          <cell r="J1283" t="str">
            <v>B</v>
          </cell>
          <cell r="K1283" t="str">
            <v>223WF1139</v>
          </cell>
          <cell r="L1283" t="str">
            <v>312JA</v>
          </cell>
          <cell r="M1283" t="str">
            <v>B</v>
          </cell>
          <cell r="N1283" t="str">
            <v>223WF1140</v>
          </cell>
          <cell r="O1283" t="str">
            <v/>
          </cell>
          <cell r="P1283" t="str">
            <v>b</v>
          </cell>
          <cell r="Q1283" t="str">
            <v>223WF1534</v>
          </cell>
          <cell r="R1283" t="str">
            <v>312JA</v>
          </cell>
          <cell r="S1283" t="str">
            <v>B</v>
          </cell>
          <cell r="T1283" t="str">
            <v>223WF1538</v>
          </cell>
          <cell r="U1283" t="str">
            <v>3121A</v>
          </cell>
          <cell r="AL1283" t="str">
            <v/>
          </cell>
          <cell r="AM1283" t="str">
            <v/>
          </cell>
          <cell r="AO1283">
            <v>37348</v>
          </cell>
          <cell r="AP1283">
            <v>37348</v>
          </cell>
          <cell r="AQ1283" t="str">
            <v>20020403</v>
          </cell>
          <cell r="AR1283" t="e">
            <v>#N/A</v>
          </cell>
          <cell r="AS1283" t="e">
            <v>#N/A</v>
          </cell>
          <cell r="AT1283" t="e">
            <v>#N/A</v>
          </cell>
        </row>
        <row r="1284">
          <cell r="H1284" t="str">
            <v>223WF0816</v>
          </cell>
          <cell r="I1284" t="str">
            <v>312JA</v>
          </cell>
          <cell r="J1284" t="str">
            <v>B</v>
          </cell>
          <cell r="K1284" t="str">
            <v>223WF1139</v>
          </cell>
          <cell r="L1284" t="str">
            <v>312JA</v>
          </cell>
          <cell r="M1284" t="str">
            <v>B</v>
          </cell>
          <cell r="N1284" t="str">
            <v>223WF1140</v>
          </cell>
          <cell r="O1284" t="str">
            <v/>
          </cell>
          <cell r="P1284" t="str">
            <v>b</v>
          </cell>
          <cell r="Q1284" t="str">
            <v>223WF1534</v>
          </cell>
          <cell r="R1284" t="str">
            <v>312JA</v>
          </cell>
          <cell r="S1284" t="str">
            <v>B</v>
          </cell>
          <cell r="T1284" t="str">
            <v>223WF1538</v>
          </cell>
          <cell r="U1284" t="str">
            <v>3121A</v>
          </cell>
          <cell r="AL1284" t="str">
            <v/>
          </cell>
          <cell r="AM1284" t="str">
            <v/>
          </cell>
          <cell r="AO1284">
            <v>37348</v>
          </cell>
          <cell r="AP1284">
            <v>37348</v>
          </cell>
          <cell r="AQ1284" t="str">
            <v>20020403</v>
          </cell>
          <cell r="AR1284" t="e">
            <v>#N/A</v>
          </cell>
          <cell r="AS1284" t="e">
            <v>#N/A</v>
          </cell>
          <cell r="AT1284" t="e">
            <v>#N/A</v>
          </cell>
        </row>
        <row r="1285">
          <cell r="H1285" t="str">
            <v>223WF0816</v>
          </cell>
          <cell r="I1285" t="str">
            <v>312JA</v>
          </cell>
          <cell r="J1285" t="str">
            <v>B</v>
          </cell>
          <cell r="K1285" t="str">
            <v>223WF1139</v>
          </cell>
          <cell r="L1285" t="str">
            <v>312JA</v>
          </cell>
          <cell r="M1285" t="str">
            <v>B</v>
          </cell>
          <cell r="N1285" t="str">
            <v>223WF1140</v>
          </cell>
          <cell r="O1285" t="str">
            <v/>
          </cell>
          <cell r="P1285" t="str">
            <v>b</v>
          </cell>
          <cell r="Q1285" t="str">
            <v>223WF1534</v>
          </cell>
          <cell r="R1285" t="str">
            <v>312JA</v>
          </cell>
          <cell r="S1285" t="str">
            <v>B</v>
          </cell>
          <cell r="T1285" t="str">
            <v>223WF1538</v>
          </cell>
          <cell r="U1285" t="str">
            <v>3121A</v>
          </cell>
          <cell r="AL1285" t="str">
            <v/>
          </cell>
          <cell r="AM1285" t="str">
            <v/>
          </cell>
          <cell r="AO1285">
            <v>37348</v>
          </cell>
          <cell r="AP1285">
            <v>37348</v>
          </cell>
          <cell r="AQ1285" t="str">
            <v>20020403</v>
          </cell>
          <cell r="AR1285" t="e">
            <v>#N/A</v>
          </cell>
          <cell r="AS1285" t="e">
            <v>#N/A</v>
          </cell>
          <cell r="AT1285" t="e">
            <v>#N/A</v>
          </cell>
        </row>
        <row r="1286">
          <cell r="H1286" t="str">
            <v>223WF0816</v>
          </cell>
          <cell r="I1286" t="str">
            <v>312JA</v>
          </cell>
          <cell r="J1286" t="str">
            <v>B</v>
          </cell>
          <cell r="K1286" t="str">
            <v>223WF1139</v>
          </cell>
          <cell r="L1286" t="str">
            <v>312JA</v>
          </cell>
          <cell r="M1286" t="str">
            <v>B</v>
          </cell>
          <cell r="N1286" t="str">
            <v>223WF1140</v>
          </cell>
          <cell r="O1286" t="str">
            <v/>
          </cell>
          <cell r="P1286" t="str">
            <v>b</v>
          </cell>
          <cell r="Q1286" t="str">
            <v>223WF1274</v>
          </cell>
          <cell r="R1286" t="str">
            <v>312JA</v>
          </cell>
          <cell r="S1286" t="str">
            <v>B</v>
          </cell>
          <cell r="T1286" t="str">
            <v>223WF1534</v>
          </cell>
          <cell r="U1286" t="str">
            <v>312JA</v>
          </cell>
          <cell r="V1286" t="str">
            <v>B</v>
          </cell>
          <cell r="W1286" t="str">
            <v>223WF1538</v>
          </cell>
          <cell r="X1286" t="str">
            <v>3121A</v>
          </cell>
          <cell r="AL1286" t="str">
            <v/>
          </cell>
          <cell r="AM1286" t="str">
            <v/>
          </cell>
          <cell r="AO1286">
            <v>37348</v>
          </cell>
          <cell r="AP1286">
            <v>37348</v>
          </cell>
          <cell r="AQ1286" t="str">
            <v>20020403</v>
          </cell>
          <cell r="AR1286" t="e">
            <v>#N/A</v>
          </cell>
          <cell r="AS1286" t="e">
            <v>#N/A</v>
          </cell>
          <cell r="AT1286" t="e">
            <v>#N/A</v>
          </cell>
        </row>
        <row r="1287">
          <cell r="H1287" t="str">
            <v>223WF0816</v>
          </cell>
          <cell r="I1287" t="str">
            <v>312JA</v>
          </cell>
          <cell r="J1287" t="str">
            <v>B</v>
          </cell>
          <cell r="K1287" t="str">
            <v>223WF1139</v>
          </cell>
          <cell r="L1287" t="str">
            <v>312JA</v>
          </cell>
          <cell r="M1287" t="str">
            <v>B</v>
          </cell>
          <cell r="N1287" t="str">
            <v>223WF1140</v>
          </cell>
          <cell r="O1287" t="str">
            <v/>
          </cell>
          <cell r="P1287" t="str">
            <v>b</v>
          </cell>
          <cell r="Q1287" t="str">
            <v>223WF1274</v>
          </cell>
          <cell r="R1287" t="str">
            <v>312JA</v>
          </cell>
          <cell r="S1287" t="str">
            <v>B</v>
          </cell>
          <cell r="T1287" t="str">
            <v>223WF1534</v>
          </cell>
          <cell r="U1287" t="str">
            <v>312JA</v>
          </cell>
          <cell r="V1287" t="str">
            <v>B</v>
          </cell>
          <cell r="W1287" t="str">
            <v>223WF1538</v>
          </cell>
          <cell r="X1287" t="str">
            <v>3121A</v>
          </cell>
          <cell r="AL1287" t="str">
            <v/>
          </cell>
          <cell r="AM1287" t="str">
            <v/>
          </cell>
          <cell r="AO1287">
            <v>37348</v>
          </cell>
          <cell r="AP1287">
            <v>37348</v>
          </cell>
          <cell r="AQ1287" t="str">
            <v>20020403</v>
          </cell>
          <cell r="AR1287" t="e">
            <v>#N/A</v>
          </cell>
          <cell r="AS1287" t="e">
            <v>#N/A</v>
          </cell>
          <cell r="AT1287" t="e">
            <v>#N/A</v>
          </cell>
        </row>
        <row r="1288">
          <cell r="H1288" t="str">
            <v>223WF0816</v>
          </cell>
          <cell r="I1288" t="str">
            <v>312JA</v>
          </cell>
          <cell r="J1288" t="str">
            <v>B</v>
          </cell>
          <cell r="K1288" t="str">
            <v>223WF1139</v>
          </cell>
          <cell r="L1288" t="str">
            <v>312JA</v>
          </cell>
          <cell r="M1288" t="str">
            <v>B</v>
          </cell>
          <cell r="N1288" t="str">
            <v>223WF1140</v>
          </cell>
          <cell r="O1288" t="str">
            <v/>
          </cell>
          <cell r="P1288" t="str">
            <v>b</v>
          </cell>
          <cell r="Q1288" t="str">
            <v>223WF1274</v>
          </cell>
          <cell r="R1288" t="str">
            <v>312JA</v>
          </cell>
          <cell r="S1288" t="str">
            <v>B</v>
          </cell>
          <cell r="T1288" t="str">
            <v>223WF1534</v>
          </cell>
          <cell r="U1288" t="str">
            <v>312JA</v>
          </cell>
          <cell r="V1288" t="str">
            <v>B</v>
          </cell>
          <cell r="W1288" t="str">
            <v>223WF1538</v>
          </cell>
          <cell r="X1288" t="str">
            <v>3121A</v>
          </cell>
          <cell r="AL1288" t="str">
            <v/>
          </cell>
          <cell r="AM1288" t="str">
            <v/>
          </cell>
          <cell r="AO1288">
            <v>37348</v>
          </cell>
          <cell r="AP1288">
            <v>37348</v>
          </cell>
          <cell r="AQ1288" t="str">
            <v>20020403</v>
          </cell>
          <cell r="AR1288" t="e">
            <v>#N/A</v>
          </cell>
          <cell r="AS1288" t="e">
            <v>#N/A</v>
          </cell>
          <cell r="AT1288" t="e">
            <v>#N/A</v>
          </cell>
        </row>
        <row r="1289">
          <cell r="H1289" t="str">
            <v>223WF0816</v>
          </cell>
          <cell r="I1289" t="str">
            <v>312JA</v>
          </cell>
          <cell r="J1289" t="str">
            <v>B</v>
          </cell>
          <cell r="K1289" t="str">
            <v>223WF1139</v>
          </cell>
          <cell r="L1289" t="str">
            <v>312JA</v>
          </cell>
          <cell r="M1289" t="str">
            <v>B</v>
          </cell>
          <cell r="N1289" t="str">
            <v>223WF1140</v>
          </cell>
          <cell r="O1289" t="str">
            <v/>
          </cell>
          <cell r="P1289" t="str">
            <v>b</v>
          </cell>
          <cell r="Q1289" t="str">
            <v>223WF1534</v>
          </cell>
          <cell r="R1289" t="str">
            <v>312JA</v>
          </cell>
          <cell r="S1289" t="str">
            <v>B</v>
          </cell>
          <cell r="T1289" t="str">
            <v>223WF1538</v>
          </cell>
          <cell r="U1289" t="str">
            <v>3121A</v>
          </cell>
          <cell r="AL1289" t="str">
            <v/>
          </cell>
          <cell r="AM1289" t="str">
            <v/>
          </cell>
          <cell r="AO1289">
            <v>37348</v>
          </cell>
          <cell r="AP1289">
            <v>37348</v>
          </cell>
          <cell r="AQ1289" t="str">
            <v>20020403</v>
          </cell>
          <cell r="AR1289" t="e">
            <v>#N/A</v>
          </cell>
          <cell r="AS1289" t="e">
            <v>#N/A</v>
          </cell>
          <cell r="AT1289" t="e">
            <v>#N/A</v>
          </cell>
        </row>
        <row r="1290">
          <cell r="H1290" t="str">
            <v>223WF0816</v>
          </cell>
          <cell r="I1290" t="str">
            <v>312JA</v>
          </cell>
          <cell r="J1290" t="str">
            <v>B</v>
          </cell>
          <cell r="K1290" t="str">
            <v>223WF1139</v>
          </cell>
          <cell r="L1290" t="str">
            <v>312JA</v>
          </cell>
          <cell r="M1290" t="str">
            <v>B</v>
          </cell>
          <cell r="N1290" t="str">
            <v>223WF1140</v>
          </cell>
          <cell r="O1290" t="str">
            <v/>
          </cell>
          <cell r="P1290" t="str">
            <v>b</v>
          </cell>
          <cell r="Q1290" t="str">
            <v>223WF1534</v>
          </cell>
          <cell r="R1290" t="str">
            <v>312JA</v>
          </cell>
          <cell r="S1290" t="str">
            <v>B</v>
          </cell>
          <cell r="T1290" t="str">
            <v>223WF1538</v>
          </cell>
          <cell r="U1290" t="str">
            <v>3121A</v>
          </cell>
          <cell r="AL1290" t="str">
            <v/>
          </cell>
          <cell r="AM1290" t="str">
            <v/>
          </cell>
          <cell r="AO1290">
            <v>37348</v>
          </cell>
          <cell r="AP1290">
            <v>37348</v>
          </cell>
          <cell r="AQ1290" t="str">
            <v>20020403</v>
          </cell>
          <cell r="AR1290" t="e">
            <v>#N/A</v>
          </cell>
          <cell r="AS1290" t="e">
            <v>#N/A</v>
          </cell>
          <cell r="AT1290" t="e">
            <v>#N/A</v>
          </cell>
        </row>
        <row r="1291">
          <cell r="H1291" t="str">
            <v>223WF0816</v>
          </cell>
          <cell r="I1291" t="str">
            <v>312JA</v>
          </cell>
          <cell r="J1291" t="str">
            <v>B</v>
          </cell>
          <cell r="K1291" t="str">
            <v>223WF1139</v>
          </cell>
          <cell r="L1291" t="str">
            <v>312JA</v>
          </cell>
          <cell r="M1291" t="str">
            <v>B</v>
          </cell>
          <cell r="N1291" t="str">
            <v>223WF1140</v>
          </cell>
          <cell r="O1291" t="str">
            <v/>
          </cell>
          <cell r="P1291" t="str">
            <v>b</v>
          </cell>
          <cell r="Q1291" t="str">
            <v>223WF1534</v>
          </cell>
          <cell r="R1291" t="str">
            <v>312JA</v>
          </cell>
          <cell r="S1291" t="str">
            <v>B</v>
          </cell>
          <cell r="T1291" t="str">
            <v>223WF1538</v>
          </cell>
          <cell r="U1291" t="str">
            <v>3121A</v>
          </cell>
          <cell r="AL1291" t="str">
            <v/>
          </cell>
          <cell r="AM1291" t="str">
            <v/>
          </cell>
          <cell r="AO1291">
            <v>37348</v>
          </cell>
          <cell r="AP1291">
            <v>37348</v>
          </cell>
          <cell r="AQ1291" t="str">
            <v>20020403</v>
          </cell>
          <cell r="AR1291" t="e">
            <v>#N/A</v>
          </cell>
          <cell r="AS1291" t="e">
            <v>#N/A</v>
          </cell>
          <cell r="AT1291" t="e">
            <v>#N/A</v>
          </cell>
        </row>
        <row r="1292">
          <cell r="H1292" t="str">
            <v>223WF0816</v>
          </cell>
          <cell r="I1292" t="str">
            <v>312JA</v>
          </cell>
          <cell r="J1292" t="str">
            <v>B</v>
          </cell>
          <cell r="K1292" t="str">
            <v>223WF1139</v>
          </cell>
          <cell r="L1292" t="str">
            <v>312JA</v>
          </cell>
          <cell r="M1292" t="str">
            <v>B</v>
          </cell>
          <cell r="N1292" t="str">
            <v>223WF1140</v>
          </cell>
          <cell r="O1292" t="str">
            <v/>
          </cell>
          <cell r="P1292" t="str">
            <v>b</v>
          </cell>
          <cell r="Q1292" t="str">
            <v>223WF1274</v>
          </cell>
          <cell r="R1292" t="str">
            <v>312JA</v>
          </cell>
          <cell r="S1292" t="str">
            <v>B</v>
          </cell>
          <cell r="T1292" t="str">
            <v>223WF1534</v>
          </cell>
          <cell r="U1292" t="str">
            <v>312JA</v>
          </cell>
          <cell r="V1292" t="str">
            <v>B</v>
          </cell>
          <cell r="W1292" t="str">
            <v>223WF1538</v>
          </cell>
          <cell r="X1292" t="str">
            <v>3121A</v>
          </cell>
          <cell r="AL1292" t="str">
            <v/>
          </cell>
          <cell r="AM1292" t="str">
            <v/>
          </cell>
          <cell r="AO1292">
            <v>37348</v>
          </cell>
          <cell r="AP1292">
            <v>37348</v>
          </cell>
          <cell r="AQ1292" t="str">
            <v>20020403</v>
          </cell>
          <cell r="AR1292" t="e">
            <v>#N/A</v>
          </cell>
          <cell r="AS1292" t="e">
            <v>#N/A</v>
          </cell>
          <cell r="AT1292" t="e">
            <v>#N/A</v>
          </cell>
        </row>
        <row r="1293">
          <cell r="H1293" t="str">
            <v>223WF0816</v>
          </cell>
          <cell r="I1293" t="str">
            <v>312JA</v>
          </cell>
          <cell r="J1293" t="str">
            <v>B</v>
          </cell>
          <cell r="K1293" t="str">
            <v>223WF1139</v>
          </cell>
          <cell r="L1293" t="str">
            <v>312JA</v>
          </cell>
          <cell r="M1293" t="str">
            <v>B</v>
          </cell>
          <cell r="N1293" t="str">
            <v>223WF1140</v>
          </cell>
          <cell r="O1293" t="str">
            <v/>
          </cell>
          <cell r="P1293" t="str">
            <v>b</v>
          </cell>
          <cell r="Q1293" t="str">
            <v>223WF1274</v>
          </cell>
          <cell r="R1293" t="str">
            <v>312JA</v>
          </cell>
          <cell r="S1293" t="str">
            <v>B</v>
          </cell>
          <cell r="T1293" t="str">
            <v>223WF1534</v>
          </cell>
          <cell r="U1293" t="str">
            <v>312JA</v>
          </cell>
          <cell r="V1293" t="str">
            <v>B</v>
          </cell>
          <cell r="W1293" t="str">
            <v>223WF1538</v>
          </cell>
          <cell r="X1293" t="str">
            <v>3121A</v>
          </cell>
          <cell r="AL1293" t="str">
            <v/>
          </cell>
          <cell r="AM1293" t="str">
            <v/>
          </cell>
          <cell r="AO1293">
            <v>37348</v>
          </cell>
          <cell r="AP1293">
            <v>37348</v>
          </cell>
          <cell r="AQ1293" t="str">
            <v>20020403</v>
          </cell>
          <cell r="AR1293" t="e">
            <v>#N/A</v>
          </cell>
          <cell r="AS1293" t="e">
            <v>#N/A</v>
          </cell>
          <cell r="AT1293" t="e">
            <v>#N/A</v>
          </cell>
        </row>
        <row r="1294">
          <cell r="H1294" t="str">
            <v>223WF0816</v>
          </cell>
          <cell r="I1294" t="str">
            <v>312JA</v>
          </cell>
          <cell r="J1294" t="str">
            <v>B</v>
          </cell>
          <cell r="K1294" t="str">
            <v>223WF1139</v>
          </cell>
          <cell r="L1294" t="str">
            <v>312JA</v>
          </cell>
          <cell r="M1294" t="str">
            <v>B</v>
          </cell>
          <cell r="N1294" t="str">
            <v>223WF1140</v>
          </cell>
          <cell r="O1294" t="str">
            <v/>
          </cell>
          <cell r="P1294" t="str">
            <v>b</v>
          </cell>
          <cell r="Q1294" t="str">
            <v>223WF1274</v>
          </cell>
          <cell r="R1294" t="str">
            <v>312JA</v>
          </cell>
          <cell r="S1294" t="str">
            <v>B</v>
          </cell>
          <cell r="T1294" t="str">
            <v>223WF1534</v>
          </cell>
          <cell r="U1294" t="str">
            <v>312JA</v>
          </cell>
          <cell r="V1294" t="str">
            <v>B</v>
          </cell>
          <cell r="W1294" t="str">
            <v>223WF1538</v>
          </cell>
          <cell r="X1294" t="str">
            <v>3121A</v>
          </cell>
          <cell r="AL1294" t="str">
            <v/>
          </cell>
          <cell r="AM1294" t="str">
            <v/>
          </cell>
          <cell r="AO1294">
            <v>37348</v>
          </cell>
          <cell r="AP1294">
            <v>37348</v>
          </cell>
          <cell r="AQ1294" t="str">
            <v>20020403</v>
          </cell>
          <cell r="AR1294" t="e">
            <v>#N/A</v>
          </cell>
          <cell r="AS1294" t="e">
            <v>#N/A</v>
          </cell>
          <cell r="AT1294" t="e">
            <v>#N/A</v>
          </cell>
        </row>
        <row r="1295">
          <cell r="H1295" t="str">
            <v>223WF0115</v>
          </cell>
          <cell r="I1295" t="str">
            <v>312JA</v>
          </cell>
          <cell r="J1295" t="str">
            <v>B</v>
          </cell>
          <cell r="K1295" t="str">
            <v>223WF0816</v>
          </cell>
          <cell r="L1295" t="str">
            <v>312JA</v>
          </cell>
          <cell r="M1295" t="str">
            <v>B</v>
          </cell>
          <cell r="N1295" t="str">
            <v>223WF1274</v>
          </cell>
          <cell r="O1295" t="str">
            <v>312JA</v>
          </cell>
          <cell r="P1295" t="str">
            <v>B</v>
          </cell>
          <cell r="Q1295" t="str">
            <v>223WF1534</v>
          </cell>
          <cell r="R1295" t="str">
            <v>312JA</v>
          </cell>
          <cell r="S1295" t="str">
            <v>B</v>
          </cell>
          <cell r="AL1295" t="str">
            <v/>
          </cell>
          <cell r="AM1295" t="str">
            <v/>
          </cell>
          <cell r="AO1295">
            <v>37348</v>
          </cell>
          <cell r="AP1295">
            <v>37348</v>
          </cell>
          <cell r="AQ1295" t="str">
            <v>20020403</v>
          </cell>
          <cell r="AR1295" t="e">
            <v>#N/A</v>
          </cell>
          <cell r="AS1295" t="e">
            <v>#N/A</v>
          </cell>
          <cell r="AT1295" t="e">
            <v>#N/A</v>
          </cell>
        </row>
        <row r="1296">
          <cell r="H1296" t="str">
            <v>223WF0115</v>
          </cell>
          <cell r="I1296" t="str">
            <v>312JA</v>
          </cell>
          <cell r="J1296" t="str">
            <v>B</v>
          </cell>
          <cell r="K1296" t="str">
            <v>223WF0816</v>
          </cell>
          <cell r="L1296" t="str">
            <v>312JA</v>
          </cell>
          <cell r="M1296" t="str">
            <v>B</v>
          </cell>
          <cell r="N1296" t="str">
            <v>223WF1138</v>
          </cell>
          <cell r="O1296" t="str">
            <v>312JA</v>
          </cell>
          <cell r="P1296" t="str">
            <v>B</v>
          </cell>
          <cell r="Q1296" t="str">
            <v>223WF1527</v>
          </cell>
          <cell r="R1296" t="str">
            <v>312JA</v>
          </cell>
          <cell r="S1296" t="str">
            <v>B</v>
          </cell>
          <cell r="T1296" t="str">
            <v>223WF1533</v>
          </cell>
          <cell r="U1296" t="str">
            <v>312JA</v>
          </cell>
          <cell r="V1296" t="str">
            <v>B</v>
          </cell>
          <cell r="AL1296" t="str">
            <v/>
          </cell>
          <cell r="AM1296" t="str">
            <v/>
          </cell>
          <cell r="AO1296">
            <v>37348</v>
          </cell>
          <cell r="AP1296">
            <v>37348</v>
          </cell>
          <cell r="AQ1296" t="str">
            <v>20020409</v>
          </cell>
          <cell r="AR1296" t="e">
            <v>#N/A</v>
          </cell>
          <cell r="AS1296" t="e">
            <v>#N/A</v>
          </cell>
          <cell r="AT1296" t="e">
            <v>#N/A</v>
          </cell>
        </row>
        <row r="1297">
          <cell r="H1297" t="str">
            <v>223WF0115</v>
          </cell>
          <cell r="I1297" t="str">
            <v>312JA</v>
          </cell>
          <cell r="J1297" t="str">
            <v>B</v>
          </cell>
          <cell r="K1297" t="str">
            <v>223WF0816</v>
          </cell>
          <cell r="L1297" t="str">
            <v>312JA</v>
          </cell>
          <cell r="M1297" t="str">
            <v>B</v>
          </cell>
          <cell r="N1297" t="str">
            <v>223WF1138</v>
          </cell>
          <cell r="O1297" t="str">
            <v>312JA</v>
          </cell>
          <cell r="P1297" t="str">
            <v>B</v>
          </cell>
          <cell r="Q1297" t="str">
            <v>223WF1527</v>
          </cell>
          <cell r="R1297" t="str">
            <v>312JA</v>
          </cell>
          <cell r="S1297" t="str">
            <v>B</v>
          </cell>
          <cell r="T1297" t="str">
            <v>223WF1533</v>
          </cell>
          <cell r="U1297" t="str">
            <v>312JA</v>
          </cell>
          <cell r="V1297" t="str">
            <v>B</v>
          </cell>
          <cell r="AL1297" t="str">
            <v/>
          </cell>
          <cell r="AM1297" t="str">
            <v/>
          </cell>
          <cell r="AO1297">
            <v>37348</v>
          </cell>
          <cell r="AP1297">
            <v>37348</v>
          </cell>
          <cell r="AQ1297" t="str">
            <v>20020409</v>
          </cell>
          <cell r="AR1297" t="e">
            <v>#N/A</v>
          </cell>
          <cell r="AS1297" t="e">
            <v>#N/A</v>
          </cell>
          <cell r="AT1297" t="e">
            <v>#N/A</v>
          </cell>
        </row>
        <row r="1298">
          <cell r="H1298" t="str">
            <v>223WF0816</v>
          </cell>
          <cell r="I1298" t="str">
            <v>312JA</v>
          </cell>
          <cell r="J1298" t="str">
            <v>B</v>
          </cell>
          <cell r="K1298" t="str">
            <v>223WF1138</v>
          </cell>
          <cell r="L1298" t="str">
            <v>312JA</v>
          </cell>
          <cell r="M1298" t="str">
            <v>B</v>
          </cell>
          <cell r="N1298" t="str">
            <v>223WF1527</v>
          </cell>
          <cell r="O1298" t="str">
            <v>312JA</v>
          </cell>
          <cell r="P1298" t="str">
            <v>B</v>
          </cell>
          <cell r="Q1298" t="str">
            <v>223WF1528</v>
          </cell>
          <cell r="R1298" t="str">
            <v>3121A</v>
          </cell>
          <cell r="T1298" t="str">
            <v>223WF1533</v>
          </cell>
          <cell r="U1298" t="str">
            <v>312JA</v>
          </cell>
          <cell r="V1298" t="str">
            <v>B</v>
          </cell>
          <cell r="W1298" t="str">
            <v>223WF1543</v>
          </cell>
          <cell r="X1298" t="str">
            <v>3121A</v>
          </cell>
          <cell r="AL1298" t="str">
            <v/>
          </cell>
          <cell r="AM1298" t="str">
            <v/>
          </cell>
          <cell r="AO1298">
            <v>37348</v>
          </cell>
          <cell r="AP1298">
            <v>37348</v>
          </cell>
          <cell r="AQ1298" t="str">
            <v>20020409</v>
          </cell>
          <cell r="AR1298" t="e">
            <v>#N/A</v>
          </cell>
          <cell r="AS1298" t="e">
            <v>#N/A</v>
          </cell>
          <cell r="AT1298" t="e">
            <v>#N/A</v>
          </cell>
        </row>
        <row r="1299">
          <cell r="H1299" t="str">
            <v>223WF0816</v>
          </cell>
          <cell r="I1299" t="str">
            <v>312JA</v>
          </cell>
          <cell r="J1299" t="str">
            <v>B</v>
          </cell>
          <cell r="K1299" t="str">
            <v>223WF1138</v>
          </cell>
          <cell r="L1299" t="str">
            <v>312JA</v>
          </cell>
          <cell r="M1299" t="str">
            <v>B</v>
          </cell>
          <cell r="N1299" t="str">
            <v>223WF1527</v>
          </cell>
          <cell r="O1299" t="str">
            <v>312JA</v>
          </cell>
          <cell r="P1299" t="str">
            <v>B</v>
          </cell>
          <cell r="Q1299" t="str">
            <v>223WF1528</v>
          </cell>
          <cell r="R1299" t="str">
            <v>3121A</v>
          </cell>
          <cell r="T1299" t="str">
            <v>223WF1533</v>
          </cell>
          <cell r="U1299" t="str">
            <v>312JA</v>
          </cell>
          <cell r="V1299" t="str">
            <v>B</v>
          </cell>
          <cell r="W1299" t="str">
            <v>223WF1543</v>
          </cell>
          <cell r="X1299" t="str">
            <v>3121A</v>
          </cell>
          <cell r="AL1299" t="str">
            <v/>
          </cell>
          <cell r="AM1299" t="str">
            <v/>
          </cell>
          <cell r="AO1299">
            <v>37348</v>
          </cell>
          <cell r="AP1299">
            <v>37348</v>
          </cell>
          <cell r="AQ1299" t="str">
            <v>20020409</v>
          </cell>
          <cell r="AR1299" t="e">
            <v>#N/A</v>
          </cell>
          <cell r="AS1299" t="e">
            <v>#N/A</v>
          </cell>
          <cell r="AT1299" t="e">
            <v>#N/A</v>
          </cell>
        </row>
        <row r="1300">
          <cell r="H1300" t="str">
            <v>223WF1138</v>
          </cell>
          <cell r="I1300" t="str">
            <v>312JA</v>
          </cell>
          <cell r="J1300" t="str">
            <v>B</v>
          </cell>
          <cell r="K1300" t="str">
            <v>223WF1192</v>
          </cell>
          <cell r="L1300" t="str">
            <v/>
          </cell>
          <cell r="M1300" t="str">
            <v>b</v>
          </cell>
          <cell r="N1300" t="str">
            <v>223WF1305</v>
          </cell>
          <cell r="O1300" t="str">
            <v>312JA</v>
          </cell>
          <cell r="P1300" t="str">
            <v>B</v>
          </cell>
          <cell r="AL1300" t="str">
            <v/>
          </cell>
          <cell r="AM1300" t="str">
            <v/>
          </cell>
          <cell r="AO1300" t="str">
            <v/>
          </cell>
          <cell r="AP1300" t="str">
            <v/>
          </cell>
          <cell r="AQ1300" t="str">
            <v>20020403</v>
          </cell>
          <cell r="AR1300" t="str">
            <v>223WF1918</v>
          </cell>
          <cell r="AS1300">
            <v>0</v>
          </cell>
          <cell r="AT1300" t="str">
            <v>WG</v>
          </cell>
        </row>
        <row r="1301">
          <cell r="H1301" t="str">
            <v>223WF0815</v>
          </cell>
          <cell r="I1301" t="str">
            <v>312JA</v>
          </cell>
          <cell r="J1301" t="str">
            <v>B</v>
          </cell>
          <cell r="AL1301" t="str">
            <v/>
          </cell>
          <cell r="AM1301" t="str">
            <v/>
          </cell>
          <cell r="AO1301">
            <v>37348</v>
          </cell>
          <cell r="AP1301">
            <v>37348</v>
          </cell>
          <cell r="AQ1301" t="str">
            <v>20020403</v>
          </cell>
          <cell r="AR1301" t="e">
            <v>#N/A</v>
          </cell>
          <cell r="AS1301" t="e">
            <v>#N/A</v>
          </cell>
          <cell r="AT1301" t="e">
            <v>#N/A</v>
          </cell>
        </row>
        <row r="1302">
          <cell r="H1302" t="str">
            <v>223WF0109</v>
          </cell>
          <cell r="I1302" t="str">
            <v>312FSB</v>
          </cell>
          <cell r="J1302" t="str">
            <v>B</v>
          </cell>
          <cell r="K1302" t="str">
            <v>223WF0813</v>
          </cell>
          <cell r="L1302" t="str">
            <v>312JA</v>
          </cell>
          <cell r="M1302" t="str">
            <v>B</v>
          </cell>
          <cell r="AL1302" t="str">
            <v/>
          </cell>
          <cell r="AM1302" t="str">
            <v/>
          </cell>
          <cell r="AO1302">
            <v>37348</v>
          </cell>
          <cell r="AP1302">
            <v>37348</v>
          </cell>
          <cell r="AQ1302" t="str">
            <v>20020409</v>
          </cell>
          <cell r="AR1302" t="str">
            <v>223WS0021</v>
          </cell>
          <cell r="AS1302">
            <v>0</v>
          </cell>
          <cell r="AT1302" t="str">
            <v>WG-00-W1S</v>
          </cell>
        </row>
        <row r="1303">
          <cell r="H1303" t="str">
            <v>223WF0109</v>
          </cell>
          <cell r="I1303" t="str">
            <v>312FSB</v>
          </cell>
          <cell r="J1303" t="str">
            <v>B</v>
          </cell>
          <cell r="K1303" t="str">
            <v>223WF0813</v>
          </cell>
          <cell r="L1303" t="str">
            <v>312JA</v>
          </cell>
          <cell r="M1303" t="str">
            <v>B</v>
          </cell>
          <cell r="AL1303" t="str">
            <v/>
          </cell>
          <cell r="AM1303" t="str">
            <v/>
          </cell>
          <cell r="AO1303">
            <v>37348</v>
          </cell>
          <cell r="AP1303">
            <v>37348</v>
          </cell>
          <cell r="AQ1303" t="str">
            <v>20020409</v>
          </cell>
          <cell r="AR1303" t="str">
            <v>223WF0109</v>
          </cell>
          <cell r="AS1303">
            <v>0</v>
          </cell>
          <cell r="AT1303" t="str">
            <v>WG-00-W1S</v>
          </cell>
        </row>
        <row r="1304">
          <cell r="H1304" t="str">
            <v>223WF0109</v>
          </cell>
          <cell r="I1304" t="str">
            <v>312FSB</v>
          </cell>
          <cell r="J1304" t="str">
            <v>B</v>
          </cell>
          <cell r="K1304" t="str">
            <v>223WF0813</v>
          </cell>
          <cell r="L1304" t="str">
            <v>312JA</v>
          </cell>
          <cell r="M1304" t="str">
            <v>B</v>
          </cell>
          <cell r="AL1304" t="str">
            <v/>
          </cell>
          <cell r="AM1304" t="str">
            <v/>
          </cell>
          <cell r="AO1304">
            <v>37348</v>
          </cell>
          <cell r="AP1304">
            <v>37348</v>
          </cell>
          <cell r="AQ1304" t="str">
            <v>20020409</v>
          </cell>
          <cell r="AR1304" t="str">
            <v>223WF0109</v>
          </cell>
          <cell r="AS1304">
            <v>0</v>
          </cell>
          <cell r="AT1304" t="str">
            <v>WG-00-W1S</v>
          </cell>
        </row>
        <row r="1305">
          <cell r="H1305" t="str">
            <v>223WF0109</v>
          </cell>
          <cell r="I1305" t="str">
            <v>312FSB</v>
          </cell>
          <cell r="J1305" t="str">
            <v>B</v>
          </cell>
          <cell r="K1305" t="str">
            <v>223WF0813</v>
          </cell>
          <cell r="L1305" t="str">
            <v>312JA</v>
          </cell>
          <cell r="M1305" t="str">
            <v>B</v>
          </cell>
          <cell r="AL1305" t="str">
            <v/>
          </cell>
          <cell r="AM1305" t="str">
            <v/>
          </cell>
          <cell r="AO1305">
            <v>37348</v>
          </cell>
          <cell r="AP1305">
            <v>37348</v>
          </cell>
          <cell r="AQ1305" t="str">
            <v>20020409</v>
          </cell>
          <cell r="AR1305" t="str">
            <v>223WF0813</v>
          </cell>
          <cell r="AS1305">
            <v>0</v>
          </cell>
          <cell r="AT1305" t="str">
            <v>WG-00-W1S</v>
          </cell>
        </row>
        <row r="1306">
          <cell r="H1306" t="str">
            <v>223WF0813</v>
          </cell>
          <cell r="I1306" t="str">
            <v>312JA</v>
          </cell>
          <cell r="J1306" t="str">
            <v>B</v>
          </cell>
          <cell r="AL1306" t="str">
            <v/>
          </cell>
          <cell r="AM1306" t="str">
            <v/>
          </cell>
          <cell r="AO1306">
            <v>37348</v>
          </cell>
          <cell r="AP1306">
            <v>37348</v>
          </cell>
          <cell r="AQ1306" t="str">
            <v>20020409</v>
          </cell>
          <cell r="AR1306" t="str">
            <v>223WF0813</v>
          </cell>
          <cell r="AS1306">
            <v>0</v>
          </cell>
          <cell r="AT1306" t="str">
            <v>WG-00-W1S</v>
          </cell>
        </row>
        <row r="1307">
          <cell r="H1307" t="str">
            <v>223WF0109</v>
          </cell>
          <cell r="I1307" t="str">
            <v>312FSB</v>
          </cell>
          <cell r="J1307" t="str">
            <v>B</v>
          </cell>
          <cell r="K1307" t="str">
            <v>223WF1544</v>
          </cell>
          <cell r="L1307" t="str">
            <v/>
          </cell>
          <cell r="M1307" t="str">
            <v>B</v>
          </cell>
          <cell r="N1307" t="str">
            <v>223wf0570</v>
          </cell>
          <cell r="O1307" t="str">
            <v>312JA</v>
          </cell>
          <cell r="P1307" t="str">
            <v>B</v>
          </cell>
          <cell r="AL1307" t="str">
            <v/>
          </cell>
          <cell r="AM1307" t="str">
            <v/>
          </cell>
          <cell r="AO1307">
            <v>37348</v>
          </cell>
          <cell r="AP1307">
            <v>37348</v>
          </cell>
          <cell r="AQ1307" t="str">
            <v>20020409</v>
          </cell>
          <cell r="AR1307" t="e">
            <v>#N/A</v>
          </cell>
          <cell r="AS1307" t="e">
            <v>#N/A</v>
          </cell>
          <cell r="AT1307" t="e">
            <v>#N/A</v>
          </cell>
        </row>
        <row r="1308">
          <cell r="H1308" t="str">
            <v>223WF0109</v>
          </cell>
          <cell r="I1308" t="str">
            <v>312FSB</v>
          </cell>
          <cell r="J1308" t="str">
            <v>B</v>
          </cell>
          <cell r="K1308" t="str">
            <v>223WF0734</v>
          </cell>
          <cell r="L1308" t="str">
            <v>312JA</v>
          </cell>
          <cell r="M1308" t="str">
            <v>B</v>
          </cell>
          <cell r="N1308" t="str">
            <v>223WF1544</v>
          </cell>
          <cell r="O1308" t="str">
            <v/>
          </cell>
          <cell r="P1308" t="str">
            <v>B</v>
          </cell>
          <cell r="Q1308" t="str">
            <v>223wf0570</v>
          </cell>
          <cell r="R1308" t="str">
            <v>312JA</v>
          </cell>
          <cell r="S1308" t="str">
            <v>B</v>
          </cell>
          <cell r="AL1308" t="str">
            <v/>
          </cell>
          <cell r="AM1308" t="str">
            <v/>
          </cell>
          <cell r="AO1308">
            <v>37348</v>
          </cell>
          <cell r="AP1308">
            <v>37348</v>
          </cell>
          <cell r="AQ1308" t="str">
            <v>20020409</v>
          </cell>
          <cell r="AR1308" t="e">
            <v>#N/A</v>
          </cell>
          <cell r="AS1308" t="e">
            <v>#N/A</v>
          </cell>
          <cell r="AT1308" t="e">
            <v>#N/A</v>
          </cell>
        </row>
        <row r="1309">
          <cell r="H1309" t="str">
            <v>223WF0109</v>
          </cell>
          <cell r="I1309" t="str">
            <v>312FSB</v>
          </cell>
          <cell r="J1309" t="str">
            <v>B</v>
          </cell>
          <cell r="K1309" t="str">
            <v>223WF0734</v>
          </cell>
          <cell r="L1309" t="str">
            <v>312JA</v>
          </cell>
          <cell r="M1309" t="str">
            <v>B</v>
          </cell>
          <cell r="N1309" t="str">
            <v>223wf0570</v>
          </cell>
          <cell r="O1309" t="str">
            <v>312JA</v>
          </cell>
          <cell r="P1309" t="str">
            <v>B</v>
          </cell>
          <cell r="AL1309" t="str">
            <v/>
          </cell>
          <cell r="AM1309" t="str">
            <v/>
          </cell>
          <cell r="AO1309">
            <v>37348</v>
          </cell>
          <cell r="AP1309">
            <v>37348</v>
          </cell>
          <cell r="AQ1309" t="str">
            <v>20020409</v>
          </cell>
          <cell r="AR1309" t="e">
            <v>#N/A</v>
          </cell>
          <cell r="AS1309" t="e">
            <v>#N/A</v>
          </cell>
          <cell r="AT1309" t="e">
            <v>#N/A</v>
          </cell>
        </row>
        <row r="1310">
          <cell r="H1310" t="str">
            <v>223WF0109</v>
          </cell>
          <cell r="I1310" t="str">
            <v>312FSB</v>
          </cell>
          <cell r="J1310" t="str">
            <v>B</v>
          </cell>
          <cell r="K1310" t="str">
            <v>223WF0734</v>
          </cell>
          <cell r="L1310" t="str">
            <v>312JA</v>
          </cell>
          <cell r="M1310" t="str">
            <v>B</v>
          </cell>
          <cell r="N1310" t="str">
            <v>223wf0570</v>
          </cell>
          <cell r="O1310" t="str">
            <v>312JA</v>
          </cell>
          <cell r="P1310" t="str">
            <v>B</v>
          </cell>
          <cell r="AL1310" t="str">
            <v/>
          </cell>
          <cell r="AM1310" t="str">
            <v/>
          </cell>
          <cell r="AO1310">
            <v>37348</v>
          </cell>
          <cell r="AP1310">
            <v>37348</v>
          </cell>
          <cell r="AQ1310" t="str">
            <v>20020409</v>
          </cell>
          <cell r="AR1310" t="e">
            <v>#N/A</v>
          </cell>
          <cell r="AS1310" t="e">
            <v>#N/A</v>
          </cell>
          <cell r="AT1310" t="e">
            <v>#N/A</v>
          </cell>
        </row>
        <row r="1311">
          <cell r="H1311" t="str">
            <v>223WF0570</v>
          </cell>
          <cell r="I1311" t="str">
            <v>312JA</v>
          </cell>
          <cell r="J1311" t="str">
            <v>B</v>
          </cell>
          <cell r="K1311" t="str">
            <v>223WF0734</v>
          </cell>
          <cell r="L1311" t="str">
            <v>312JA</v>
          </cell>
          <cell r="M1311" t="str">
            <v>B</v>
          </cell>
          <cell r="AL1311" t="str">
            <v/>
          </cell>
          <cell r="AM1311" t="str">
            <v/>
          </cell>
          <cell r="AO1311">
            <v>37348</v>
          </cell>
          <cell r="AP1311">
            <v>37348</v>
          </cell>
          <cell r="AQ1311" t="str">
            <v>20020409</v>
          </cell>
          <cell r="AR1311" t="e">
            <v>#N/A</v>
          </cell>
          <cell r="AS1311" t="e">
            <v>#N/A</v>
          </cell>
          <cell r="AT1311" t="e">
            <v>#N/A</v>
          </cell>
        </row>
        <row r="1312">
          <cell r="H1312" t="str">
            <v>223WF0734</v>
          </cell>
          <cell r="I1312" t="str">
            <v>312JA</v>
          </cell>
          <cell r="J1312" t="str">
            <v>B</v>
          </cell>
          <cell r="K1312" t="str">
            <v>223wf0570</v>
          </cell>
          <cell r="L1312" t="str">
            <v>312JA</v>
          </cell>
          <cell r="M1312" t="str">
            <v>B</v>
          </cell>
          <cell r="AL1312" t="str">
            <v/>
          </cell>
          <cell r="AM1312" t="str">
            <v/>
          </cell>
          <cell r="AO1312">
            <v>37348</v>
          </cell>
          <cell r="AP1312">
            <v>37348</v>
          </cell>
          <cell r="AQ1312" t="str">
            <v>20020409</v>
          </cell>
          <cell r="AR1312" t="e">
            <v>#N/A</v>
          </cell>
          <cell r="AS1312" t="e">
            <v>#N/A</v>
          </cell>
          <cell r="AT1312" t="e">
            <v>#N/A</v>
          </cell>
        </row>
        <row r="1313">
          <cell r="H1313" t="str">
            <v>223WF0109</v>
          </cell>
          <cell r="I1313" t="str">
            <v>312FSB</v>
          </cell>
          <cell r="J1313" t="str">
            <v>B</v>
          </cell>
          <cell r="K1313" t="str">
            <v>223WF0734</v>
          </cell>
          <cell r="L1313" t="str">
            <v>312JA</v>
          </cell>
          <cell r="M1313" t="str">
            <v>B</v>
          </cell>
          <cell r="N1313" t="str">
            <v>223WF1544</v>
          </cell>
          <cell r="O1313" t="str">
            <v/>
          </cell>
          <cell r="Q1313" t="str">
            <v>223wf0570</v>
          </cell>
          <cell r="R1313" t="str">
            <v>312JA</v>
          </cell>
          <cell r="S1313" t="str">
            <v>B</v>
          </cell>
          <cell r="AL1313" t="str">
            <v/>
          </cell>
          <cell r="AM1313" t="str">
            <v/>
          </cell>
          <cell r="AO1313">
            <v>37348</v>
          </cell>
          <cell r="AP1313">
            <v>37348</v>
          </cell>
          <cell r="AQ1313" t="str">
            <v>20020409</v>
          </cell>
          <cell r="AR1313" t="e">
            <v>#N/A</v>
          </cell>
          <cell r="AS1313" t="e">
            <v>#N/A</v>
          </cell>
          <cell r="AT1313" t="e">
            <v>#N/A</v>
          </cell>
        </row>
        <row r="1314">
          <cell r="H1314" t="str">
            <v>223WF0734</v>
          </cell>
          <cell r="I1314" t="str">
            <v>312JA</v>
          </cell>
          <cell r="J1314" t="str">
            <v>B</v>
          </cell>
          <cell r="K1314" t="str">
            <v>223wf0570</v>
          </cell>
          <cell r="L1314" t="str">
            <v>312JA</v>
          </cell>
          <cell r="M1314" t="str">
            <v>B</v>
          </cell>
          <cell r="AL1314" t="str">
            <v/>
          </cell>
          <cell r="AM1314" t="str">
            <v/>
          </cell>
          <cell r="AO1314">
            <v>37348</v>
          </cell>
          <cell r="AP1314">
            <v>37348</v>
          </cell>
          <cell r="AQ1314" t="str">
            <v>20020409</v>
          </cell>
          <cell r="AR1314" t="e">
            <v>#N/A</v>
          </cell>
          <cell r="AS1314" t="e">
            <v>#N/A</v>
          </cell>
          <cell r="AT1314" t="e">
            <v>#N/A</v>
          </cell>
        </row>
        <row r="1315">
          <cell r="H1315" t="str">
            <v>223WF0570</v>
          </cell>
          <cell r="I1315" t="str">
            <v>312JA</v>
          </cell>
          <cell r="J1315" t="str">
            <v>B</v>
          </cell>
          <cell r="K1315" t="str">
            <v>223WF1544</v>
          </cell>
          <cell r="L1315" t="str">
            <v/>
          </cell>
          <cell r="AL1315" t="str">
            <v/>
          </cell>
          <cell r="AM1315" t="str">
            <v/>
          </cell>
          <cell r="AO1315">
            <v>37348</v>
          </cell>
          <cell r="AP1315">
            <v>37348</v>
          </cell>
          <cell r="AQ1315" t="str">
            <v>20020409</v>
          </cell>
          <cell r="AR1315" t="e">
            <v>#N/A</v>
          </cell>
          <cell r="AS1315" t="e">
            <v>#N/A</v>
          </cell>
          <cell r="AT1315" t="e">
            <v>#N/A</v>
          </cell>
        </row>
        <row r="1316">
          <cell r="H1316" t="str">
            <v>223WF0528</v>
          </cell>
          <cell r="I1316" t="str">
            <v>312JA</v>
          </cell>
          <cell r="J1316" t="str">
            <v>X</v>
          </cell>
          <cell r="K1316" t="str">
            <v>223WF0678</v>
          </cell>
          <cell r="L1316" t="str">
            <v>312JA</v>
          </cell>
          <cell r="AL1316" t="str">
            <v/>
          </cell>
          <cell r="AM1316" t="str">
            <v/>
          </cell>
          <cell r="AO1316" t="str">
            <v/>
          </cell>
          <cell r="AP1316">
            <v>37226</v>
          </cell>
          <cell r="AQ1316" t="str">
            <v>20020403</v>
          </cell>
          <cell r="AR1316" t="e">
            <v>#N/A</v>
          </cell>
          <cell r="AS1316" t="e">
            <v>#N/A</v>
          </cell>
          <cell r="AT1316" t="e">
            <v>#N/A</v>
          </cell>
        </row>
        <row r="1317">
          <cell r="H1317" t="str">
            <v>223WF0678</v>
          </cell>
          <cell r="I1317" t="str">
            <v>312JA</v>
          </cell>
          <cell r="J1317" t="str">
            <v>X</v>
          </cell>
          <cell r="AL1317" t="str">
            <v/>
          </cell>
          <cell r="AM1317" t="str">
            <v/>
          </cell>
          <cell r="AO1317" t="str">
            <v/>
          </cell>
          <cell r="AP1317" t="str">
            <v/>
          </cell>
          <cell r="AQ1317" t="str">
            <v>20020403</v>
          </cell>
          <cell r="AR1317" t="e">
            <v>#N/A</v>
          </cell>
          <cell r="AS1317" t="e">
            <v>#N/A</v>
          </cell>
          <cell r="AT1317" t="e">
            <v>#N/A</v>
          </cell>
        </row>
        <row r="1318">
          <cell r="H1318" t="str">
            <v>223WF0678</v>
          </cell>
          <cell r="I1318" t="str">
            <v>312JA</v>
          </cell>
          <cell r="J1318" t="str">
            <v>X</v>
          </cell>
          <cell r="AL1318" t="str">
            <v/>
          </cell>
          <cell r="AM1318" t="str">
            <v/>
          </cell>
          <cell r="AO1318" t="str">
            <v/>
          </cell>
          <cell r="AP1318" t="str">
            <v/>
          </cell>
          <cell r="AQ1318" t="str">
            <v>20020403</v>
          </cell>
          <cell r="AR1318" t="e">
            <v>#N/A</v>
          </cell>
          <cell r="AS1318" t="e">
            <v>#N/A</v>
          </cell>
          <cell r="AT1318" t="e">
            <v>#N/A</v>
          </cell>
        </row>
        <row r="1319">
          <cell r="H1319" t="str">
            <v>223WF0678</v>
          </cell>
          <cell r="I1319" t="str">
            <v>312JA</v>
          </cell>
          <cell r="J1319" t="str">
            <v>X</v>
          </cell>
          <cell r="AL1319" t="str">
            <v/>
          </cell>
          <cell r="AM1319" t="str">
            <v/>
          </cell>
          <cell r="AO1319" t="str">
            <v/>
          </cell>
          <cell r="AP1319" t="str">
            <v/>
          </cell>
          <cell r="AQ1319" t="str">
            <v>20020403</v>
          </cell>
          <cell r="AR1319" t="e">
            <v>#N/A</v>
          </cell>
          <cell r="AS1319" t="e">
            <v>#N/A</v>
          </cell>
          <cell r="AT1319" t="e">
            <v>#N/A</v>
          </cell>
        </row>
        <row r="1320">
          <cell r="H1320" t="str">
            <v>223WF0678</v>
          </cell>
          <cell r="I1320" t="str">
            <v>312JA</v>
          </cell>
          <cell r="J1320" t="str">
            <v>X</v>
          </cell>
          <cell r="AL1320" t="str">
            <v/>
          </cell>
          <cell r="AM1320" t="str">
            <v/>
          </cell>
          <cell r="AO1320" t="str">
            <v/>
          </cell>
          <cell r="AP1320">
            <v>37226</v>
          </cell>
          <cell r="AQ1320" t="str">
            <v>20020403</v>
          </cell>
          <cell r="AR1320" t="e">
            <v>#N/A</v>
          </cell>
          <cell r="AS1320" t="e">
            <v>#N/A</v>
          </cell>
          <cell r="AT1320" t="e">
            <v>#N/A</v>
          </cell>
        </row>
        <row r="1321">
          <cell r="H1321" t="str">
            <v>223WF0678</v>
          </cell>
          <cell r="I1321" t="str">
            <v>312JA</v>
          </cell>
          <cell r="J1321" t="str">
            <v>X</v>
          </cell>
          <cell r="AL1321" t="str">
            <v/>
          </cell>
          <cell r="AM1321" t="str">
            <v/>
          </cell>
          <cell r="AO1321" t="str">
            <v/>
          </cell>
          <cell r="AP1321">
            <v>37226</v>
          </cell>
          <cell r="AQ1321" t="str">
            <v>20020403</v>
          </cell>
          <cell r="AR1321" t="e">
            <v>#N/A</v>
          </cell>
          <cell r="AS1321" t="e">
            <v>#N/A</v>
          </cell>
          <cell r="AT1321" t="e">
            <v>#N/A</v>
          </cell>
        </row>
        <row r="1322">
          <cell r="H1322" t="str">
            <v>223WF0678</v>
          </cell>
          <cell r="I1322" t="str">
            <v>312JA</v>
          </cell>
          <cell r="J1322" t="str">
            <v>X</v>
          </cell>
          <cell r="AL1322" t="str">
            <v/>
          </cell>
          <cell r="AM1322" t="str">
            <v/>
          </cell>
          <cell r="AO1322" t="str">
            <v/>
          </cell>
          <cell r="AP1322">
            <v>37226</v>
          </cell>
          <cell r="AQ1322" t="str">
            <v>20020403</v>
          </cell>
          <cell r="AR1322" t="e">
            <v>#N/A</v>
          </cell>
          <cell r="AS1322" t="e">
            <v>#N/A</v>
          </cell>
          <cell r="AT1322" t="e">
            <v>#N/A</v>
          </cell>
        </row>
        <row r="1323">
          <cell r="H1323" t="str">
            <v>223WF0678</v>
          </cell>
          <cell r="I1323" t="str">
            <v>312JA</v>
          </cell>
          <cell r="J1323" t="str">
            <v>X</v>
          </cell>
          <cell r="AL1323" t="str">
            <v/>
          </cell>
          <cell r="AM1323" t="str">
            <v/>
          </cell>
          <cell r="AO1323" t="str">
            <v/>
          </cell>
          <cell r="AP1323" t="str">
            <v/>
          </cell>
          <cell r="AQ1323" t="str">
            <v>20020403</v>
          </cell>
          <cell r="AR1323" t="e">
            <v>#N/A</v>
          </cell>
          <cell r="AS1323" t="e">
            <v>#N/A</v>
          </cell>
          <cell r="AT1323" t="e">
            <v>#N/A</v>
          </cell>
        </row>
        <row r="1324">
          <cell r="H1324" t="str">
            <v>223WF0678</v>
          </cell>
          <cell r="I1324" t="str">
            <v>312JA</v>
          </cell>
          <cell r="J1324" t="str">
            <v>X</v>
          </cell>
          <cell r="AL1324" t="str">
            <v/>
          </cell>
          <cell r="AM1324" t="str">
            <v/>
          </cell>
          <cell r="AO1324" t="str">
            <v/>
          </cell>
          <cell r="AP1324" t="str">
            <v/>
          </cell>
          <cell r="AQ1324" t="str">
            <v>20020403</v>
          </cell>
          <cell r="AR1324" t="e">
            <v>#N/A</v>
          </cell>
          <cell r="AS1324" t="e">
            <v>#N/A</v>
          </cell>
          <cell r="AT1324" t="e">
            <v>#N/A</v>
          </cell>
        </row>
        <row r="1325">
          <cell r="H1325" t="str">
            <v>223WF0678</v>
          </cell>
          <cell r="I1325" t="str">
            <v>312JA</v>
          </cell>
          <cell r="J1325" t="str">
            <v>X</v>
          </cell>
          <cell r="AL1325" t="str">
            <v/>
          </cell>
          <cell r="AM1325" t="str">
            <v/>
          </cell>
          <cell r="AO1325" t="str">
            <v/>
          </cell>
          <cell r="AP1325" t="str">
            <v/>
          </cell>
          <cell r="AQ1325" t="str">
            <v>20020403</v>
          </cell>
          <cell r="AR1325" t="e">
            <v>#N/A</v>
          </cell>
          <cell r="AS1325" t="e">
            <v>#N/A</v>
          </cell>
          <cell r="AT1325" t="e">
            <v>#N/A</v>
          </cell>
        </row>
        <row r="1326">
          <cell r="H1326" t="str">
            <v>223WF0678</v>
          </cell>
          <cell r="I1326" t="str">
            <v>312JA</v>
          </cell>
          <cell r="J1326" t="str">
            <v>X</v>
          </cell>
          <cell r="AL1326" t="str">
            <v/>
          </cell>
          <cell r="AM1326" t="str">
            <v/>
          </cell>
          <cell r="AO1326" t="str">
            <v/>
          </cell>
          <cell r="AP1326" t="str">
            <v/>
          </cell>
          <cell r="AQ1326" t="str">
            <v>20020403</v>
          </cell>
          <cell r="AR1326" t="e">
            <v>#N/A</v>
          </cell>
          <cell r="AS1326" t="e">
            <v>#N/A</v>
          </cell>
          <cell r="AT1326" t="e">
            <v>#N/A</v>
          </cell>
        </row>
        <row r="1327">
          <cell r="H1327" t="str">
            <v>223WF0678</v>
          </cell>
          <cell r="I1327" t="str">
            <v>312JA</v>
          </cell>
          <cell r="J1327" t="str">
            <v>X</v>
          </cell>
          <cell r="AL1327" t="str">
            <v/>
          </cell>
          <cell r="AM1327" t="str">
            <v/>
          </cell>
          <cell r="AO1327" t="str">
            <v/>
          </cell>
          <cell r="AP1327" t="str">
            <v/>
          </cell>
          <cell r="AQ1327" t="str">
            <v>20020403</v>
          </cell>
          <cell r="AR1327" t="e">
            <v>#N/A</v>
          </cell>
          <cell r="AS1327" t="e">
            <v>#N/A</v>
          </cell>
          <cell r="AT1327" t="e">
            <v>#N/A</v>
          </cell>
        </row>
        <row r="1328">
          <cell r="H1328" t="str">
            <v>223WF0678</v>
          </cell>
          <cell r="I1328" t="str">
            <v>312JA</v>
          </cell>
          <cell r="J1328" t="str">
            <v>X</v>
          </cell>
          <cell r="AL1328" t="str">
            <v/>
          </cell>
          <cell r="AM1328" t="str">
            <v/>
          </cell>
          <cell r="AO1328" t="str">
            <v/>
          </cell>
          <cell r="AP1328" t="str">
            <v/>
          </cell>
          <cell r="AQ1328" t="str">
            <v>20020403</v>
          </cell>
          <cell r="AR1328" t="e">
            <v>#N/A</v>
          </cell>
          <cell r="AS1328" t="e">
            <v>#N/A</v>
          </cell>
          <cell r="AT1328" t="e">
            <v>#N/A</v>
          </cell>
        </row>
        <row r="1329">
          <cell r="H1329" t="str">
            <v>223WF0678</v>
          </cell>
          <cell r="I1329" t="str">
            <v>312JA</v>
          </cell>
          <cell r="J1329" t="str">
            <v>X</v>
          </cell>
          <cell r="AL1329" t="str">
            <v/>
          </cell>
          <cell r="AM1329" t="str">
            <v/>
          </cell>
          <cell r="AO1329" t="str">
            <v/>
          </cell>
          <cell r="AP1329" t="str">
            <v/>
          </cell>
          <cell r="AQ1329" t="str">
            <v>20020403</v>
          </cell>
          <cell r="AR1329" t="e">
            <v>#N/A</v>
          </cell>
          <cell r="AS1329" t="e">
            <v>#N/A</v>
          </cell>
          <cell r="AT1329" t="e">
            <v>#N/A</v>
          </cell>
        </row>
        <row r="1330">
          <cell r="H1330" t="str">
            <v>223WF0678</v>
          </cell>
          <cell r="I1330" t="str">
            <v>312JA</v>
          </cell>
          <cell r="J1330" t="str">
            <v>X</v>
          </cell>
          <cell r="AL1330" t="str">
            <v/>
          </cell>
          <cell r="AM1330" t="str">
            <v/>
          </cell>
          <cell r="AO1330" t="str">
            <v/>
          </cell>
          <cell r="AP1330" t="str">
            <v/>
          </cell>
          <cell r="AQ1330" t="str">
            <v>20020403</v>
          </cell>
          <cell r="AR1330" t="e">
            <v>#N/A</v>
          </cell>
          <cell r="AS1330" t="e">
            <v>#N/A</v>
          </cell>
          <cell r="AT1330" t="e">
            <v>#N/A</v>
          </cell>
        </row>
        <row r="1331">
          <cell r="H1331" t="str">
            <v>223WF0678</v>
          </cell>
          <cell r="I1331" t="str">
            <v>312JA</v>
          </cell>
          <cell r="J1331" t="str">
            <v>X</v>
          </cell>
          <cell r="AL1331" t="str">
            <v/>
          </cell>
          <cell r="AM1331" t="str">
            <v/>
          </cell>
          <cell r="AO1331" t="str">
            <v/>
          </cell>
          <cell r="AP1331" t="str">
            <v/>
          </cell>
          <cell r="AQ1331" t="str">
            <v>20020403</v>
          </cell>
          <cell r="AR1331" t="e">
            <v>#N/A</v>
          </cell>
          <cell r="AS1331" t="e">
            <v>#N/A</v>
          </cell>
          <cell r="AT1331" t="e">
            <v>#N/A</v>
          </cell>
        </row>
        <row r="1332">
          <cell r="H1332" t="str">
            <v>223WF0678</v>
          </cell>
          <cell r="I1332" t="str">
            <v>312JA</v>
          </cell>
          <cell r="J1332" t="str">
            <v>X</v>
          </cell>
          <cell r="AL1332" t="str">
            <v/>
          </cell>
          <cell r="AM1332" t="str">
            <v/>
          </cell>
          <cell r="AO1332" t="str">
            <v/>
          </cell>
          <cell r="AP1332" t="str">
            <v/>
          </cell>
          <cell r="AQ1332" t="str">
            <v>20020403</v>
          </cell>
          <cell r="AR1332" t="e">
            <v>#N/A</v>
          </cell>
          <cell r="AS1332" t="e">
            <v>#N/A</v>
          </cell>
          <cell r="AT1332" t="e">
            <v>#N/A</v>
          </cell>
        </row>
        <row r="1333">
          <cell r="H1333" t="str">
            <v>223WF0678</v>
          </cell>
          <cell r="I1333" t="str">
            <v>312JA</v>
          </cell>
          <cell r="J1333" t="str">
            <v>X</v>
          </cell>
          <cell r="AL1333" t="str">
            <v/>
          </cell>
          <cell r="AM1333" t="str">
            <v/>
          </cell>
          <cell r="AO1333" t="str">
            <v/>
          </cell>
          <cell r="AP1333" t="str">
            <v/>
          </cell>
          <cell r="AQ1333" t="str">
            <v>20020403</v>
          </cell>
          <cell r="AR1333" t="e">
            <v>#N/A</v>
          </cell>
          <cell r="AS1333" t="e">
            <v>#N/A</v>
          </cell>
          <cell r="AT1333" t="e">
            <v>#N/A</v>
          </cell>
        </row>
        <row r="1334">
          <cell r="H1334" t="str">
            <v>223WF0678</v>
          </cell>
          <cell r="I1334" t="str">
            <v>312JA</v>
          </cell>
          <cell r="J1334" t="str">
            <v>X</v>
          </cell>
          <cell r="AL1334" t="str">
            <v/>
          </cell>
          <cell r="AM1334" t="str">
            <v/>
          </cell>
          <cell r="AO1334" t="str">
            <v/>
          </cell>
          <cell r="AP1334">
            <v>37226</v>
          </cell>
          <cell r="AQ1334" t="str">
            <v>20020403</v>
          </cell>
          <cell r="AR1334" t="e">
            <v>#N/A</v>
          </cell>
          <cell r="AS1334" t="e">
            <v>#N/A</v>
          </cell>
          <cell r="AT1334" t="e">
            <v>#N/A</v>
          </cell>
        </row>
        <row r="1335">
          <cell r="H1335" t="str">
            <v>223WF0678</v>
          </cell>
          <cell r="I1335" t="str">
            <v>312JA</v>
          </cell>
          <cell r="J1335" t="str">
            <v>X</v>
          </cell>
          <cell r="AL1335" t="str">
            <v/>
          </cell>
          <cell r="AM1335" t="str">
            <v/>
          </cell>
          <cell r="AO1335" t="str">
            <v/>
          </cell>
          <cell r="AP1335" t="str">
            <v/>
          </cell>
          <cell r="AQ1335" t="str">
            <v>20020403</v>
          </cell>
          <cell r="AR1335" t="e">
            <v>#N/A</v>
          </cell>
          <cell r="AS1335" t="e">
            <v>#N/A</v>
          </cell>
          <cell r="AT1335" t="e">
            <v>#N/A</v>
          </cell>
        </row>
        <row r="1336">
          <cell r="H1336" t="str">
            <v>223WF0678</v>
          </cell>
          <cell r="I1336" t="str">
            <v>312JA</v>
          </cell>
          <cell r="J1336" t="str">
            <v>X</v>
          </cell>
          <cell r="AL1336" t="str">
            <v/>
          </cell>
          <cell r="AM1336" t="str">
            <v/>
          </cell>
          <cell r="AO1336" t="str">
            <v/>
          </cell>
          <cell r="AP1336" t="str">
            <v/>
          </cell>
          <cell r="AQ1336" t="str">
            <v>20020403</v>
          </cell>
          <cell r="AR1336" t="e">
            <v>#N/A</v>
          </cell>
          <cell r="AS1336" t="e">
            <v>#N/A</v>
          </cell>
          <cell r="AT1336" t="e">
            <v>#N/A</v>
          </cell>
        </row>
        <row r="1337">
          <cell r="H1337" t="str">
            <v>223WF0678</v>
          </cell>
          <cell r="I1337" t="str">
            <v>312JA</v>
          </cell>
          <cell r="J1337" t="str">
            <v>X</v>
          </cell>
          <cell r="AL1337" t="str">
            <v/>
          </cell>
          <cell r="AM1337" t="str">
            <v/>
          </cell>
          <cell r="AO1337" t="str">
            <v/>
          </cell>
          <cell r="AP1337">
            <v>37226</v>
          </cell>
          <cell r="AQ1337" t="str">
            <v>20020403</v>
          </cell>
          <cell r="AR1337" t="e">
            <v>#N/A</v>
          </cell>
          <cell r="AS1337" t="e">
            <v>#N/A</v>
          </cell>
          <cell r="AT1337" t="e">
            <v>#N/A</v>
          </cell>
        </row>
        <row r="1338">
          <cell r="H1338" t="str">
            <v>223WF0678</v>
          </cell>
          <cell r="I1338" t="str">
            <v>312JA</v>
          </cell>
          <cell r="J1338" t="str">
            <v>X</v>
          </cell>
          <cell r="AL1338" t="str">
            <v/>
          </cell>
          <cell r="AM1338" t="str">
            <v/>
          </cell>
          <cell r="AO1338" t="str">
            <v/>
          </cell>
          <cell r="AP1338" t="str">
            <v/>
          </cell>
          <cell r="AQ1338" t="str">
            <v>20020403</v>
          </cell>
          <cell r="AR1338" t="e">
            <v>#N/A</v>
          </cell>
          <cell r="AS1338" t="e">
            <v>#N/A</v>
          </cell>
          <cell r="AT1338" t="e">
            <v>#N/A</v>
          </cell>
        </row>
        <row r="1339">
          <cell r="H1339" t="str">
            <v>223WF0111</v>
          </cell>
          <cell r="I1339" t="str">
            <v>312FSB</v>
          </cell>
          <cell r="J1339" t="str">
            <v>B</v>
          </cell>
          <cell r="AL1339" t="str">
            <v/>
          </cell>
          <cell r="AM1339" t="str">
            <v/>
          </cell>
          <cell r="AO1339" t="str">
            <v/>
          </cell>
          <cell r="AP1339" t="str">
            <v/>
          </cell>
          <cell r="AQ1339" t="str">
            <v/>
          </cell>
          <cell r="AR1339" t="e">
            <v>#N/A</v>
          </cell>
          <cell r="AS1339" t="e">
            <v>#N/A</v>
          </cell>
          <cell r="AT1339" t="e">
            <v>#N/A</v>
          </cell>
        </row>
        <row r="1340">
          <cell r="H1340" t="str">
            <v>223WF0111</v>
          </cell>
          <cell r="I1340" t="str">
            <v>312FSB</v>
          </cell>
          <cell r="J1340" t="str">
            <v>B</v>
          </cell>
          <cell r="AL1340" t="str">
            <v/>
          </cell>
          <cell r="AM1340" t="str">
            <v/>
          </cell>
          <cell r="AO1340" t="str">
            <v/>
          </cell>
          <cell r="AP1340" t="str">
            <v/>
          </cell>
          <cell r="AQ1340" t="str">
            <v/>
          </cell>
          <cell r="AR1340" t="e">
            <v>#N/A</v>
          </cell>
          <cell r="AS1340" t="e">
            <v>#N/A</v>
          </cell>
          <cell r="AT1340" t="e">
            <v>#N/A</v>
          </cell>
        </row>
        <row r="1341">
          <cell r="H1341" t="str">
            <v>223WF0429</v>
          </cell>
          <cell r="I1341" t="str">
            <v>312FSB</v>
          </cell>
          <cell r="J1341" t="str">
            <v>B</v>
          </cell>
          <cell r="K1341" t="str">
            <v>223WF0570</v>
          </cell>
          <cell r="L1341" t="str">
            <v>312JA</v>
          </cell>
          <cell r="M1341" t="str">
            <v>b</v>
          </cell>
          <cell r="N1341" t="str">
            <v>223WF1380</v>
          </cell>
          <cell r="O1341" t="str">
            <v>312JA</v>
          </cell>
          <cell r="P1341" t="str">
            <v>B</v>
          </cell>
          <cell r="Q1341" t="str">
            <v>223WF1528</v>
          </cell>
          <cell r="R1341" t="str">
            <v>3121A</v>
          </cell>
          <cell r="T1341" t="str">
            <v>223WF1625</v>
          </cell>
          <cell r="U1341" t="str">
            <v>312JA</v>
          </cell>
          <cell r="V1341" t="str">
            <v>B</v>
          </cell>
          <cell r="AL1341" t="str">
            <v/>
          </cell>
          <cell r="AM1341" t="str">
            <v/>
          </cell>
          <cell r="AO1341">
            <v>37348</v>
          </cell>
          <cell r="AP1341">
            <v>37348</v>
          </cell>
          <cell r="AQ1341" t="str">
            <v>20020402</v>
          </cell>
          <cell r="AR1341" t="e">
            <v>#N/A</v>
          </cell>
          <cell r="AS1341" t="e">
            <v>#N/A</v>
          </cell>
          <cell r="AT1341" t="e">
            <v>#N/A</v>
          </cell>
        </row>
        <row r="1342">
          <cell r="H1342" t="str">
            <v>223WF0429</v>
          </cell>
          <cell r="I1342" t="str">
            <v>312FSB</v>
          </cell>
          <cell r="J1342" t="str">
            <v>B</v>
          </cell>
          <cell r="K1342" t="str">
            <v>223WF0570</v>
          </cell>
          <cell r="L1342" t="str">
            <v>312JA</v>
          </cell>
          <cell r="M1342" t="str">
            <v>b</v>
          </cell>
          <cell r="N1342" t="str">
            <v>223WF1380</v>
          </cell>
          <cell r="O1342" t="str">
            <v>312JA</v>
          </cell>
          <cell r="P1342" t="str">
            <v>B</v>
          </cell>
          <cell r="Q1342" t="str">
            <v>223WF1528</v>
          </cell>
          <cell r="R1342" t="str">
            <v>3121A</v>
          </cell>
          <cell r="T1342" t="str">
            <v>223WF1625</v>
          </cell>
          <cell r="U1342" t="str">
            <v>312JA</v>
          </cell>
          <cell r="V1342" t="str">
            <v>B</v>
          </cell>
          <cell r="AL1342" t="str">
            <v/>
          </cell>
          <cell r="AM1342" t="str">
            <v/>
          </cell>
          <cell r="AO1342">
            <v>37348</v>
          </cell>
          <cell r="AP1342">
            <v>37348</v>
          </cell>
          <cell r="AQ1342" t="str">
            <v>20020402</v>
          </cell>
          <cell r="AR1342" t="e">
            <v>#N/A</v>
          </cell>
          <cell r="AS1342" t="e">
            <v>#N/A</v>
          </cell>
          <cell r="AT1342" t="e">
            <v>#N/A</v>
          </cell>
        </row>
        <row r="1343">
          <cell r="H1343" t="str">
            <v>223WF0429</v>
          </cell>
          <cell r="I1343" t="str">
            <v>312FSB</v>
          </cell>
          <cell r="J1343" t="str">
            <v>B</v>
          </cell>
          <cell r="K1343" t="str">
            <v>223WF0570</v>
          </cell>
          <cell r="L1343" t="str">
            <v>312JA</v>
          </cell>
          <cell r="M1343" t="str">
            <v>b</v>
          </cell>
          <cell r="N1343" t="str">
            <v>223WF1276</v>
          </cell>
          <cell r="O1343" t="str">
            <v>312JA</v>
          </cell>
          <cell r="P1343" t="str">
            <v>B</v>
          </cell>
          <cell r="Q1343" t="str">
            <v>223WF1380</v>
          </cell>
          <cell r="R1343" t="str">
            <v>312JA</v>
          </cell>
          <cell r="S1343" t="str">
            <v>B</v>
          </cell>
          <cell r="T1343" t="str">
            <v>223WF1528</v>
          </cell>
          <cell r="U1343" t="str">
            <v>3121A</v>
          </cell>
          <cell r="W1343" t="str">
            <v>223WF1625</v>
          </cell>
          <cell r="X1343" t="str">
            <v>312JA</v>
          </cell>
          <cell r="Y1343" t="str">
            <v>B</v>
          </cell>
          <cell r="AL1343" t="str">
            <v/>
          </cell>
          <cell r="AM1343" t="str">
            <v/>
          </cell>
          <cell r="AO1343">
            <v>37348</v>
          </cell>
          <cell r="AP1343">
            <v>37348</v>
          </cell>
          <cell r="AQ1343" t="str">
            <v>20020402</v>
          </cell>
          <cell r="AR1343" t="e">
            <v>#N/A</v>
          </cell>
          <cell r="AS1343" t="e">
            <v>#N/A</v>
          </cell>
          <cell r="AT1343" t="e">
            <v>#N/A</v>
          </cell>
        </row>
        <row r="1344">
          <cell r="H1344" t="str">
            <v>223WF0111</v>
          </cell>
          <cell r="I1344" t="str">
            <v>312FSB</v>
          </cell>
          <cell r="J1344" t="str">
            <v>B</v>
          </cell>
          <cell r="K1344" t="str">
            <v>223WF1545</v>
          </cell>
          <cell r="L1344" t="str">
            <v>3121A</v>
          </cell>
          <cell r="AL1344" t="str">
            <v/>
          </cell>
          <cell r="AM1344" t="str">
            <v/>
          </cell>
          <cell r="AO1344" t="str">
            <v/>
          </cell>
          <cell r="AP1344">
            <v>37226</v>
          </cell>
          <cell r="AQ1344" t="str">
            <v>20020403</v>
          </cell>
          <cell r="AR1344" t="e">
            <v>#N/A</v>
          </cell>
          <cell r="AS1344" t="e">
            <v>#N/A</v>
          </cell>
          <cell r="AT1344" t="e">
            <v>#N/A</v>
          </cell>
        </row>
        <row r="1345">
          <cell r="H1345" t="str">
            <v>223WF0111</v>
          </cell>
          <cell r="I1345" t="str">
            <v>312FSB</v>
          </cell>
          <cell r="J1345" t="str">
            <v>B</v>
          </cell>
          <cell r="AL1345" t="str">
            <v/>
          </cell>
          <cell r="AM1345" t="str">
            <v/>
          </cell>
          <cell r="AO1345" t="str">
            <v/>
          </cell>
          <cell r="AP1345">
            <v>37226</v>
          </cell>
          <cell r="AQ1345" t="str">
            <v>20020403</v>
          </cell>
          <cell r="AR1345" t="e">
            <v>#N/A</v>
          </cell>
          <cell r="AS1345" t="e">
            <v>#N/A</v>
          </cell>
          <cell r="AT1345" t="e">
            <v>#N/A</v>
          </cell>
        </row>
        <row r="1346">
          <cell r="H1346" t="str">
            <v>223WF0111</v>
          </cell>
          <cell r="I1346" t="str">
            <v>312FSB</v>
          </cell>
          <cell r="J1346" t="str">
            <v>B</v>
          </cell>
          <cell r="AL1346" t="str">
            <v/>
          </cell>
          <cell r="AM1346" t="str">
            <v/>
          </cell>
          <cell r="AO1346" t="str">
            <v/>
          </cell>
          <cell r="AP1346">
            <v>37226</v>
          </cell>
          <cell r="AQ1346" t="str">
            <v>20020403</v>
          </cell>
          <cell r="AR1346" t="e">
            <v>#N/A</v>
          </cell>
          <cell r="AS1346" t="e">
            <v>#N/A</v>
          </cell>
          <cell r="AT1346" t="e">
            <v>#N/A</v>
          </cell>
        </row>
        <row r="1347">
          <cell r="H1347" t="str">
            <v>223WF0111</v>
          </cell>
          <cell r="I1347" t="str">
            <v>312FSB</v>
          </cell>
          <cell r="J1347" t="str">
            <v>B</v>
          </cell>
          <cell r="K1347" t="str">
            <v>223WF1545</v>
          </cell>
          <cell r="L1347" t="str">
            <v>3121A</v>
          </cell>
          <cell r="AL1347" t="str">
            <v/>
          </cell>
          <cell r="AM1347" t="str">
            <v/>
          </cell>
          <cell r="AO1347" t="str">
            <v/>
          </cell>
          <cell r="AP1347">
            <v>37226</v>
          </cell>
          <cell r="AQ1347" t="str">
            <v>20020403</v>
          </cell>
          <cell r="AR1347" t="e">
            <v>#N/A</v>
          </cell>
          <cell r="AS1347" t="e">
            <v>#N/A</v>
          </cell>
          <cell r="AT1347" t="e">
            <v>#N/A</v>
          </cell>
        </row>
        <row r="1348">
          <cell r="H1348" t="str">
            <v>223WF0111</v>
          </cell>
          <cell r="I1348" t="str">
            <v>312FSB</v>
          </cell>
          <cell r="J1348" t="str">
            <v>B</v>
          </cell>
          <cell r="K1348" t="str">
            <v>223WF1545</v>
          </cell>
          <cell r="L1348" t="str">
            <v>3121A</v>
          </cell>
          <cell r="AL1348" t="str">
            <v/>
          </cell>
          <cell r="AM1348" t="str">
            <v/>
          </cell>
          <cell r="AO1348" t="str">
            <v/>
          </cell>
          <cell r="AP1348">
            <v>37226</v>
          </cell>
          <cell r="AQ1348" t="str">
            <v>20020403</v>
          </cell>
          <cell r="AR1348" t="e">
            <v>#N/A</v>
          </cell>
          <cell r="AS1348" t="e">
            <v>#N/A</v>
          </cell>
          <cell r="AT1348" t="e">
            <v>#N/A</v>
          </cell>
        </row>
        <row r="1349">
          <cell r="H1349" t="str">
            <v>223WF0111</v>
          </cell>
          <cell r="I1349" t="str">
            <v>312FSB</v>
          </cell>
          <cell r="J1349" t="str">
            <v>B</v>
          </cell>
          <cell r="AL1349" t="str">
            <v/>
          </cell>
          <cell r="AM1349" t="str">
            <v/>
          </cell>
          <cell r="AO1349" t="str">
            <v/>
          </cell>
          <cell r="AP1349">
            <v>37226</v>
          </cell>
          <cell r="AQ1349" t="str">
            <v>20020403</v>
          </cell>
          <cell r="AR1349" t="e">
            <v>#N/A</v>
          </cell>
          <cell r="AS1349" t="e">
            <v>#N/A</v>
          </cell>
          <cell r="AT1349" t="e">
            <v>#N/A</v>
          </cell>
        </row>
        <row r="1350">
          <cell r="H1350" t="str">
            <v>223WF0815</v>
          </cell>
          <cell r="I1350" t="str">
            <v>312JA</v>
          </cell>
          <cell r="J1350" t="str">
            <v>b</v>
          </cell>
          <cell r="K1350" t="str">
            <v>223WF1029</v>
          </cell>
          <cell r="L1350" t="str">
            <v>312JA</v>
          </cell>
          <cell r="M1350" t="str">
            <v>B</v>
          </cell>
          <cell r="AL1350" t="str">
            <v/>
          </cell>
          <cell r="AM1350" t="str">
            <v/>
          </cell>
          <cell r="AO1350">
            <v>37348</v>
          </cell>
          <cell r="AP1350">
            <v>37348</v>
          </cell>
          <cell r="AQ1350" t="str">
            <v/>
          </cell>
          <cell r="AR1350" t="e">
            <v>#N/A</v>
          </cell>
          <cell r="AS1350" t="e">
            <v>#N/A</v>
          </cell>
          <cell r="AT1350" t="e">
            <v>#N/A</v>
          </cell>
        </row>
        <row r="1351">
          <cell r="H1351" t="str">
            <v>223WF1029</v>
          </cell>
          <cell r="I1351" t="str">
            <v>312JA</v>
          </cell>
          <cell r="J1351" t="str">
            <v>b</v>
          </cell>
          <cell r="AL1351" t="str">
            <v/>
          </cell>
          <cell r="AM1351" t="str">
            <v/>
          </cell>
          <cell r="AO1351">
            <v>37348</v>
          </cell>
          <cell r="AP1351">
            <v>37348</v>
          </cell>
          <cell r="AQ1351" t="str">
            <v/>
          </cell>
          <cell r="AR1351" t="e">
            <v>#N/A</v>
          </cell>
          <cell r="AS1351" t="e">
            <v>#N/A</v>
          </cell>
          <cell r="AT1351" t="e">
            <v>#N/A</v>
          </cell>
        </row>
        <row r="1352">
          <cell r="H1352" t="str">
            <v>223WF0678</v>
          </cell>
          <cell r="I1352" t="str">
            <v>312JA</v>
          </cell>
          <cell r="J1352" t="str">
            <v>b</v>
          </cell>
          <cell r="AL1352" t="str">
            <v/>
          </cell>
          <cell r="AM1352" t="str">
            <v/>
          </cell>
          <cell r="AO1352" t="str">
            <v/>
          </cell>
          <cell r="AP1352" t="str">
            <v/>
          </cell>
          <cell r="AQ1352" t="str">
            <v>20020403</v>
          </cell>
          <cell r="AR1352" t="e">
            <v>#N/A</v>
          </cell>
          <cell r="AS1352" t="e">
            <v>#N/A</v>
          </cell>
          <cell r="AT1352" t="e">
            <v>#N/A</v>
          </cell>
        </row>
        <row r="1353">
          <cell r="H1353" t="str">
            <v>223WF0816</v>
          </cell>
          <cell r="I1353" t="str">
            <v>312JA</v>
          </cell>
          <cell r="J1353" t="str">
            <v>b</v>
          </cell>
          <cell r="AL1353" t="str">
            <v/>
          </cell>
          <cell r="AM1353" t="str">
            <v/>
          </cell>
          <cell r="AO1353" t="str">
            <v/>
          </cell>
          <cell r="AP1353">
            <v>37226</v>
          </cell>
          <cell r="AQ1353" t="str">
            <v>20020403</v>
          </cell>
          <cell r="AR1353" t="e">
            <v>#N/A</v>
          </cell>
          <cell r="AS1353" t="e">
            <v>#N/A</v>
          </cell>
          <cell r="AT1353" t="e">
            <v>#N/A</v>
          </cell>
        </row>
        <row r="1354">
          <cell r="H1354" t="str">
            <v>223WF0426</v>
          </cell>
          <cell r="I1354" t="str">
            <v/>
          </cell>
          <cell r="J1354" t="str">
            <v>b</v>
          </cell>
          <cell r="AL1354" t="str">
            <v/>
          </cell>
          <cell r="AM1354" t="str">
            <v/>
          </cell>
          <cell r="AO1354" t="str">
            <v/>
          </cell>
          <cell r="AP1354" t="str">
            <v/>
          </cell>
          <cell r="AQ1354" t="str">
            <v>20020403</v>
          </cell>
          <cell r="AR1354" t="e">
            <v>#N/A</v>
          </cell>
          <cell r="AS1354" t="e">
            <v>#N/A</v>
          </cell>
          <cell r="AT1354" t="e">
            <v>#N/A</v>
          </cell>
        </row>
        <row r="1355">
          <cell r="H1355" t="str">
            <v>223WF0678</v>
          </cell>
          <cell r="I1355" t="str">
            <v>312JA</v>
          </cell>
          <cell r="J1355" t="str">
            <v>b</v>
          </cell>
          <cell r="AL1355" t="str">
            <v/>
          </cell>
          <cell r="AM1355" t="str">
            <v/>
          </cell>
          <cell r="AO1355" t="str">
            <v/>
          </cell>
          <cell r="AP1355" t="str">
            <v/>
          </cell>
          <cell r="AQ1355" t="str">
            <v>20020403</v>
          </cell>
          <cell r="AR1355" t="str">
            <v>223WF0813</v>
          </cell>
          <cell r="AS1355">
            <v>0</v>
          </cell>
          <cell r="AT1355" t="str">
            <v>G-WG</v>
          </cell>
        </row>
        <row r="1356">
          <cell r="H1356" t="str">
            <v>223WF0300</v>
          </cell>
          <cell r="I1356" t="str">
            <v>312FSB</v>
          </cell>
          <cell r="J1356" t="str">
            <v>b</v>
          </cell>
          <cell r="K1356" t="str">
            <v>223WF0553</v>
          </cell>
          <cell r="L1356" t="str">
            <v>312FSL</v>
          </cell>
          <cell r="M1356" t="str">
            <v>b</v>
          </cell>
          <cell r="N1356" t="str">
            <v>206WF1313</v>
          </cell>
          <cell r="O1356" t="str">
            <v>312JA</v>
          </cell>
          <cell r="P1356" t="str">
            <v>B</v>
          </cell>
          <cell r="Q1356" t="str">
            <v>206WF1467</v>
          </cell>
          <cell r="R1356" t="str">
            <v>3121A</v>
          </cell>
          <cell r="AL1356" t="str">
            <v/>
          </cell>
          <cell r="AM1356" t="str">
            <v/>
          </cell>
          <cell r="AO1356">
            <v>37347</v>
          </cell>
          <cell r="AP1356">
            <v>37347</v>
          </cell>
          <cell r="AQ1356" t="str">
            <v>20020403</v>
          </cell>
          <cell r="AR1356" t="str">
            <v>223WF0300</v>
          </cell>
          <cell r="AS1356">
            <v>0</v>
          </cell>
          <cell r="AT1356" t="str">
            <v>WG-00-W1S</v>
          </cell>
        </row>
        <row r="1357">
          <cell r="H1357" t="str">
            <v>223WF0300</v>
          </cell>
          <cell r="I1357" t="str">
            <v>312FSB</v>
          </cell>
          <cell r="J1357" t="str">
            <v>b</v>
          </cell>
          <cell r="AL1357" t="str">
            <v/>
          </cell>
          <cell r="AM1357" t="str">
            <v/>
          </cell>
          <cell r="AO1357">
            <v>37348</v>
          </cell>
          <cell r="AP1357">
            <v>37348</v>
          </cell>
          <cell r="AQ1357" t="str">
            <v>20020403</v>
          </cell>
          <cell r="AR1357" t="str">
            <v>223WF0300</v>
          </cell>
          <cell r="AS1357">
            <v>0</v>
          </cell>
          <cell r="AT1357" t="str">
            <v>WG-00-W1S</v>
          </cell>
        </row>
        <row r="1358">
          <cell r="H1358" t="str">
            <v>223WF0300</v>
          </cell>
          <cell r="I1358" t="str">
            <v>312FSB</v>
          </cell>
          <cell r="J1358" t="str">
            <v>x</v>
          </cell>
          <cell r="AL1358" t="str">
            <v/>
          </cell>
          <cell r="AM1358" t="str">
            <v/>
          </cell>
          <cell r="AO1358">
            <v>37348</v>
          </cell>
          <cell r="AP1358">
            <v>37348</v>
          </cell>
          <cell r="AQ1358" t="str">
            <v>20020403</v>
          </cell>
          <cell r="AR1358" t="str">
            <v>223WF0300</v>
          </cell>
          <cell r="AS1358">
            <v>0</v>
          </cell>
          <cell r="AT1358" t="str">
            <v>WG-00-W1S</v>
          </cell>
        </row>
        <row r="1359">
          <cell r="H1359" t="str">
            <v>223WF0178</v>
          </cell>
          <cell r="I1359" t="str">
            <v>312FSB</v>
          </cell>
          <cell r="J1359" t="str">
            <v>b</v>
          </cell>
          <cell r="K1359" t="str">
            <v>223WF0527</v>
          </cell>
          <cell r="L1359" t="str">
            <v>312CF2</v>
          </cell>
          <cell r="M1359" t="str">
            <v>b</v>
          </cell>
          <cell r="N1359" t="str">
            <v>223WF1306</v>
          </cell>
          <cell r="O1359" t="str">
            <v>312JA</v>
          </cell>
          <cell r="P1359" t="str">
            <v>b</v>
          </cell>
          <cell r="Q1359" t="str">
            <v>223WF2099</v>
          </cell>
          <cell r="R1359" t="str">
            <v>3122A</v>
          </cell>
          <cell r="AL1359" t="str">
            <v/>
          </cell>
          <cell r="AM1359" t="str">
            <v/>
          </cell>
          <cell r="AO1359" t="str">
            <v/>
          </cell>
          <cell r="AP1359">
            <v>37348</v>
          </cell>
          <cell r="AQ1359" t="str">
            <v/>
          </cell>
          <cell r="AR1359" t="str">
            <v>223WF0178</v>
          </cell>
          <cell r="AS1359" t="str">
            <v>223WF2099</v>
          </cell>
          <cell r="AT1359" t="str">
            <v>WG-00-W1S</v>
          </cell>
        </row>
        <row r="1360">
          <cell r="H1360" t="str">
            <v>223WF0178</v>
          </cell>
          <cell r="I1360" t="str">
            <v>312FSB</v>
          </cell>
          <cell r="J1360" t="str">
            <v>b</v>
          </cell>
          <cell r="K1360" t="str">
            <v>223WF0527</v>
          </cell>
          <cell r="L1360" t="str">
            <v>312CF2</v>
          </cell>
          <cell r="M1360" t="str">
            <v>b</v>
          </cell>
          <cell r="N1360" t="str">
            <v>223WF1306</v>
          </cell>
          <cell r="O1360" t="str">
            <v>312JA</v>
          </cell>
          <cell r="P1360" t="str">
            <v>b</v>
          </cell>
          <cell r="AL1360" t="str">
            <v/>
          </cell>
          <cell r="AM1360" t="str">
            <v/>
          </cell>
          <cell r="AO1360" t="str">
            <v/>
          </cell>
          <cell r="AP1360">
            <v>37348</v>
          </cell>
          <cell r="AQ1360" t="str">
            <v/>
          </cell>
          <cell r="AR1360" t="str">
            <v>223WF0178</v>
          </cell>
          <cell r="AS1360" t="str">
            <v>223WF2099</v>
          </cell>
          <cell r="AT1360" t="str">
            <v>WG-00-W1S</v>
          </cell>
        </row>
        <row r="1361">
          <cell r="H1361" t="str">
            <v>223WF0300</v>
          </cell>
          <cell r="I1361" t="str">
            <v>312FSB</v>
          </cell>
          <cell r="J1361" t="str">
            <v>b</v>
          </cell>
          <cell r="AL1361" t="str">
            <v/>
          </cell>
          <cell r="AM1361" t="str">
            <v/>
          </cell>
          <cell r="AO1361">
            <v>40858</v>
          </cell>
          <cell r="AP1361">
            <v>40858</v>
          </cell>
          <cell r="AQ1361" t="str">
            <v/>
          </cell>
          <cell r="AR1361" t="str">
            <v>223WF0300</v>
          </cell>
          <cell r="AS1361">
            <v>0</v>
          </cell>
          <cell r="AT1361" t="str">
            <v>WG-00-W1S</v>
          </cell>
        </row>
        <row r="1362">
          <cell r="H1362" t="str">
            <v>223WF0267</v>
          </cell>
          <cell r="I1362" t="str">
            <v>312JW</v>
          </cell>
          <cell r="J1362" t="str">
            <v>b</v>
          </cell>
          <cell r="K1362" t="str">
            <v>23WF03003</v>
          </cell>
          <cell r="L1362" t="str">
            <v>12FSB</v>
          </cell>
          <cell r="M1362" t="str">
            <v>b</v>
          </cell>
          <cell r="AL1362" t="str">
            <v/>
          </cell>
          <cell r="AM1362" t="str">
            <v/>
          </cell>
          <cell r="AO1362">
            <v>40858</v>
          </cell>
          <cell r="AP1362">
            <v>40858</v>
          </cell>
          <cell r="AQ1362" t="str">
            <v/>
          </cell>
          <cell r="AR1362" t="str">
            <v>223WF0300</v>
          </cell>
          <cell r="AS1362">
            <v>0</v>
          </cell>
          <cell r="AT1362" t="str">
            <v>WG-00-W1S</v>
          </cell>
        </row>
        <row r="1363">
          <cell r="H1363" t="str">
            <v>223WF0300</v>
          </cell>
          <cell r="I1363" t="str">
            <v>312FSB</v>
          </cell>
          <cell r="J1363" t="str">
            <v>b</v>
          </cell>
          <cell r="AL1363" t="str">
            <v/>
          </cell>
          <cell r="AM1363" t="str">
            <v/>
          </cell>
          <cell r="AO1363">
            <v>40858</v>
          </cell>
          <cell r="AP1363">
            <v>40858</v>
          </cell>
          <cell r="AQ1363" t="str">
            <v/>
          </cell>
          <cell r="AR1363" t="str">
            <v>223WF0300</v>
          </cell>
          <cell r="AS1363">
            <v>0</v>
          </cell>
          <cell r="AT1363" t="str">
            <v>WG-00-W1S</v>
          </cell>
        </row>
        <row r="1364">
          <cell r="H1364" t="str">
            <v>223WF0300</v>
          </cell>
          <cell r="I1364" t="str">
            <v>312FSB</v>
          </cell>
          <cell r="J1364" t="str">
            <v>b</v>
          </cell>
          <cell r="K1364" t="str">
            <v>223WF0741</v>
          </cell>
          <cell r="L1364" t="str">
            <v>312JA</v>
          </cell>
          <cell r="M1364" t="str">
            <v>b</v>
          </cell>
          <cell r="AL1364" t="str">
            <v/>
          </cell>
          <cell r="AM1364" t="str">
            <v/>
          </cell>
          <cell r="AO1364">
            <v>40858</v>
          </cell>
          <cell r="AP1364">
            <v>40858</v>
          </cell>
          <cell r="AQ1364" t="str">
            <v/>
          </cell>
          <cell r="AR1364" t="str">
            <v>223WF0300</v>
          </cell>
          <cell r="AS1364">
            <v>0</v>
          </cell>
          <cell r="AT1364" t="str">
            <v>WG-00-W1S</v>
          </cell>
        </row>
        <row r="1365">
          <cell r="H1365" t="str">
            <v>223WF0300</v>
          </cell>
          <cell r="I1365" t="str">
            <v>312FSB</v>
          </cell>
          <cell r="J1365" t="str">
            <v>b</v>
          </cell>
          <cell r="K1365" t="str">
            <v>223WF0741</v>
          </cell>
          <cell r="L1365" t="str">
            <v>312JA</v>
          </cell>
          <cell r="M1365" t="str">
            <v>b</v>
          </cell>
          <cell r="AL1365" t="str">
            <v/>
          </cell>
          <cell r="AM1365" t="str">
            <v/>
          </cell>
          <cell r="AO1365">
            <v>40858</v>
          </cell>
          <cell r="AP1365">
            <v>40858</v>
          </cell>
          <cell r="AQ1365" t="str">
            <v/>
          </cell>
          <cell r="AR1365" t="str">
            <v>223WF0300</v>
          </cell>
          <cell r="AS1365">
            <v>0</v>
          </cell>
          <cell r="AT1365" t="str">
            <v>WG-00-W1S</v>
          </cell>
        </row>
        <row r="1366">
          <cell r="H1366" t="str">
            <v>223WF0294</v>
          </cell>
          <cell r="I1366" t="str">
            <v>312FSL</v>
          </cell>
          <cell r="J1366" t="str">
            <v>B</v>
          </cell>
          <cell r="K1366" t="str">
            <v>223WF0300</v>
          </cell>
          <cell r="L1366" t="str">
            <v>312FSB</v>
          </cell>
          <cell r="M1366" t="str">
            <v>B</v>
          </cell>
          <cell r="AL1366" t="str">
            <v/>
          </cell>
          <cell r="AM1366" t="str">
            <v/>
          </cell>
          <cell r="AO1366" t="str">
            <v/>
          </cell>
          <cell r="AP1366">
            <v>37348</v>
          </cell>
          <cell r="AQ1366" t="str">
            <v/>
          </cell>
          <cell r="AR1366" t="str">
            <v>223WF0300</v>
          </cell>
          <cell r="AS1366">
            <v>0</v>
          </cell>
          <cell r="AT1366" t="str">
            <v>WG-00-W1S</v>
          </cell>
        </row>
        <row r="1367">
          <cell r="H1367" t="str">
            <v>223WF0294</v>
          </cell>
          <cell r="I1367" t="str">
            <v>312FSL</v>
          </cell>
          <cell r="J1367" t="str">
            <v>B</v>
          </cell>
          <cell r="K1367" t="str">
            <v>223WF0300</v>
          </cell>
          <cell r="L1367" t="str">
            <v>312FSB</v>
          </cell>
          <cell r="M1367" t="str">
            <v>B</v>
          </cell>
          <cell r="AL1367" t="str">
            <v/>
          </cell>
          <cell r="AM1367" t="str">
            <v/>
          </cell>
          <cell r="AO1367" t="str">
            <v/>
          </cell>
          <cell r="AP1367">
            <v>37348</v>
          </cell>
          <cell r="AQ1367" t="str">
            <v/>
          </cell>
          <cell r="AR1367" t="str">
            <v>223WF0300</v>
          </cell>
          <cell r="AS1367">
            <v>0</v>
          </cell>
          <cell r="AT1367" t="str">
            <v>WG-00-W1S</v>
          </cell>
        </row>
        <row r="1368">
          <cell r="H1368" t="str">
            <v>223WF0178</v>
          </cell>
          <cell r="I1368" t="str">
            <v>312FSB</v>
          </cell>
          <cell r="J1368" t="str">
            <v>B</v>
          </cell>
          <cell r="K1368" t="str">
            <v>223WF0418</v>
          </cell>
          <cell r="L1368" t="str">
            <v>312JA</v>
          </cell>
          <cell r="M1368" t="str">
            <v>b</v>
          </cell>
          <cell r="N1368" t="str">
            <v>223WF0599</v>
          </cell>
          <cell r="O1368" t="str">
            <v>312JA</v>
          </cell>
          <cell r="P1368" t="str">
            <v>B</v>
          </cell>
          <cell r="AL1368" t="str">
            <v/>
          </cell>
          <cell r="AM1368" t="str">
            <v/>
          </cell>
          <cell r="AO1368">
            <v>40858</v>
          </cell>
          <cell r="AP1368">
            <v>40858</v>
          </cell>
          <cell r="AQ1368" t="str">
            <v/>
          </cell>
          <cell r="AR1368" t="str">
            <v>223WF0178</v>
          </cell>
          <cell r="AS1368">
            <v>0</v>
          </cell>
          <cell r="AT1368" t="str">
            <v>WG-00-W1S</v>
          </cell>
        </row>
        <row r="1369">
          <cell r="H1369" t="str">
            <v>223WF0178</v>
          </cell>
          <cell r="I1369" t="str">
            <v>312FSB</v>
          </cell>
          <cell r="J1369" t="str">
            <v>B</v>
          </cell>
          <cell r="K1369" t="str">
            <v>223WF0599</v>
          </cell>
          <cell r="L1369" t="str">
            <v>312JA</v>
          </cell>
          <cell r="M1369" t="str">
            <v>B</v>
          </cell>
          <cell r="AL1369" t="str">
            <v/>
          </cell>
          <cell r="AM1369" t="str">
            <v/>
          </cell>
          <cell r="AO1369">
            <v>40858</v>
          </cell>
          <cell r="AP1369">
            <v>40858</v>
          </cell>
          <cell r="AQ1369" t="str">
            <v/>
          </cell>
          <cell r="AR1369" t="str">
            <v>223WF0192</v>
          </cell>
          <cell r="AS1369" t="str">
            <v>223WF2099</v>
          </cell>
          <cell r="AT1369" t="str">
            <v>WG-00-W1S</v>
          </cell>
        </row>
        <row r="1370">
          <cell r="H1370" t="str">
            <v>223WF0178</v>
          </cell>
          <cell r="I1370" t="str">
            <v>312FSB</v>
          </cell>
          <cell r="J1370" t="str">
            <v>B</v>
          </cell>
          <cell r="K1370" t="str">
            <v>223WF0418</v>
          </cell>
          <cell r="L1370" t="str">
            <v>312JA</v>
          </cell>
          <cell r="M1370" t="str">
            <v>b</v>
          </cell>
          <cell r="AL1370" t="str">
            <v/>
          </cell>
          <cell r="AM1370" t="str">
            <v/>
          </cell>
          <cell r="AO1370">
            <v>40858</v>
          </cell>
          <cell r="AP1370">
            <v>40858</v>
          </cell>
          <cell r="AQ1370" t="str">
            <v/>
          </cell>
          <cell r="AR1370" t="str">
            <v>223WF0178</v>
          </cell>
          <cell r="AS1370">
            <v>0</v>
          </cell>
          <cell r="AT1370" t="str">
            <v>WG-00-W1S</v>
          </cell>
        </row>
        <row r="1371">
          <cell r="H1371" t="str">
            <v>223WF0178</v>
          </cell>
          <cell r="I1371" t="str">
            <v>312FSB</v>
          </cell>
          <cell r="J1371" t="str">
            <v>B</v>
          </cell>
          <cell r="K1371" t="str">
            <v>223WF0418</v>
          </cell>
          <cell r="L1371" t="str">
            <v>312JA</v>
          </cell>
          <cell r="M1371" t="str">
            <v>b</v>
          </cell>
          <cell r="AL1371" t="str">
            <v/>
          </cell>
          <cell r="AM1371" t="str">
            <v/>
          </cell>
          <cell r="AO1371">
            <v>40858</v>
          </cell>
          <cell r="AP1371">
            <v>40858</v>
          </cell>
          <cell r="AQ1371" t="str">
            <v/>
          </cell>
          <cell r="AR1371" t="str">
            <v>223WF0178</v>
          </cell>
          <cell r="AS1371">
            <v>0</v>
          </cell>
          <cell r="AT1371" t="str">
            <v>WG-00-W1S</v>
          </cell>
        </row>
        <row r="1372">
          <cell r="H1372" t="str">
            <v>223WF0192</v>
          </cell>
          <cell r="I1372" t="str">
            <v>312FSB</v>
          </cell>
          <cell r="J1372" t="str">
            <v>B</v>
          </cell>
          <cell r="AL1372" t="str">
            <v/>
          </cell>
          <cell r="AM1372" t="str">
            <v/>
          </cell>
          <cell r="AO1372">
            <v>40858</v>
          </cell>
          <cell r="AP1372">
            <v>40858</v>
          </cell>
          <cell r="AQ1372" t="str">
            <v/>
          </cell>
          <cell r="AR1372" t="str">
            <v>223WF0192</v>
          </cell>
          <cell r="AS1372" t="str">
            <v>223WF2099</v>
          </cell>
          <cell r="AT1372" t="str">
            <v>WG-00-W1S</v>
          </cell>
        </row>
        <row r="1373">
          <cell r="H1373" t="str">
            <v>223WF0178</v>
          </cell>
          <cell r="I1373" t="str">
            <v>312FSB</v>
          </cell>
          <cell r="J1373" t="str">
            <v>B</v>
          </cell>
          <cell r="K1373" t="str">
            <v>223WF0894</v>
          </cell>
          <cell r="L1373" t="str">
            <v>312JA</v>
          </cell>
          <cell r="M1373" t="str">
            <v>B</v>
          </cell>
          <cell r="AL1373" t="str">
            <v/>
          </cell>
          <cell r="AM1373" t="str">
            <v/>
          </cell>
          <cell r="AO1373">
            <v>37348</v>
          </cell>
          <cell r="AP1373">
            <v>37348</v>
          </cell>
          <cell r="AQ1373" t="str">
            <v/>
          </cell>
          <cell r="AR1373" t="str">
            <v>223WF0178</v>
          </cell>
          <cell r="AS1373" t="str">
            <v>223WF2099</v>
          </cell>
          <cell r="AT1373" t="str">
            <v>WG-00-W1S</v>
          </cell>
        </row>
        <row r="1374">
          <cell r="H1374" t="str">
            <v>223WF0178</v>
          </cell>
          <cell r="I1374" t="str">
            <v>312FSB</v>
          </cell>
          <cell r="J1374" t="str">
            <v>B</v>
          </cell>
          <cell r="AL1374" t="str">
            <v/>
          </cell>
          <cell r="AM1374" t="str">
            <v/>
          </cell>
          <cell r="AO1374">
            <v>37348</v>
          </cell>
          <cell r="AP1374">
            <v>37348</v>
          </cell>
          <cell r="AQ1374" t="str">
            <v/>
          </cell>
          <cell r="AR1374" t="str">
            <v>223WF0178</v>
          </cell>
          <cell r="AS1374" t="str">
            <v>223WF2099</v>
          </cell>
          <cell r="AT1374" t="str">
            <v>WG-00-W1S</v>
          </cell>
        </row>
        <row r="1375">
          <cell r="H1375" t="str">
            <v>223WF0166</v>
          </cell>
          <cell r="I1375" t="str">
            <v>312FSL</v>
          </cell>
          <cell r="J1375" t="str">
            <v>B</v>
          </cell>
          <cell r="AL1375" t="str">
            <v/>
          </cell>
          <cell r="AM1375" t="str">
            <v/>
          </cell>
          <cell r="AO1375" t="str">
            <v/>
          </cell>
          <cell r="AP1375" t="str">
            <v/>
          </cell>
          <cell r="AQ1375" t="str">
            <v>20020403</v>
          </cell>
          <cell r="AR1375" t="str">
            <v>223WF0770</v>
          </cell>
          <cell r="AS1375">
            <v>0</v>
          </cell>
          <cell r="AT1375" t="str">
            <v>WG-00-W1S</v>
          </cell>
        </row>
        <row r="1376">
          <cell r="H1376" t="str">
            <v>223WF0770</v>
          </cell>
          <cell r="I1376" t="str">
            <v>312JK</v>
          </cell>
          <cell r="J1376" t="str">
            <v>B</v>
          </cell>
          <cell r="K1376" t="str">
            <v>223wf1948</v>
          </cell>
          <cell r="L1376" t="str">
            <v>3121a</v>
          </cell>
          <cell r="M1376" t="str">
            <v>B</v>
          </cell>
          <cell r="AL1376" t="str">
            <v/>
          </cell>
          <cell r="AM1376" t="str">
            <v/>
          </cell>
          <cell r="AO1376">
            <v>40858</v>
          </cell>
          <cell r="AP1376">
            <v>40858</v>
          </cell>
          <cell r="AQ1376" t="str">
            <v/>
          </cell>
          <cell r="AR1376" t="str">
            <v>223WF0770</v>
          </cell>
          <cell r="AS1376">
            <v>0</v>
          </cell>
          <cell r="AT1376" t="str">
            <v>WG-00-W1S</v>
          </cell>
        </row>
        <row r="1377">
          <cell r="H1377" t="str">
            <v>223WF0770</v>
          </cell>
          <cell r="I1377" t="str">
            <v>312JK</v>
          </cell>
          <cell r="J1377" t="str">
            <v>B</v>
          </cell>
          <cell r="K1377" t="str">
            <v>223wf1948</v>
          </cell>
          <cell r="L1377" t="str">
            <v>3121a</v>
          </cell>
          <cell r="M1377" t="str">
            <v>R</v>
          </cell>
          <cell r="AL1377" t="str">
            <v/>
          </cell>
          <cell r="AM1377" t="str">
            <v/>
          </cell>
          <cell r="AO1377" t="str">
            <v/>
          </cell>
          <cell r="AP1377" t="str">
            <v/>
          </cell>
          <cell r="AQ1377" t="str">
            <v/>
          </cell>
          <cell r="AR1377" t="str">
            <v>223WF0770</v>
          </cell>
          <cell r="AS1377">
            <v>0</v>
          </cell>
          <cell r="AT1377" t="str">
            <v>WG-00-W1S</v>
          </cell>
        </row>
        <row r="1378">
          <cell r="AL1378" t="str">
            <v/>
          </cell>
          <cell r="AM1378" t="str">
            <v/>
          </cell>
          <cell r="AO1378" t="str">
            <v/>
          </cell>
          <cell r="AP1378" t="str">
            <v/>
          </cell>
          <cell r="AQ1378" t="str">
            <v>20020402</v>
          </cell>
          <cell r="AR1378" t="str">
            <v>223WF1194</v>
          </cell>
          <cell r="AS1378">
            <v>0</v>
          </cell>
          <cell r="AT1378" t="str">
            <v>WG-00-W1S</v>
          </cell>
        </row>
        <row r="1379">
          <cell r="H1379" t="str">
            <v>223WF0249</v>
          </cell>
          <cell r="I1379" t="str">
            <v>312JA</v>
          </cell>
          <cell r="J1379" t="str">
            <v>B</v>
          </cell>
          <cell r="AL1379" t="str">
            <v/>
          </cell>
          <cell r="AM1379" t="str">
            <v/>
          </cell>
          <cell r="AO1379" t="str">
            <v/>
          </cell>
          <cell r="AP1379" t="str">
            <v/>
          </cell>
          <cell r="AQ1379" t="str">
            <v>20020408</v>
          </cell>
          <cell r="AR1379" t="str">
            <v>223WF0249</v>
          </cell>
          <cell r="AS1379">
            <v>0</v>
          </cell>
          <cell r="AT1379" t="str">
            <v>WG-00-W1S</v>
          </cell>
        </row>
        <row r="1380">
          <cell r="H1380" t="str">
            <v>223WF0770</v>
          </cell>
          <cell r="I1380" t="str">
            <v>312JK</v>
          </cell>
          <cell r="J1380" t="str">
            <v>B</v>
          </cell>
          <cell r="AL1380" t="str">
            <v/>
          </cell>
          <cell r="AM1380" t="str">
            <v/>
          </cell>
          <cell r="AP1380" t="str">
            <v/>
          </cell>
          <cell r="AQ1380" t="str">
            <v>20020405</v>
          </cell>
          <cell r="AR1380" t="e">
            <v>#N/A</v>
          </cell>
          <cell r="AS1380" t="e">
            <v>#N/A</v>
          </cell>
          <cell r="AT1380" t="e">
            <v>#N/A</v>
          </cell>
        </row>
        <row r="1381">
          <cell r="H1381" t="str">
            <v>223WF0028</v>
          </cell>
          <cell r="I1381" t="str">
            <v>312FSB</v>
          </cell>
          <cell r="J1381" t="str">
            <v>b</v>
          </cell>
          <cell r="K1381" t="str">
            <v>223WF0249</v>
          </cell>
          <cell r="L1381" t="str">
            <v>312JA</v>
          </cell>
          <cell r="M1381" t="str">
            <v>b</v>
          </cell>
          <cell r="N1381" t="str">
            <v>223WF1280</v>
          </cell>
          <cell r="O1381" t="str">
            <v>312JA</v>
          </cell>
          <cell r="P1381" t="str">
            <v>b</v>
          </cell>
          <cell r="Q1381" t="str">
            <v>223WF1346</v>
          </cell>
          <cell r="R1381" t="str">
            <v>312JA</v>
          </cell>
          <cell r="S1381" t="str">
            <v>B</v>
          </cell>
          <cell r="T1381" t="str">
            <v>223WF1623</v>
          </cell>
          <cell r="U1381" t="str">
            <v/>
          </cell>
          <cell r="V1381" t="str">
            <v>B</v>
          </cell>
          <cell r="AL1381" t="str">
            <v/>
          </cell>
          <cell r="AM1381" t="str">
            <v/>
          </cell>
          <cell r="AP1381">
            <v>37354</v>
          </cell>
          <cell r="AQ1381" t="str">
            <v>20020408</v>
          </cell>
          <cell r="AR1381" t="str">
            <v>223WS0010</v>
          </cell>
          <cell r="AS1381">
            <v>0</v>
          </cell>
          <cell r="AT1381" t="str">
            <v>WG-00-W1S</v>
          </cell>
        </row>
        <row r="1382">
          <cell r="H1382" t="str">
            <v>223WF0028</v>
          </cell>
          <cell r="I1382" t="str">
            <v>312FSB</v>
          </cell>
          <cell r="J1382" t="str">
            <v>b</v>
          </cell>
          <cell r="K1382" t="str">
            <v>223WF0249</v>
          </cell>
          <cell r="L1382" t="str">
            <v>312JA</v>
          </cell>
          <cell r="M1382" t="str">
            <v>b</v>
          </cell>
          <cell r="N1382" t="str">
            <v>223WF1280</v>
          </cell>
          <cell r="O1382" t="str">
            <v>312JA</v>
          </cell>
          <cell r="P1382" t="str">
            <v>b</v>
          </cell>
          <cell r="Q1382" t="str">
            <v>223WF1346</v>
          </cell>
          <cell r="R1382" t="str">
            <v>312JA</v>
          </cell>
          <cell r="S1382" t="str">
            <v>B</v>
          </cell>
          <cell r="T1382" t="str">
            <v>223WF1623</v>
          </cell>
          <cell r="U1382" t="str">
            <v/>
          </cell>
          <cell r="V1382" t="str">
            <v>B</v>
          </cell>
          <cell r="AL1382" t="str">
            <v/>
          </cell>
          <cell r="AM1382" t="str">
            <v/>
          </cell>
          <cell r="AP1382">
            <v>37354</v>
          </cell>
          <cell r="AQ1382" t="str">
            <v>20020408</v>
          </cell>
          <cell r="AR1382" t="str">
            <v>223WF0249</v>
          </cell>
          <cell r="AS1382">
            <v>0</v>
          </cell>
          <cell r="AT1382" t="str">
            <v>WG-00-W1S</v>
          </cell>
        </row>
        <row r="1383">
          <cell r="H1383" t="str">
            <v>223WF0028</v>
          </cell>
          <cell r="I1383" t="str">
            <v>312FSB</v>
          </cell>
          <cell r="J1383" t="str">
            <v>b</v>
          </cell>
          <cell r="K1383" t="str">
            <v>223WF0209</v>
          </cell>
          <cell r="L1383" t="str">
            <v>312FSB</v>
          </cell>
          <cell r="M1383" t="str">
            <v>b</v>
          </cell>
          <cell r="N1383" t="str">
            <v>223WF0433</v>
          </cell>
          <cell r="O1383" t="str">
            <v>312JA</v>
          </cell>
          <cell r="P1383" t="str">
            <v>b</v>
          </cell>
          <cell r="Q1383" t="str">
            <v>223WF0526</v>
          </cell>
          <cell r="R1383" t="str">
            <v>312JA</v>
          </cell>
          <cell r="S1383" t="str">
            <v>b</v>
          </cell>
          <cell r="T1383" t="str">
            <v>223WF1280</v>
          </cell>
          <cell r="U1383" t="str">
            <v>312JA</v>
          </cell>
          <cell r="V1383" t="str">
            <v>b</v>
          </cell>
          <cell r="W1383" t="str">
            <v>223WF1346</v>
          </cell>
          <cell r="X1383" t="str">
            <v>312JA</v>
          </cell>
          <cell r="Y1383" t="str">
            <v>B</v>
          </cell>
          <cell r="AL1383" t="str">
            <v/>
          </cell>
          <cell r="AM1383" t="str">
            <v/>
          </cell>
          <cell r="AP1383">
            <v>37354</v>
          </cell>
          <cell r="AQ1383" t="str">
            <v>20020410</v>
          </cell>
          <cell r="AR1383" t="str">
            <v>223WF0249</v>
          </cell>
          <cell r="AS1383">
            <v>0</v>
          </cell>
          <cell r="AT1383" t="str">
            <v>WG-00-W1S</v>
          </cell>
        </row>
        <row r="1384">
          <cell r="H1384" t="str">
            <v>223WF0028</v>
          </cell>
          <cell r="I1384" t="str">
            <v>312FSB</v>
          </cell>
          <cell r="J1384" t="str">
            <v>b</v>
          </cell>
          <cell r="K1384" t="str">
            <v>223WF0209</v>
          </cell>
          <cell r="L1384" t="str">
            <v>312FSB</v>
          </cell>
          <cell r="M1384" t="str">
            <v>b</v>
          </cell>
          <cell r="N1384" t="str">
            <v>223WF0433</v>
          </cell>
          <cell r="O1384" t="str">
            <v>312JA</v>
          </cell>
          <cell r="P1384" t="str">
            <v>b</v>
          </cell>
          <cell r="Q1384" t="str">
            <v>223WF0526</v>
          </cell>
          <cell r="R1384" t="str">
            <v>312JA</v>
          </cell>
          <cell r="S1384" t="str">
            <v>b</v>
          </cell>
          <cell r="T1384" t="str">
            <v>223WF1280</v>
          </cell>
          <cell r="U1384" t="str">
            <v>312JA</v>
          </cell>
          <cell r="V1384" t="str">
            <v>b</v>
          </cell>
          <cell r="W1384" t="str">
            <v>223WF1346</v>
          </cell>
          <cell r="X1384" t="str">
            <v>312JA</v>
          </cell>
          <cell r="Y1384" t="str">
            <v>B</v>
          </cell>
          <cell r="Z1384" t="str">
            <v>223WF1623</v>
          </cell>
          <cell r="AA1384" t="str">
            <v>b</v>
          </cell>
          <cell r="AB1384" t="str">
            <v>B</v>
          </cell>
          <cell r="AL1384" t="str">
            <v/>
          </cell>
          <cell r="AM1384" t="str">
            <v/>
          </cell>
          <cell r="AP1384">
            <v>37354</v>
          </cell>
          <cell r="AQ1384" t="str">
            <v>20020410</v>
          </cell>
          <cell r="AR1384" t="str">
            <v>223WF0249</v>
          </cell>
          <cell r="AS1384">
            <v>0</v>
          </cell>
          <cell r="AT1384" t="str">
            <v>WG-00-W1S</v>
          </cell>
        </row>
        <row r="1385">
          <cell r="H1385" t="str">
            <v>223WF0249</v>
          </cell>
          <cell r="I1385" t="str">
            <v>312JA</v>
          </cell>
          <cell r="J1385" t="str">
            <v>b</v>
          </cell>
          <cell r="K1385" t="str">
            <v>223WF0433</v>
          </cell>
          <cell r="L1385" t="str">
            <v>312JA</v>
          </cell>
          <cell r="M1385" t="str">
            <v>b</v>
          </cell>
          <cell r="N1385" t="str">
            <v>223WF0526</v>
          </cell>
          <cell r="O1385" t="str">
            <v>312JA</v>
          </cell>
          <cell r="P1385" t="str">
            <v>b</v>
          </cell>
          <cell r="Q1385" t="str">
            <v>223WF1280</v>
          </cell>
          <cell r="R1385" t="str">
            <v>312JA</v>
          </cell>
          <cell r="S1385" t="str">
            <v>b</v>
          </cell>
          <cell r="T1385" t="str">
            <v>223WF1346</v>
          </cell>
          <cell r="U1385" t="str">
            <v>312JA</v>
          </cell>
          <cell r="V1385" t="str">
            <v>B</v>
          </cell>
          <cell r="AL1385" t="str">
            <v/>
          </cell>
          <cell r="AM1385" t="str">
            <v/>
          </cell>
          <cell r="AP1385">
            <v>37354</v>
          </cell>
          <cell r="AQ1385" t="str">
            <v>20020410</v>
          </cell>
          <cell r="AR1385" t="str">
            <v>223WF0249</v>
          </cell>
          <cell r="AS1385">
            <v>0</v>
          </cell>
          <cell r="AT1385" t="str">
            <v>WG-00-W1S</v>
          </cell>
        </row>
        <row r="1386">
          <cell r="H1386" t="str">
            <v>223WF0249</v>
          </cell>
          <cell r="I1386" t="str">
            <v>312JA</v>
          </cell>
          <cell r="J1386" t="str">
            <v>b</v>
          </cell>
          <cell r="K1386" t="str">
            <v>223WF0433</v>
          </cell>
          <cell r="L1386" t="str">
            <v>312JA</v>
          </cell>
          <cell r="M1386" t="str">
            <v>b</v>
          </cell>
          <cell r="N1386" t="str">
            <v>223WF0526</v>
          </cell>
          <cell r="O1386" t="str">
            <v>312JA</v>
          </cell>
          <cell r="P1386" t="str">
            <v>b</v>
          </cell>
          <cell r="Q1386" t="str">
            <v>223WF1280</v>
          </cell>
          <cell r="R1386" t="str">
            <v>312JA</v>
          </cell>
          <cell r="S1386" t="str">
            <v>b</v>
          </cell>
          <cell r="T1386" t="str">
            <v>223WF1346</v>
          </cell>
          <cell r="U1386" t="str">
            <v>312JA</v>
          </cell>
          <cell r="V1386" t="str">
            <v>B</v>
          </cell>
          <cell r="AL1386" t="str">
            <v/>
          </cell>
          <cell r="AM1386" t="str">
            <v/>
          </cell>
          <cell r="AP1386">
            <v>37354</v>
          </cell>
          <cell r="AQ1386" t="str">
            <v>20020410</v>
          </cell>
          <cell r="AR1386" t="str">
            <v>223WF0249</v>
          </cell>
          <cell r="AS1386">
            <v>0</v>
          </cell>
          <cell r="AT1386" t="str">
            <v>WG-00-W1S</v>
          </cell>
        </row>
        <row r="1387">
          <cell r="H1387" t="str">
            <v>223WF0249</v>
          </cell>
          <cell r="I1387" t="str">
            <v>312JA</v>
          </cell>
          <cell r="J1387" t="str">
            <v>B</v>
          </cell>
          <cell r="K1387" t="str">
            <v>223WF0693</v>
          </cell>
          <cell r="L1387" t="str">
            <v>312JA</v>
          </cell>
          <cell r="M1387" t="str">
            <v>B</v>
          </cell>
          <cell r="AL1387" t="str">
            <v/>
          </cell>
          <cell r="AM1387" t="str">
            <v/>
          </cell>
          <cell r="AP1387">
            <v>37327</v>
          </cell>
          <cell r="AQ1387" t="str">
            <v>20020404</v>
          </cell>
          <cell r="AR1387" t="str">
            <v>223WS0010</v>
          </cell>
          <cell r="AS1387">
            <v>0</v>
          </cell>
          <cell r="AT1387" t="str">
            <v>WG-00-W1S</v>
          </cell>
        </row>
        <row r="1388">
          <cell r="H1388" t="str">
            <v>223WF0249</v>
          </cell>
          <cell r="I1388" t="str">
            <v>312JA</v>
          </cell>
          <cell r="J1388" t="str">
            <v>B</v>
          </cell>
          <cell r="AL1388" t="str">
            <v/>
          </cell>
          <cell r="AM1388" t="str">
            <v/>
          </cell>
          <cell r="AP1388">
            <v>37348</v>
          </cell>
          <cell r="AQ1388" t="str">
            <v>20020404</v>
          </cell>
          <cell r="AR1388" t="str">
            <v>223WS0010</v>
          </cell>
          <cell r="AS1388">
            <v>0</v>
          </cell>
          <cell r="AT1388" t="str">
            <v>WG-00-W1S</v>
          </cell>
        </row>
        <row r="1389">
          <cell r="H1389" t="str">
            <v>223WF0693</v>
          </cell>
          <cell r="I1389" t="str">
            <v>312JA</v>
          </cell>
          <cell r="J1389" t="str">
            <v>B</v>
          </cell>
          <cell r="AL1389" t="str">
            <v/>
          </cell>
          <cell r="AM1389" t="str">
            <v/>
          </cell>
          <cell r="AP1389">
            <v>37348</v>
          </cell>
          <cell r="AQ1389" t="str">
            <v>20020404</v>
          </cell>
          <cell r="AR1389" t="str">
            <v>223WF0693</v>
          </cell>
          <cell r="AS1389">
            <v>0</v>
          </cell>
          <cell r="AT1389" t="str">
            <v>WG-00-W1S</v>
          </cell>
        </row>
        <row r="1390">
          <cell r="H1390" t="str">
            <v>223WF0693</v>
          </cell>
          <cell r="I1390" t="str">
            <v>312JA</v>
          </cell>
          <cell r="J1390" t="str">
            <v>B</v>
          </cell>
          <cell r="AL1390" t="str">
            <v/>
          </cell>
          <cell r="AM1390" t="str">
            <v/>
          </cell>
          <cell r="AP1390">
            <v>37348</v>
          </cell>
          <cell r="AQ1390" t="str">
            <v>20020404</v>
          </cell>
          <cell r="AR1390" t="str">
            <v>223WF0693</v>
          </cell>
          <cell r="AS1390">
            <v>0</v>
          </cell>
          <cell r="AT1390" t="str">
            <v>WG-00-W1S</v>
          </cell>
        </row>
        <row r="1391">
          <cell r="H1391" t="str">
            <v>223WF0693</v>
          </cell>
          <cell r="I1391" t="str">
            <v>312JA</v>
          </cell>
          <cell r="J1391" t="str">
            <v>B</v>
          </cell>
          <cell r="AL1391" t="str">
            <v/>
          </cell>
          <cell r="AM1391" t="str">
            <v/>
          </cell>
          <cell r="AP1391">
            <v>37348</v>
          </cell>
          <cell r="AQ1391" t="str">
            <v>20020404</v>
          </cell>
          <cell r="AR1391" t="str">
            <v>223WF0693</v>
          </cell>
          <cell r="AS1391">
            <v>0</v>
          </cell>
          <cell r="AT1391" t="str">
            <v>WG-00-W1S</v>
          </cell>
        </row>
        <row r="1392">
          <cell r="H1392" t="str">
            <v>223WF0249</v>
          </cell>
          <cell r="I1392" t="str">
            <v>312JA</v>
          </cell>
          <cell r="J1392" t="str">
            <v>B</v>
          </cell>
          <cell r="AL1392" t="str">
            <v/>
          </cell>
          <cell r="AM1392" t="str">
            <v/>
          </cell>
          <cell r="AP1392" t="str">
            <v/>
          </cell>
          <cell r="AQ1392" t="str">
            <v>20020404</v>
          </cell>
          <cell r="AR1392" t="str">
            <v>223WF0249</v>
          </cell>
          <cell r="AS1392">
            <v>0</v>
          </cell>
          <cell r="AT1392" t="str">
            <v>WG-00-W1S</v>
          </cell>
        </row>
        <row r="1393">
          <cell r="H1393" t="str">
            <v>223WF1014</v>
          </cell>
          <cell r="I1393" t="str">
            <v>312JA</v>
          </cell>
          <cell r="J1393" t="str">
            <v>B</v>
          </cell>
          <cell r="AL1393" t="str">
            <v/>
          </cell>
          <cell r="AM1393" t="str">
            <v/>
          </cell>
          <cell r="AP1393">
            <v>37176</v>
          </cell>
          <cell r="AQ1393" t="str">
            <v/>
          </cell>
          <cell r="AR1393" t="str">
            <v>223WF1014</v>
          </cell>
          <cell r="AS1393">
            <v>0</v>
          </cell>
          <cell r="AT1393" t="str">
            <v>WG-00-W1S</v>
          </cell>
        </row>
        <row r="1394">
          <cell r="H1394" t="str">
            <v>223WF0614</v>
          </cell>
          <cell r="I1394" t="str">
            <v>312JA</v>
          </cell>
          <cell r="J1394" t="str">
            <v>R</v>
          </cell>
          <cell r="AL1394" t="str">
            <v/>
          </cell>
          <cell r="AM1394" t="str">
            <v/>
          </cell>
          <cell r="AP1394">
            <v>37351</v>
          </cell>
          <cell r="AQ1394" t="str">
            <v>20020405</v>
          </cell>
          <cell r="AR1394" t="str">
            <v>223WF0614</v>
          </cell>
          <cell r="AS1394">
            <v>0</v>
          </cell>
          <cell r="AT1394" t="str">
            <v>WG-00-W1S</v>
          </cell>
        </row>
        <row r="1395">
          <cell r="H1395" t="str">
            <v>223WF2271</v>
          </cell>
          <cell r="I1395" t="str">
            <v>3121A</v>
          </cell>
          <cell r="J1395" t="str">
            <v>R</v>
          </cell>
          <cell r="AL1395" t="str">
            <v/>
          </cell>
          <cell r="AM1395" t="str">
            <v/>
          </cell>
          <cell r="AP1395">
            <v>37423</v>
          </cell>
          <cell r="AQ1395" t="str">
            <v/>
          </cell>
          <cell r="AR1395" t="str">
            <v>223WS0010</v>
          </cell>
          <cell r="AS1395">
            <v>0</v>
          </cell>
          <cell r="AT1395" t="str">
            <v>WG-00-W1S</v>
          </cell>
        </row>
        <row r="1396">
          <cell r="H1396" t="str">
            <v>223WF2271</v>
          </cell>
          <cell r="I1396" t="str">
            <v>3121A</v>
          </cell>
          <cell r="J1396" t="str">
            <v>R</v>
          </cell>
          <cell r="AL1396" t="str">
            <v/>
          </cell>
          <cell r="AM1396" t="str">
            <v/>
          </cell>
          <cell r="AP1396">
            <v>37423</v>
          </cell>
          <cell r="AQ1396" t="str">
            <v/>
          </cell>
          <cell r="AR1396" t="str">
            <v>223WS0010</v>
          </cell>
          <cell r="AS1396">
            <v>0</v>
          </cell>
          <cell r="AT1396" t="str">
            <v>WG-00-W1S</v>
          </cell>
        </row>
        <row r="1397">
          <cell r="H1397" t="str">
            <v>223WF0028</v>
          </cell>
          <cell r="I1397" t="str">
            <v>312FSB</v>
          </cell>
          <cell r="J1397" t="str">
            <v>B</v>
          </cell>
          <cell r="K1397" t="str">
            <v>223WF2271</v>
          </cell>
          <cell r="L1397" t="str">
            <v>3121A</v>
          </cell>
          <cell r="M1397" t="str">
            <v>R</v>
          </cell>
          <cell r="AL1397" t="str">
            <v/>
          </cell>
          <cell r="AM1397" t="str">
            <v/>
          </cell>
          <cell r="AP1397">
            <v>37423</v>
          </cell>
          <cell r="AQ1397" t="str">
            <v/>
          </cell>
          <cell r="AR1397" t="str">
            <v>223WF0028</v>
          </cell>
          <cell r="AS1397">
            <v>0</v>
          </cell>
          <cell r="AT1397" t="str">
            <v>WG-00-W1S</v>
          </cell>
        </row>
        <row r="1398">
          <cell r="H1398" t="str">
            <v>223WF0028</v>
          </cell>
          <cell r="I1398" t="str">
            <v>312FSB</v>
          </cell>
          <cell r="J1398" t="str">
            <v>B</v>
          </cell>
          <cell r="K1398" t="str">
            <v>223WF2271</v>
          </cell>
          <cell r="L1398" t="str">
            <v>3121A</v>
          </cell>
          <cell r="M1398" t="str">
            <v>R</v>
          </cell>
          <cell r="AL1398" t="str">
            <v/>
          </cell>
          <cell r="AM1398" t="str">
            <v/>
          </cell>
          <cell r="AP1398">
            <v>37423</v>
          </cell>
          <cell r="AQ1398" t="str">
            <v/>
          </cell>
          <cell r="AR1398" t="str">
            <v>223WF0028</v>
          </cell>
          <cell r="AS1398">
            <v>0</v>
          </cell>
          <cell r="AT1398" t="str">
            <v>WG-00-W1S</v>
          </cell>
        </row>
        <row r="1399">
          <cell r="AL1399" t="str">
            <v/>
          </cell>
          <cell r="AM1399" t="str">
            <v/>
          </cell>
          <cell r="AP1399">
            <v>37423</v>
          </cell>
          <cell r="AQ1399" t="str">
            <v/>
          </cell>
          <cell r="AR1399" t="str">
            <v>223WS0010</v>
          </cell>
          <cell r="AS1399">
            <v>0</v>
          </cell>
          <cell r="AT1399" t="str">
            <v>WG-00-W1S</v>
          </cell>
        </row>
        <row r="1400">
          <cell r="AL1400" t="str">
            <v/>
          </cell>
          <cell r="AM1400" t="str">
            <v/>
          </cell>
          <cell r="AP1400">
            <v>37423</v>
          </cell>
          <cell r="AQ1400" t="str">
            <v/>
          </cell>
          <cell r="AR1400" t="str">
            <v>223WS0010</v>
          </cell>
          <cell r="AS1400">
            <v>0</v>
          </cell>
          <cell r="AT1400" t="str">
            <v>WG-00-W1S</v>
          </cell>
        </row>
        <row r="1401">
          <cell r="AL1401" t="str">
            <v/>
          </cell>
          <cell r="AM1401" t="str">
            <v/>
          </cell>
          <cell r="AP1401">
            <v>37423</v>
          </cell>
          <cell r="AQ1401" t="str">
            <v/>
          </cell>
          <cell r="AR1401" t="str">
            <v>223WS0010</v>
          </cell>
          <cell r="AS1401">
            <v>0</v>
          </cell>
          <cell r="AT1401" t="str">
            <v>WG-00-W1S</v>
          </cell>
        </row>
        <row r="1402">
          <cell r="AL1402" t="str">
            <v/>
          </cell>
          <cell r="AM1402" t="str">
            <v/>
          </cell>
          <cell r="AP1402">
            <v>37423</v>
          </cell>
          <cell r="AQ1402" t="str">
            <v/>
          </cell>
          <cell r="AR1402" t="str">
            <v>223WS0010</v>
          </cell>
          <cell r="AS1402">
            <v>0</v>
          </cell>
          <cell r="AT1402" t="str">
            <v>WG-00-W1S</v>
          </cell>
        </row>
        <row r="1403">
          <cell r="H1403" t="str">
            <v>223WF1623</v>
          </cell>
          <cell r="I1403" t="str">
            <v>312JA</v>
          </cell>
          <cell r="J1403" t="str">
            <v>Y</v>
          </cell>
          <cell r="AL1403" t="str">
            <v/>
          </cell>
          <cell r="AM1403" t="str">
            <v/>
          </cell>
          <cell r="AP1403">
            <v>37591</v>
          </cell>
          <cell r="AQ1403" t="str">
            <v>20020601</v>
          </cell>
          <cell r="AR1403" t="str">
            <v>223WF1623</v>
          </cell>
          <cell r="AS1403">
            <v>0</v>
          </cell>
          <cell r="AT1403" t="str">
            <v>WG-00-W1S</v>
          </cell>
        </row>
        <row r="1404">
          <cell r="H1404" t="str">
            <v>223WF1623</v>
          </cell>
          <cell r="I1404" t="str">
            <v>312JA</v>
          </cell>
          <cell r="J1404" t="str">
            <v>B</v>
          </cell>
          <cell r="AL1404" t="str">
            <v/>
          </cell>
          <cell r="AM1404" t="str">
            <v/>
          </cell>
          <cell r="AP1404">
            <v>37591</v>
          </cell>
          <cell r="AQ1404" t="str">
            <v>20020408</v>
          </cell>
          <cell r="AR1404" t="str">
            <v>223WF1623</v>
          </cell>
          <cell r="AS1404">
            <v>0</v>
          </cell>
          <cell r="AT1404" t="str">
            <v>WG-00-W1S</v>
          </cell>
        </row>
        <row r="1405">
          <cell r="H1405" t="str">
            <v>223WF1623</v>
          </cell>
          <cell r="I1405" t="str">
            <v>312JA</v>
          </cell>
          <cell r="J1405" t="str">
            <v>B</v>
          </cell>
          <cell r="AL1405" t="str">
            <v/>
          </cell>
          <cell r="AM1405" t="str">
            <v/>
          </cell>
          <cell r="AP1405">
            <v>37528</v>
          </cell>
          <cell r="AQ1405" t="str">
            <v>20020403</v>
          </cell>
          <cell r="AR1405" t="str">
            <v>223WF1623</v>
          </cell>
          <cell r="AS1405">
            <v>0</v>
          </cell>
          <cell r="AT1405" t="str">
            <v>WG-00-W1S</v>
          </cell>
        </row>
        <row r="1406">
          <cell r="H1406" t="str">
            <v>223WF0770</v>
          </cell>
          <cell r="I1406" t="str">
            <v>312JK</v>
          </cell>
          <cell r="J1406" t="str">
            <v>B</v>
          </cell>
          <cell r="AL1406" t="str">
            <v/>
          </cell>
          <cell r="AM1406" t="str">
            <v/>
          </cell>
          <cell r="AP1406">
            <v>37277</v>
          </cell>
          <cell r="AQ1406" t="str">
            <v>20020403</v>
          </cell>
          <cell r="AR1406" t="str">
            <v>223WF0770</v>
          </cell>
          <cell r="AS1406">
            <v>0</v>
          </cell>
          <cell r="AT1406" t="str">
            <v>WG-00-W1S</v>
          </cell>
        </row>
        <row r="1407">
          <cell r="H1407" t="str">
            <v>223WF0770</v>
          </cell>
          <cell r="I1407" t="str">
            <v>312JK</v>
          </cell>
          <cell r="J1407" t="str">
            <v>B</v>
          </cell>
          <cell r="AL1407" t="str">
            <v/>
          </cell>
          <cell r="AM1407" t="str">
            <v/>
          </cell>
          <cell r="AP1407" t="str">
            <v/>
          </cell>
          <cell r="AQ1407" t="str">
            <v/>
          </cell>
          <cell r="AR1407" t="str">
            <v>223WF0770</v>
          </cell>
          <cell r="AS1407">
            <v>0</v>
          </cell>
          <cell r="AT1407" t="str">
            <v>WG-00-W1S</v>
          </cell>
        </row>
        <row r="1408">
          <cell r="H1408" t="str">
            <v>223WF0770</v>
          </cell>
          <cell r="I1408" t="str">
            <v>312JK</v>
          </cell>
          <cell r="J1408" t="str">
            <v>B</v>
          </cell>
          <cell r="AL1408" t="str">
            <v/>
          </cell>
          <cell r="AM1408" t="str">
            <v/>
          </cell>
          <cell r="AP1408" t="str">
            <v/>
          </cell>
          <cell r="AQ1408" t="str">
            <v/>
          </cell>
          <cell r="AR1408" t="str">
            <v>223WF0770</v>
          </cell>
          <cell r="AS1408">
            <v>0</v>
          </cell>
          <cell r="AT1408" t="str">
            <v>WG-00-W1S</v>
          </cell>
        </row>
        <row r="1409">
          <cell r="H1409" t="str">
            <v>223WF0770</v>
          </cell>
          <cell r="I1409" t="str">
            <v>312JK</v>
          </cell>
          <cell r="J1409" t="str">
            <v>B</v>
          </cell>
          <cell r="AL1409" t="str">
            <v/>
          </cell>
          <cell r="AM1409" t="str">
            <v/>
          </cell>
          <cell r="AP1409" t="str">
            <v/>
          </cell>
          <cell r="AQ1409" t="str">
            <v>20020403</v>
          </cell>
          <cell r="AR1409" t="str">
            <v>223WF0770</v>
          </cell>
          <cell r="AS1409">
            <v>0</v>
          </cell>
          <cell r="AT1409" t="str">
            <v>WG-00-W1S</v>
          </cell>
        </row>
        <row r="1410">
          <cell r="H1410" t="str">
            <v>223WF1253</v>
          </cell>
          <cell r="I1410" t="str">
            <v>312JA</v>
          </cell>
          <cell r="J1410" t="str">
            <v>B</v>
          </cell>
          <cell r="AL1410" t="str">
            <v/>
          </cell>
          <cell r="AM1410" t="str">
            <v/>
          </cell>
          <cell r="AP1410" t="str">
            <v/>
          </cell>
          <cell r="AQ1410" t="str">
            <v>20020403</v>
          </cell>
          <cell r="AR1410" t="str">
            <v>223WF1253</v>
          </cell>
          <cell r="AS1410">
            <v>0</v>
          </cell>
          <cell r="AT1410" t="str">
            <v>WG-00-W1S</v>
          </cell>
        </row>
        <row r="1411">
          <cell r="H1411" t="str">
            <v>223WF0028</v>
          </cell>
          <cell r="I1411" t="str">
            <v>312FSB</v>
          </cell>
          <cell r="J1411" t="str">
            <v>B</v>
          </cell>
          <cell r="K1411" t="str">
            <v>223WF0744</v>
          </cell>
          <cell r="L1411" t="str">
            <v>3121A</v>
          </cell>
          <cell r="M1411" t="str">
            <v>B</v>
          </cell>
          <cell r="AL1411" t="str">
            <v/>
          </cell>
          <cell r="AM1411" t="str">
            <v/>
          </cell>
          <cell r="AP1411">
            <v>37349</v>
          </cell>
          <cell r="AQ1411" t="str">
            <v>20020415</v>
          </cell>
          <cell r="AR1411" t="str">
            <v>223WS0010</v>
          </cell>
          <cell r="AS1411">
            <v>0</v>
          </cell>
          <cell r="AT1411" t="str">
            <v>WG-00-W1S</v>
          </cell>
        </row>
        <row r="1412">
          <cell r="H1412" t="str">
            <v>223WF0028</v>
          </cell>
          <cell r="I1412" t="str">
            <v>312FSB</v>
          </cell>
          <cell r="J1412" t="str">
            <v>B</v>
          </cell>
          <cell r="K1412" t="str">
            <v>223WF0744</v>
          </cell>
          <cell r="L1412" t="str">
            <v>3121A</v>
          </cell>
          <cell r="M1412" t="str">
            <v>B</v>
          </cell>
          <cell r="AL1412" t="str">
            <v/>
          </cell>
          <cell r="AM1412" t="str">
            <v/>
          </cell>
          <cell r="AP1412">
            <v>37349</v>
          </cell>
          <cell r="AQ1412" t="str">
            <v>20020410</v>
          </cell>
          <cell r="AR1412" t="str">
            <v>223WS0010</v>
          </cell>
          <cell r="AS1412">
            <v>0</v>
          </cell>
          <cell r="AT1412" t="str">
            <v>WG-00-W1S</v>
          </cell>
        </row>
        <row r="1413">
          <cell r="H1413" t="str">
            <v>223WF0028</v>
          </cell>
          <cell r="I1413" t="str">
            <v>312FSB</v>
          </cell>
          <cell r="J1413" t="str">
            <v>B</v>
          </cell>
          <cell r="K1413" t="str">
            <v>223WF1268</v>
          </cell>
          <cell r="L1413" t="str">
            <v>312JA</v>
          </cell>
          <cell r="M1413" t="str">
            <v>B</v>
          </cell>
          <cell r="AL1413" t="str">
            <v/>
          </cell>
          <cell r="AM1413" t="str">
            <v/>
          </cell>
          <cell r="AP1413">
            <v>37298</v>
          </cell>
          <cell r="AQ1413" t="str">
            <v>20020403</v>
          </cell>
          <cell r="AR1413" t="str">
            <v>223WS0010</v>
          </cell>
          <cell r="AS1413">
            <v>0</v>
          </cell>
          <cell r="AT1413" t="str">
            <v>WG-00-W1S</v>
          </cell>
        </row>
        <row r="1414">
          <cell r="H1414" t="str">
            <v>223WF0522</v>
          </cell>
          <cell r="I1414" t="str">
            <v>312JA</v>
          </cell>
          <cell r="J1414" t="str">
            <v>B</v>
          </cell>
          <cell r="K1414" t="str">
            <v>223WF1268</v>
          </cell>
          <cell r="L1414" t="str">
            <v>312JA</v>
          </cell>
          <cell r="M1414" t="str">
            <v>B</v>
          </cell>
          <cell r="N1414" t="str">
            <v>223WF2202</v>
          </cell>
          <cell r="O1414" t="str">
            <v>3121A</v>
          </cell>
          <cell r="P1414" t="str">
            <v>Y</v>
          </cell>
          <cell r="AL1414" t="str">
            <v/>
          </cell>
          <cell r="AM1414" t="str">
            <v/>
          </cell>
          <cell r="AP1414">
            <v>37298</v>
          </cell>
          <cell r="AQ1414" t="str">
            <v>20020403</v>
          </cell>
          <cell r="AR1414" t="str">
            <v>223WS0010</v>
          </cell>
          <cell r="AS1414">
            <v>0</v>
          </cell>
          <cell r="AT1414" t="str">
            <v>WG-00-W1S</v>
          </cell>
        </row>
        <row r="1415">
          <cell r="H1415" t="str">
            <v>223WF0249</v>
          </cell>
          <cell r="I1415" t="str">
            <v>312JA</v>
          </cell>
          <cell r="J1415" t="str">
            <v>B</v>
          </cell>
          <cell r="K1415" t="str">
            <v>223WF0951</v>
          </cell>
          <cell r="L1415" t="str">
            <v>312JA</v>
          </cell>
          <cell r="M1415" t="str">
            <v>B</v>
          </cell>
          <cell r="AL1415" t="str">
            <v/>
          </cell>
          <cell r="AM1415" t="str">
            <v/>
          </cell>
          <cell r="AP1415">
            <v>37305</v>
          </cell>
          <cell r="AQ1415" t="str">
            <v>20020403</v>
          </cell>
          <cell r="AR1415" t="str">
            <v>223WS0010</v>
          </cell>
          <cell r="AS1415">
            <v>0</v>
          </cell>
          <cell r="AT1415" t="str">
            <v>WG-00-W1S</v>
          </cell>
        </row>
        <row r="1416">
          <cell r="AL1416" t="str">
            <v/>
          </cell>
          <cell r="AM1416" t="str">
            <v/>
          </cell>
          <cell r="AP1416">
            <v>37305</v>
          </cell>
          <cell r="AQ1416" t="str">
            <v>20020403</v>
          </cell>
          <cell r="AR1416" t="str">
            <v>223WS0010</v>
          </cell>
          <cell r="AS1416">
            <v>0</v>
          </cell>
          <cell r="AT1416" t="str">
            <v>WG-00-W1S</v>
          </cell>
        </row>
        <row r="1417">
          <cell r="H1417" t="str">
            <v>223WF0411</v>
          </cell>
          <cell r="I1417" t="str">
            <v>312JA</v>
          </cell>
          <cell r="J1417" t="str">
            <v>B</v>
          </cell>
          <cell r="K1417" t="str">
            <v>223WF0951</v>
          </cell>
          <cell r="L1417" t="str">
            <v>312JA</v>
          </cell>
          <cell r="M1417" t="str">
            <v>B</v>
          </cell>
          <cell r="AL1417" t="str">
            <v/>
          </cell>
          <cell r="AM1417" t="str">
            <v/>
          </cell>
          <cell r="AP1417">
            <v>37305</v>
          </cell>
          <cell r="AQ1417" t="str">
            <v>20020403</v>
          </cell>
          <cell r="AR1417" t="str">
            <v>223WS0010</v>
          </cell>
          <cell r="AS1417">
            <v>0</v>
          </cell>
          <cell r="AT1417" t="str">
            <v>WG-00-W1S</v>
          </cell>
        </row>
        <row r="1418">
          <cell r="H1418" t="str">
            <v>223WF0792</v>
          </cell>
          <cell r="I1418" t="str">
            <v>312JA</v>
          </cell>
          <cell r="J1418" t="str">
            <v>B</v>
          </cell>
          <cell r="K1418" t="str">
            <v>223WF0951</v>
          </cell>
          <cell r="L1418" t="str">
            <v>312JA</v>
          </cell>
          <cell r="M1418" t="str">
            <v>B</v>
          </cell>
          <cell r="AL1418" t="str">
            <v/>
          </cell>
          <cell r="AM1418" t="str">
            <v/>
          </cell>
          <cell r="AP1418">
            <v>37305</v>
          </cell>
          <cell r="AQ1418" t="str">
            <v>20020403</v>
          </cell>
          <cell r="AR1418" t="str">
            <v>223WS0010</v>
          </cell>
          <cell r="AS1418">
            <v>0</v>
          </cell>
          <cell r="AT1418" t="str">
            <v>WG-00-W1S</v>
          </cell>
        </row>
        <row r="1419">
          <cell r="H1419" t="str">
            <v>223WF0792</v>
          </cell>
          <cell r="I1419" t="str">
            <v>312JA</v>
          </cell>
          <cell r="J1419" t="str">
            <v>B</v>
          </cell>
          <cell r="K1419" t="str">
            <v>223WF0951</v>
          </cell>
          <cell r="L1419" t="str">
            <v>312JA</v>
          </cell>
          <cell r="M1419" t="str">
            <v>B</v>
          </cell>
          <cell r="N1419" t="str">
            <v>223WF1510</v>
          </cell>
          <cell r="O1419" t="str">
            <v>3121A</v>
          </cell>
          <cell r="P1419" t="str">
            <v>Y</v>
          </cell>
          <cell r="AL1419" t="str">
            <v/>
          </cell>
          <cell r="AM1419" t="str">
            <v/>
          </cell>
          <cell r="AP1419">
            <v>37274</v>
          </cell>
          <cell r="AQ1419" t="str">
            <v>20020403</v>
          </cell>
          <cell r="AR1419" t="str">
            <v>223WS0010</v>
          </cell>
          <cell r="AS1419">
            <v>0</v>
          </cell>
          <cell r="AT1419" t="str">
            <v>WG-00-W1S</v>
          </cell>
        </row>
        <row r="1420">
          <cell r="H1420" t="str">
            <v>223WF0951</v>
          </cell>
          <cell r="I1420" t="str">
            <v>312JA</v>
          </cell>
          <cell r="J1420" t="str">
            <v>B</v>
          </cell>
          <cell r="K1420" t="str">
            <v>223WF1510</v>
          </cell>
          <cell r="L1420" t="str">
            <v>3121A</v>
          </cell>
          <cell r="M1420" t="str">
            <v>B</v>
          </cell>
          <cell r="AL1420" t="str">
            <v/>
          </cell>
          <cell r="AM1420" t="str">
            <v/>
          </cell>
          <cell r="AP1420">
            <v>37305</v>
          </cell>
          <cell r="AQ1420" t="str">
            <v>20020403</v>
          </cell>
          <cell r="AR1420" t="str">
            <v>223WS0010</v>
          </cell>
          <cell r="AS1420">
            <v>0</v>
          </cell>
          <cell r="AT1420" t="str">
            <v>WG-00-W1S</v>
          </cell>
        </row>
        <row r="1421">
          <cell r="H1421" t="str">
            <v>223WF0792</v>
          </cell>
          <cell r="I1421" t="str">
            <v>312JA</v>
          </cell>
          <cell r="J1421" t="str">
            <v>B</v>
          </cell>
          <cell r="K1421" t="str">
            <v>223WF0951</v>
          </cell>
          <cell r="L1421" t="str">
            <v>312JA</v>
          </cell>
          <cell r="M1421" t="str">
            <v>B</v>
          </cell>
          <cell r="N1421" t="str">
            <v>223WF2202</v>
          </cell>
          <cell r="O1421" t="str">
            <v>3121A</v>
          </cell>
          <cell r="P1421" t="str">
            <v>Y</v>
          </cell>
          <cell r="AL1421" t="str">
            <v/>
          </cell>
          <cell r="AM1421" t="str">
            <v/>
          </cell>
          <cell r="AP1421">
            <v>37305</v>
          </cell>
          <cell r="AQ1421" t="str">
            <v>20020403</v>
          </cell>
          <cell r="AR1421" t="str">
            <v>223WS0010</v>
          </cell>
          <cell r="AS1421">
            <v>0</v>
          </cell>
          <cell r="AT1421" t="str">
            <v>WG-00-W1S</v>
          </cell>
        </row>
        <row r="1422">
          <cell r="H1422" t="str">
            <v>223WF0028</v>
          </cell>
          <cell r="I1422" t="str">
            <v>312FSB</v>
          </cell>
          <cell r="J1422" t="str">
            <v>B</v>
          </cell>
          <cell r="K1422" t="str">
            <v>223WF2202</v>
          </cell>
          <cell r="L1422" t="str">
            <v>3121A</v>
          </cell>
          <cell r="M1422" t="str">
            <v>Y</v>
          </cell>
          <cell r="AL1422" t="str">
            <v/>
          </cell>
          <cell r="AM1422" t="str">
            <v/>
          </cell>
          <cell r="AP1422">
            <v>37305</v>
          </cell>
          <cell r="AQ1422" t="str">
            <v>20020403</v>
          </cell>
          <cell r="AR1422" t="str">
            <v>223WS0010</v>
          </cell>
          <cell r="AS1422">
            <v>0</v>
          </cell>
          <cell r="AT1422" t="str">
            <v>WG-00-W1S</v>
          </cell>
        </row>
        <row r="1423">
          <cell r="H1423" t="str">
            <v>223WF0028</v>
          </cell>
          <cell r="I1423" t="str">
            <v>312FSB</v>
          </cell>
          <cell r="J1423" t="str">
            <v>B</v>
          </cell>
          <cell r="K1423" t="str">
            <v>223WF0792</v>
          </cell>
          <cell r="L1423" t="str">
            <v>312JA</v>
          </cell>
          <cell r="M1423" t="str">
            <v>B</v>
          </cell>
          <cell r="N1423" t="str">
            <v>223WF1268</v>
          </cell>
          <cell r="O1423" t="str">
            <v>312JA</v>
          </cell>
          <cell r="P1423" t="str">
            <v>B</v>
          </cell>
          <cell r="Q1423" t="str">
            <v>223WF1510</v>
          </cell>
          <cell r="R1423" t="str">
            <v>312JA</v>
          </cell>
          <cell r="S1423" t="str">
            <v>B</v>
          </cell>
          <cell r="AL1423" t="str">
            <v/>
          </cell>
          <cell r="AM1423" t="str">
            <v/>
          </cell>
          <cell r="AP1423">
            <v>37305</v>
          </cell>
          <cell r="AQ1423" t="str">
            <v>20020403</v>
          </cell>
          <cell r="AR1423" t="str">
            <v>223WF0028</v>
          </cell>
          <cell r="AS1423">
            <v>0</v>
          </cell>
          <cell r="AT1423" t="str">
            <v>WG-00-W1S</v>
          </cell>
        </row>
        <row r="1424">
          <cell r="H1424" t="str">
            <v>223WF0028</v>
          </cell>
          <cell r="I1424" t="str">
            <v>312FSB</v>
          </cell>
          <cell r="J1424" t="str">
            <v>B</v>
          </cell>
          <cell r="K1424" t="str">
            <v>223WF0186</v>
          </cell>
          <cell r="L1424" t="str">
            <v>312CF1</v>
          </cell>
          <cell r="M1424" t="str">
            <v>B</v>
          </cell>
          <cell r="N1424" t="str">
            <v>223WF0487</v>
          </cell>
          <cell r="O1424" t="str">
            <v>312CF2</v>
          </cell>
          <cell r="P1424" t="str">
            <v>B</v>
          </cell>
          <cell r="Q1424" t="str">
            <v>223WF0518</v>
          </cell>
          <cell r="R1424" t="str">
            <v>312JA</v>
          </cell>
          <cell r="S1424" t="str">
            <v>B</v>
          </cell>
          <cell r="T1424" t="str">
            <v>223WF1300</v>
          </cell>
          <cell r="U1424" t="str">
            <v>312JA</v>
          </cell>
          <cell r="V1424" t="str">
            <v>B</v>
          </cell>
          <cell r="W1424" t="str">
            <v>223WF1944</v>
          </cell>
          <cell r="X1424" t="str">
            <v>3121A</v>
          </cell>
          <cell r="Y1424" t="str">
            <v>B</v>
          </cell>
          <cell r="AL1424" t="str">
            <v/>
          </cell>
          <cell r="AM1424" t="str">
            <v/>
          </cell>
          <cell r="AP1424">
            <v>37348</v>
          </cell>
          <cell r="AQ1424" t="str">
            <v>20020405</v>
          </cell>
          <cell r="AR1424" t="str">
            <v>223WS0010</v>
          </cell>
          <cell r="AS1424">
            <v>0</v>
          </cell>
          <cell r="AT1424" t="str">
            <v>WG-00-W1S</v>
          </cell>
        </row>
        <row r="1425">
          <cell r="H1425" t="str">
            <v>223WF0028</v>
          </cell>
          <cell r="I1425" t="str">
            <v>312FSB</v>
          </cell>
          <cell r="J1425" t="str">
            <v>B</v>
          </cell>
          <cell r="K1425" t="str">
            <v>223WF0186</v>
          </cell>
          <cell r="L1425" t="str">
            <v>312CF1</v>
          </cell>
          <cell r="M1425" t="str">
            <v>B</v>
          </cell>
          <cell r="N1425" t="str">
            <v>223WF0487</v>
          </cell>
          <cell r="O1425" t="str">
            <v>312CF2</v>
          </cell>
          <cell r="P1425" t="str">
            <v>B</v>
          </cell>
          <cell r="Q1425" t="str">
            <v>223WF1300</v>
          </cell>
          <cell r="R1425" t="str">
            <v>312JA</v>
          </cell>
          <cell r="S1425" t="str">
            <v>B</v>
          </cell>
          <cell r="T1425" t="str">
            <v>223WF1944</v>
          </cell>
          <cell r="U1425" t="str">
            <v>3121A</v>
          </cell>
          <cell r="V1425" t="str">
            <v>B</v>
          </cell>
          <cell r="AL1425" t="str">
            <v/>
          </cell>
          <cell r="AM1425" t="str">
            <v/>
          </cell>
          <cell r="AP1425">
            <v>37348</v>
          </cell>
          <cell r="AQ1425" t="str">
            <v>20020405</v>
          </cell>
          <cell r="AR1425" t="str">
            <v>223WS0010</v>
          </cell>
          <cell r="AS1425">
            <v>0</v>
          </cell>
          <cell r="AT1425" t="str">
            <v>WG-00-W1S</v>
          </cell>
        </row>
        <row r="1426">
          <cell r="H1426" t="str">
            <v>223WF0028</v>
          </cell>
          <cell r="I1426" t="str">
            <v>312FSB</v>
          </cell>
          <cell r="J1426" t="str">
            <v>B</v>
          </cell>
          <cell r="K1426" t="str">
            <v>223WF0747</v>
          </cell>
          <cell r="L1426" t="str">
            <v>312JA</v>
          </cell>
          <cell r="M1426" t="str">
            <v>B</v>
          </cell>
          <cell r="N1426" t="str">
            <v>223WF1642</v>
          </cell>
          <cell r="O1426" t="str">
            <v>312ja</v>
          </cell>
          <cell r="P1426" t="str">
            <v>B</v>
          </cell>
          <cell r="AL1426" t="str">
            <v/>
          </cell>
          <cell r="AM1426" t="str">
            <v/>
          </cell>
          <cell r="AP1426">
            <v>37305</v>
          </cell>
          <cell r="AQ1426" t="str">
            <v>20020403</v>
          </cell>
          <cell r="AR1426" t="str">
            <v>223WS0010</v>
          </cell>
          <cell r="AS1426">
            <v>0</v>
          </cell>
          <cell r="AT1426" t="str">
            <v>WG-00-W1S</v>
          </cell>
        </row>
        <row r="1427">
          <cell r="H1427" t="str">
            <v>223WF0028</v>
          </cell>
          <cell r="I1427" t="str">
            <v>312FSB</v>
          </cell>
          <cell r="J1427" t="str">
            <v>B</v>
          </cell>
          <cell r="K1427" t="str">
            <v>223WF0747</v>
          </cell>
          <cell r="L1427" t="str">
            <v>312JA</v>
          </cell>
          <cell r="M1427" t="str">
            <v>B</v>
          </cell>
          <cell r="N1427" t="str">
            <v>223WF1642</v>
          </cell>
          <cell r="O1427" t="str">
            <v>312ja</v>
          </cell>
          <cell r="P1427" t="str">
            <v>B</v>
          </cell>
          <cell r="AL1427" t="str">
            <v/>
          </cell>
          <cell r="AM1427" t="str">
            <v/>
          </cell>
          <cell r="AP1427">
            <v>37305</v>
          </cell>
          <cell r="AQ1427" t="str">
            <v>20020403</v>
          </cell>
          <cell r="AR1427" t="str">
            <v>223WS0010</v>
          </cell>
          <cell r="AS1427">
            <v>0</v>
          </cell>
          <cell r="AT1427" t="str">
            <v>WG-00-W1S</v>
          </cell>
        </row>
        <row r="1428">
          <cell r="H1428" t="str">
            <v>223WF0028</v>
          </cell>
          <cell r="I1428" t="str">
            <v>312FSB</v>
          </cell>
          <cell r="J1428" t="str">
            <v>B</v>
          </cell>
          <cell r="N1428" t="str">
            <v>186WF4050</v>
          </cell>
          <cell r="O1428" t="str">
            <v>312N JA</v>
          </cell>
          <cell r="P1428" t="str">
            <v>B</v>
          </cell>
          <cell r="AL1428" t="str">
            <v/>
          </cell>
          <cell r="AM1428" t="str">
            <v/>
          </cell>
          <cell r="AP1428">
            <v>40858</v>
          </cell>
          <cell r="AQ1428" t="str">
            <v/>
          </cell>
          <cell r="AR1428" t="str">
            <v>223WS0010</v>
          </cell>
          <cell r="AS1428">
            <v>0</v>
          </cell>
          <cell r="AT1428" t="str">
            <v>WG-00-W1S</v>
          </cell>
        </row>
        <row r="1429">
          <cell r="H1429" t="str">
            <v>223WF0028</v>
          </cell>
          <cell r="I1429" t="str">
            <v>312FSB</v>
          </cell>
          <cell r="J1429" t="str">
            <v>B</v>
          </cell>
          <cell r="AL1429" t="str">
            <v/>
          </cell>
          <cell r="AM1429" t="str">
            <v/>
          </cell>
          <cell r="AP1429">
            <v>40858</v>
          </cell>
          <cell r="AQ1429" t="str">
            <v/>
          </cell>
          <cell r="AR1429" t="str">
            <v>223WS0010</v>
          </cell>
          <cell r="AS1429">
            <v>0</v>
          </cell>
          <cell r="AT1429" t="str">
            <v>WG-00-W1S</v>
          </cell>
        </row>
        <row r="1430">
          <cell r="H1430" t="str">
            <v>223WF0028</v>
          </cell>
          <cell r="I1430" t="str">
            <v>312FSB</v>
          </cell>
          <cell r="J1430" t="str">
            <v>B</v>
          </cell>
          <cell r="K1430" t="str">
            <v>223WF0758</v>
          </cell>
          <cell r="L1430" t="str">
            <v>312JA</v>
          </cell>
          <cell r="M1430" t="str">
            <v>B</v>
          </cell>
          <cell r="N1430" t="str">
            <v>223WF1861</v>
          </cell>
          <cell r="O1430" t="str">
            <v>312JA</v>
          </cell>
          <cell r="P1430" t="str">
            <v>B</v>
          </cell>
          <cell r="AL1430" t="str">
            <v/>
          </cell>
          <cell r="AM1430" t="str">
            <v/>
          </cell>
          <cell r="AP1430">
            <v>37361</v>
          </cell>
          <cell r="AQ1430" t="str">
            <v/>
          </cell>
          <cell r="AR1430" t="str">
            <v>223WS0010</v>
          </cell>
          <cell r="AS1430">
            <v>0</v>
          </cell>
          <cell r="AT1430" t="str">
            <v>WG-00-W1S</v>
          </cell>
        </row>
        <row r="1431">
          <cell r="H1431" t="str">
            <v>223WF0028</v>
          </cell>
          <cell r="I1431" t="str">
            <v>312FSB</v>
          </cell>
          <cell r="J1431" t="str">
            <v>B</v>
          </cell>
          <cell r="K1431" t="str">
            <v>223WF0758</v>
          </cell>
          <cell r="L1431" t="str">
            <v>312JA</v>
          </cell>
          <cell r="M1431" t="str">
            <v>B</v>
          </cell>
          <cell r="N1431" t="str">
            <v>223WF1861</v>
          </cell>
          <cell r="O1431" t="str">
            <v>312JA</v>
          </cell>
          <cell r="P1431" t="str">
            <v>B</v>
          </cell>
          <cell r="AL1431" t="str">
            <v/>
          </cell>
          <cell r="AM1431" t="str">
            <v/>
          </cell>
          <cell r="AP1431">
            <v>37361</v>
          </cell>
          <cell r="AQ1431" t="str">
            <v>20020413</v>
          </cell>
          <cell r="AR1431" t="str">
            <v>223WS0010</v>
          </cell>
          <cell r="AS1431">
            <v>0</v>
          </cell>
          <cell r="AT1431" t="str">
            <v>WG-00-W1S</v>
          </cell>
        </row>
        <row r="1432">
          <cell r="H1432" t="str">
            <v>223WF0028</v>
          </cell>
          <cell r="I1432" t="str">
            <v>312FSB</v>
          </cell>
          <cell r="J1432" t="str">
            <v>B</v>
          </cell>
          <cell r="K1432" t="str">
            <v>223WF0758</v>
          </cell>
          <cell r="L1432" t="str">
            <v>312JA</v>
          </cell>
          <cell r="M1432" t="str">
            <v>B</v>
          </cell>
          <cell r="N1432" t="str">
            <v>223WF1861</v>
          </cell>
          <cell r="O1432" t="str">
            <v>312JA</v>
          </cell>
          <cell r="P1432" t="str">
            <v>B</v>
          </cell>
          <cell r="AL1432" t="str">
            <v/>
          </cell>
          <cell r="AM1432" t="str">
            <v/>
          </cell>
          <cell r="AP1432">
            <v>37361</v>
          </cell>
          <cell r="AQ1432" t="str">
            <v>20020413</v>
          </cell>
          <cell r="AR1432" t="str">
            <v>223WS0010</v>
          </cell>
          <cell r="AS1432">
            <v>0</v>
          </cell>
          <cell r="AT1432" t="str">
            <v>WG-00-W1S</v>
          </cell>
        </row>
        <row r="1433">
          <cell r="H1433" t="str">
            <v>223WF0028</v>
          </cell>
          <cell r="I1433" t="str">
            <v>312FSB</v>
          </cell>
          <cell r="J1433" t="str">
            <v>B</v>
          </cell>
          <cell r="K1433" t="str">
            <v>223WF0758</v>
          </cell>
          <cell r="L1433" t="str">
            <v>312JA</v>
          </cell>
          <cell r="M1433" t="str">
            <v>B</v>
          </cell>
          <cell r="N1433" t="str">
            <v>223WF1861</v>
          </cell>
          <cell r="O1433" t="str">
            <v>312JA</v>
          </cell>
          <cell r="P1433" t="str">
            <v>B</v>
          </cell>
          <cell r="AL1433" t="str">
            <v/>
          </cell>
          <cell r="AM1433" t="str">
            <v/>
          </cell>
          <cell r="AP1433">
            <v>37361</v>
          </cell>
          <cell r="AQ1433" t="str">
            <v>20020413</v>
          </cell>
          <cell r="AR1433" t="str">
            <v>223WS0010</v>
          </cell>
          <cell r="AS1433">
            <v>0</v>
          </cell>
          <cell r="AT1433" t="str">
            <v>WG-00-W1S</v>
          </cell>
        </row>
        <row r="1434">
          <cell r="H1434" t="str">
            <v>223WF0006</v>
          </cell>
          <cell r="I1434" t="str">
            <v>312FSL</v>
          </cell>
          <cell r="J1434" t="str">
            <v>B</v>
          </cell>
          <cell r="K1434" t="str">
            <v>223WF0028</v>
          </cell>
          <cell r="L1434" t="str">
            <v>312FSB</v>
          </cell>
          <cell r="M1434" t="str">
            <v>B</v>
          </cell>
          <cell r="N1434" t="str">
            <v>223WF0065</v>
          </cell>
          <cell r="O1434" t="str">
            <v>312FSB</v>
          </cell>
          <cell r="P1434" t="str">
            <v>B</v>
          </cell>
          <cell r="Q1434" t="str">
            <v>223WF0141</v>
          </cell>
          <cell r="R1434" t="str">
            <v>312FSL</v>
          </cell>
          <cell r="S1434" t="str">
            <v>B</v>
          </cell>
          <cell r="T1434" t="str">
            <v>223WF0317</v>
          </cell>
          <cell r="U1434" t="str">
            <v>312FSL</v>
          </cell>
          <cell r="V1434" t="str">
            <v>B</v>
          </cell>
          <cell r="W1434" t="str">
            <v>223WF0597</v>
          </cell>
          <cell r="X1434" t="str">
            <v>312JA</v>
          </cell>
          <cell r="Y1434" t="str">
            <v>B</v>
          </cell>
          <cell r="Z1434" t="str">
            <v>223WF0669</v>
          </cell>
          <cell r="AA1434" t="str">
            <v>312FSL</v>
          </cell>
          <cell r="AB1434" t="str">
            <v>B</v>
          </cell>
          <cell r="AC1434" t="str">
            <v>223WF0869</v>
          </cell>
          <cell r="AD1434" t="str">
            <v>312JA</v>
          </cell>
          <cell r="AE1434" t="str">
            <v>B</v>
          </cell>
          <cell r="AF1434" t="str">
            <v>223WF1087</v>
          </cell>
          <cell r="AG1434" t="str">
            <v>312JA</v>
          </cell>
          <cell r="AH1434" t="str">
            <v>B</v>
          </cell>
          <cell r="AI1434" t="str">
            <v>223WF1557</v>
          </cell>
          <cell r="AJ1434" t="str">
            <v>312JA</v>
          </cell>
          <cell r="AK1434" t="str">
            <v>B</v>
          </cell>
          <cell r="AL1434" t="str">
            <v>223WF1661</v>
          </cell>
          <cell r="AM1434" t="str">
            <v>312N JA</v>
          </cell>
          <cell r="AN1434" t="str">
            <v>B</v>
          </cell>
          <cell r="AP1434">
            <v>4333</v>
          </cell>
          <cell r="AQ1434" t="str">
            <v>20020405</v>
          </cell>
          <cell r="AR1434" t="str">
            <v>223WS0010</v>
          </cell>
          <cell r="AS1434">
            <v>0</v>
          </cell>
          <cell r="AT1434" t="str">
            <v>WG-00-W1S</v>
          </cell>
        </row>
        <row r="1435">
          <cell r="H1435" t="str">
            <v>223WF1086</v>
          </cell>
          <cell r="I1435" t="str">
            <v>312JA</v>
          </cell>
          <cell r="J1435" t="str">
            <v>B</v>
          </cell>
          <cell r="K1435" t="str">
            <v>223WF1142</v>
          </cell>
          <cell r="L1435" t="str">
            <v>312JA</v>
          </cell>
          <cell r="M1435" t="str">
            <v>B</v>
          </cell>
          <cell r="N1435" t="str">
            <v>223wf1436</v>
          </cell>
          <cell r="O1435" t="str">
            <v>312N 1A</v>
          </cell>
          <cell r="P1435" t="str">
            <v>R</v>
          </cell>
          <cell r="Q1435" t="str">
            <v>223wf2037</v>
          </cell>
          <cell r="R1435" t="str">
            <v>312n jA</v>
          </cell>
          <cell r="S1435" t="str">
            <v>B</v>
          </cell>
        </row>
        <row r="1436">
          <cell r="H1436" t="str">
            <v>223WF0006</v>
          </cell>
          <cell r="I1436" t="str">
            <v>312FSL</v>
          </cell>
          <cell r="J1436" t="str">
            <v>B</v>
          </cell>
          <cell r="K1436" t="str">
            <v>223WF0028</v>
          </cell>
          <cell r="L1436" t="str">
            <v>312FSB</v>
          </cell>
          <cell r="M1436" t="str">
            <v>B</v>
          </cell>
          <cell r="N1436" t="str">
            <v>223WF0065</v>
          </cell>
          <cell r="O1436" t="str">
            <v>312FSB</v>
          </cell>
          <cell r="P1436" t="str">
            <v>B</v>
          </cell>
          <cell r="Q1436" t="str">
            <v>223WF0141</v>
          </cell>
          <cell r="R1436" t="str">
            <v>312FSL</v>
          </cell>
          <cell r="S1436" t="str">
            <v>B</v>
          </cell>
          <cell r="T1436" t="str">
            <v>223WF0317</v>
          </cell>
          <cell r="U1436" t="str">
            <v>312FSL</v>
          </cell>
          <cell r="V1436" t="str">
            <v>B</v>
          </cell>
          <cell r="W1436" t="str">
            <v>223WF0597</v>
          </cell>
          <cell r="X1436" t="str">
            <v>312JA</v>
          </cell>
          <cell r="Y1436" t="str">
            <v>B</v>
          </cell>
          <cell r="Z1436" t="str">
            <v>223WF0669</v>
          </cell>
          <cell r="AA1436" t="str">
            <v>312FSL</v>
          </cell>
          <cell r="AB1436" t="str">
            <v>B</v>
          </cell>
          <cell r="AC1436" t="str">
            <v>223WF0869</v>
          </cell>
          <cell r="AD1436" t="str">
            <v>312JA</v>
          </cell>
          <cell r="AE1436" t="str">
            <v>B</v>
          </cell>
          <cell r="AF1436" t="str">
            <v>223WF1087</v>
          </cell>
          <cell r="AG1436" t="str">
            <v>312JA</v>
          </cell>
          <cell r="AH1436" t="str">
            <v>B</v>
          </cell>
          <cell r="AI1436" t="str">
            <v>223WF1557</v>
          </cell>
          <cell r="AJ1436" t="str">
            <v>312JA</v>
          </cell>
          <cell r="AK1436" t="str">
            <v>B</v>
          </cell>
          <cell r="AL1436" t="str">
            <v>223WF1661</v>
          </cell>
          <cell r="AM1436" t="str">
            <v>312N JA</v>
          </cell>
          <cell r="AN1436" t="str">
            <v>B</v>
          </cell>
          <cell r="AP1436">
            <v>4333</v>
          </cell>
          <cell r="AQ1436" t="str">
            <v>20020405</v>
          </cell>
          <cell r="AR1436" t="str">
            <v>223WS0010</v>
          </cell>
          <cell r="AS1436">
            <v>0</v>
          </cell>
          <cell r="AT1436" t="str">
            <v>WG-00-W1S</v>
          </cell>
        </row>
        <row r="1437">
          <cell r="H1437" t="str">
            <v>223WF1086</v>
          </cell>
          <cell r="I1437" t="str">
            <v>312JA</v>
          </cell>
          <cell r="J1437" t="str">
            <v>B</v>
          </cell>
          <cell r="K1437" t="str">
            <v>223WF1142</v>
          </cell>
          <cell r="L1437" t="str">
            <v>312JA</v>
          </cell>
          <cell r="M1437" t="str">
            <v>B</v>
          </cell>
          <cell r="N1437" t="str">
            <v>223wf1436</v>
          </cell>
          <cell r="O1437" t="str">
            <v>312N 1A</v>
          </cell>
          <cell r="P1437" t="str">
            <v>R</v>
          </cell>
          <cell r="Q1437" t="str">
            <v>223wf2037</v>
          </cell>
          <cell r="R1437" t="str">
            <v>312n jA</v>
          </cell>
          <cell r="S1437" t="str">
            <v>B</v>
          </cell>
        </row>
        <row r="1438">
          <cell r="H1438" t="str">
            <v>223WF0006</v>
          </cell>
          <cell r="I1438" t="str">
            <v>312FSL</v>
          </cell>
          <cell r="J1438" t="str">
            <v>B</v>
          </cell>
          <cell r="K1438" t="str">
            <v>223WF0020</v>
          </cell>
          <cell r="L1438" t="str">
            <v>312FSL</v>
          </cell>
          <cell r="M1438" t="str">
            <v>B</v>
          </cell>
          <cell r="N1438" t="str">
            <v>223WF0028</v>
          </cell>
          <cell r="O1438" t="str">
            <v>312FSB</v>
          </cell>
          <cell r="P1438" t="str">
            <v>B</v>
          </cell>
          <cell r="Q1438" t="str">
            <v>223WF0141</v>
          </cell>
          <cell r="R1438" t="str">
            <v>312FSL</v>
          </cell>
          <cell r="S1438" t="str">
            <v>B</v>
          </cell>
          <cell r="T1438" t="str">
            <v>223WF0317</v>
          </cell>
          <cell r="U1438" t="str">
            <v>312FSL</v>
          </cell>
          <cell r="V1438" t="str">
            <v>B</v>
          </cell>
          <cell r="W1438" t="str">
            <v>223WF0597</v>
          </cell>
          <cell r="X1438" t="str">
            <v>312JA</v>
          </cell>
          <cell r="Y1438" t="str">
            <v>B</v>
          </cell>
          <cell r="Z1438" t="str">
            <v>223WF0869</v>
          </cell>
          <cell r="AA1438" t="str">
            <v>312JA</v>
          </cell>
          <cell r="AB1438" t="str">
            <v>B</v>
          </cell>
          <cell r="AC1438" t="str">
            <v>223WF1086</v>
          </cell>
          <cell r="AD1438" t="str">
            <v>312JA</v>
          </cell>
          <cell r="AE1438" t="str">
            <v>B</v>
          </cell>
          <cell r="AF1438" t="str">
            <v>223WF1087</v>
          </cell>
          <cell r="AG1438" t="str">
            <v>312JA</v>
          </cell>
          <cell r="AH1438" t="str">
            <v>B</v>
          </cell>
          <cell r="AI1438" t="str">
            <v>223WF1557</v>
          </cell>
          <cell r="AJ1438" t="str">
            <v>312JA</v>
          </cell>
          <cell r="AK1438" t="str">
            <v>B</v>
          </cell>
          <cell r="AL1438" t="str">
            <v>223wf2037</v>
          </cell>
          <cell r="AM1438" t="str">
            <v>312n jA</v>
          </cell>
          <cell r="AN1438" t="str">
            <v>B</v>
          </cell>
          <cell r="AP1438">
            <v>4333</v>
          </cell>
          <cell r="AQ1438" t="str">
            <v>20020405</v>
          </cell>
          <cell r="AR1438" t="str">
            <v>223WS0010</v>
          </cell>
          <cell r="AS1438">
            <v>0</v>
          </cell>
          <cell r="AT1438" t="str">
            <v>WG-00-W1S</v>
          </cell>
        </row>
        <row r="1439">
          <cell r="H1439" t="str">
            <v>223WF0669</v>
          </cell>
          <cell r="I1439" t="str">
            <v>312FSL</v>
          </cell>
          <cell r="J1439" t="str">
            <v>B</v>
          </cell>
          <cell r="K1439" t="str">
            <v>223WF1142</v>
          </cell>
          <cell r="L1439" t="str">
            <v>312JA</v>
          </cell>
          <cell r="M1439" t="str">
            <v>B</v>
          </cell>
          <cell r="N1439" t="str">
            <v>223WF1478</v>
          </cell>
          <cell r="O1439" t="str">
            <v>312N JA</v>
          </cell>
          <cell r="P1439" t="str">
            <v>B</v>
          </cell>
          <cell r="Q1439" t="str">
            <v>223WF1571</v>
          </cell>
          <cell r="R1439" t="str">
            <v>312N JA</v>
          </cell>
          <cell r="S1439" t="str">
            <v>B</v>
          </cell>
          <cell r="T1439" t="str">
            <v>223WF1661</v>
          </cell>
          <cell r="U1439" t="str">
            <v>312N JA</v>
          </cell>
          <cell r="V1439" t="str">
            <v>B</v>
          </cell>
          <cell r="W1439" t="str">
            <v>223wf1436</v>
          </cell>
          <cell r="X1439" t="str">
            <v>312N 1A</v>
          </cell>
          <cell r="Y1439" t="str">
            <v>R</v>
          </cell>
        </row>
        <row r="1440">
          <cell r="H1440" t="str">
            <v>223WF0006</v>
          </cell>
          <cell r="I1440" t="str">
            <v>312FSL</v>
          </cell>
          <cell r="J1440" t="str">
            <v>B</v>
          </cell>
          <cell r="K1440" t="str">
            <v>223WF0020</v>
          </cell>
          <cell r="L1440" t="str">
            <v>312FSL</v>
          </cell>
          <cell r="M1440" t="str">
            <v>B</v>
          </cell>
          <cell r="N1440" t="str">
            <v>223WF0028</v>
          </cell>
          <cell r="O1440" t="str">
            <v>312FSB</v>
          </cell>
          <cell r="P1440" t="str">
            <v>B</v>
          </cell>
          <cell r="Q1440" t="str">
            <v>223WF0141</v>
          </cell>
          <cell r="R1440" t="str">
            <v>312FSL</v>
          </cell>
          <cell r="S1440" t="str">
            <v>B</v>
          </cell>
          <cell r="T1440" t="str">
            <v>223WF0317</v>
          </cell>
          <cell r="U1440" t="str">
            <v>312FSL</v>
          </cell>
          <cell r="V1440" t="str">
            <v>B</v>
          </cell>
          <cell r="W1440" t="str">
            <v>223WF0597</v>
          </cell>
          <cell r="X1440" t="str">
            <v>312JA</v>
          </cell>
          <cell r="Y1440" t="str">
            <v>B</v>
          </cell>
          <cell r="Z1440" t="str">
            <v>223WF0869</v>
          </cell>
          <cell r="AA1440" t="str">
            <v>312JA</v>
          </cell>
          <cell r="AB1440" t="str">
            <v>B</v>
          </cell>
          <cell r="AC1440" t="str">
            <v>223WF1086</v>
          </cell>
          <cell r="AD1440" t="str">
            <v>312JA</v>
          </cell>
          <cell r="AE1440" t="str">
            <v>B</v>
          </cell>
          <cell r="AF1440" t="str">
            <v>223WF1087</v>
          </cell>
          <cell r="AG1440" t="str">
            <v>312JA</v>
          </cell>
          <cell r="AH1440" t="str">
            <v>B</v>
          </cell>
          <cell r="AI1440" t="str">
            <v>223WF1557</v>
          </cell>
          <cell r="AJ1440" t="str">
            <v>312JA</v>
          </cell>
          <cell r="AK1440" t="str">
            <v>B</v>
          </cell>
          <cell r="AL1440" t="str">
            <v>223wf2037</v>
          </cell>
          <cell r="AM1440" t="str">
            <v>312n jA</v>
          </cell>
          <cell r="AN1440" t="str">
            <v>B</v>
          </cell>
          <cell r="AP1440">
            <v>4333</v>
          </cell>
          <cell r="AQ1440" t="str">
            <v>20020405</v>
          </cell>
          <cell r="AR1440" t="str">
            <v>223WS0010</v>
          </cell>
          <cell r="AS1440">
            <v>0</v>
          </cell>
          <cell r="AT1440" t="str">
            <v>WG-00-W1S</v>
          </cell>
        </row>
        <row r="1441">
          <cell r="H1441" t="str">
            <v>223WF0669</v>
          </cell>
          <cell r="I1441" t="str">
            <v>312FSL</v>
          </cell>
          <cell r="J1441" t="str">
            <v>B</v>
          </cell>
          <cell r="K1441" t="str">
            <v>223WF1142</v>
          </cell>
          <cell r="L1441" t="str">
            <v>312JA</v>
          </cell>
          <cell r="M1441" t="str">
            <v>B</v>
          </cell>
          <cell r="N1441" t="str">
            <v>223WF1478</v>
          </cell>
          <cell r="O1441" t="str">
            <v>312N JA</v>
          </cell>
          <cell r="P1441" t="str">
            <v>B</v>
          </cell>
          <cell r="Q1441" t="str">
            <v>223WF1571</v>
          </cell>
          <cell r="R1441" t="str">
            <v>312N JA</v>
          </cell>
          <cell r="S1441" t="str">
            <v>B</v>
          </cell>
          <cell r="T1441" t="str">
            <v>223WF1661</v>
          </cell>
          <cell r="U1441" t="str">
            <v>312N JA</v>
          </cell>
          <cell r="V1441" t="str">
            <v>B</v>
          </cell>
          <cell r="W1441" t="str">
            <v>223wf1436</v>
          </cell>
          <cell r="X1441" t="str">
            <v>312N 1A</v>
          </cell>
          <cell r="Y1441" t="str">
            <v>R</v>
          </cell>
        </row>
        <row r="1442">
          <cell r="AL1442" t="str">
            <v/>
          </cell>
          <cell r="AM1442" t="str">
            <v/>
          </cell>
          <cell r="AP1442">
            <v>37361</v>
          </cell>
          <cell r="AQ1442" t="str">
            <v>20020413</v>
          </cell>
          <cell r="AR1442" t="str">
            <v>223WS0010</v>
          </cell>
          <cell r="AS1442">
            <v>0</v>
          </cell>
          <cell r="AT1442" t="str">
            <v>WG-00-W1S</v>
          </cell>
        </row>
        <row r="1443">
          <cell r="H1443" t="str">
            <v>223WF0028</v>
          </cell>
          <cell r="I1443" t="str">
            <v>312FSB</v>
          </cell>
          <cell r="J1443" t="str">
            <v>B</v>
          </cell>
          <cell r="AL1443" t="str">
            <v/>
          </cell>
          <cell r="AM1443" t="str">
            <v/>
          </cell>
          <cell r="AP1443">
            <v>37348</v>
          </cell>
          <cell r="AQ1443" t="str">
            <v>20020405</v>
          </cell>
          <cell r="AR1443" t="str">
            <v>223WF0028</v>
          </cell>
          <cell r="AS1443">
            <v>0</v>
          </cell>
          <cell r="AT1443" t="str">
            <v>WG-00-W1S</v>
          </cell>
        </row>
        <row r="1444">
          <cell r="H1444" t="str">
            <v>223WF0249</v>
          </cell>
          <cell r="I1444" t="str">
            <v>312JA</v>
          </cell>
          <cell r="J1444" t="str">
            <v>B</v>
          </cell>
          <cell r="AL1444" t="str">
            <v/>
          </cell>
          <cell r="AM1444" t="str">
            <v/>
          </cell>
          <cell r="AP1444" t="str">
            <v/>
          </cell>
          <cell r="AQ1444" t="str">
            <v>20020403</v>
          </cell>
          <cell r="AR1444" t="str">
            <v>223WS0010</v>
          </cell>
          <cell r="AS1444">
            <v>0</v>
          </cell>
          <cell r="AT1444" t="str">
            <v>WG-00-W1S</v>
          </cell>
        </row>
        <row r="1445">
          <cell r="AL1445" t="str">
            <v/>
          </cell>
          <cell r="AM1445" t="str">
            <v/>
          </cell>
          <cell r="AP1445" t="str">
            <v/>
          </cell>
          <cell r="AQ1445" t="str">
            <v>20020403</v>
          </cell>
          <cell r="AR1445" t="str">
            <v>223WS0010</v>
          </cell>
          <cell r="AS1445">
            <v>0</v>
          </cell>
          <cell r="AT1445" t="str">
            <v>WG-00-W1S</v>
          </cell>
        </row>
        <row r="1446">
          <cell r="H1446" t="str">
            <v>223WF0936</v>
          </cell>
          <cell r="I1446" t="str">
            <v>312JA</v>
          </cell>
          <cell r="J1446" t="str">
            <v>B</v>
          </cell>
          <cell r="AL1446" t="str">
            <v/>
          </cell>
          <cell r="AM1446" t="str">
            <v/>
          </cell>
          <cell r="AP1446">
            <v>37348</v>
          </cell>
          <cell r="AQ1446" t="str">
            <v>20020413</v>
          </cell>
          <cell r="AR1446" t="str">
            <v>223WS0010</v>
          </cell>
          <cell r="AS1446">
            <v>0</v>
          </cell>
          <cell r="AT1446" t="str">
            <v>WG-00-W1S</v>
          </cell>
        </row>
        <row r="1447">
          <cell r="H1447" t="str">
            <v>223WF0028</v>
          </cell>
          <cell r="I1447" t="str">
            <v>312FSB</v>
          </cell>
          <cell r="J1447" t="str">
            <v>B</v>
          </cell>
          <cell r="K1447" t="str">
            <v>223WF0249</v>
          </cell>
          <cell r="L1447" t="str">
            <v>312JA</v>
          </cell>
          <cell r="M1447" t="str">
            <v>B</v>
          </cell>
          <cell r="N1447" t="str">
            <v>223WF0747</v>
          </cell>
          <cell r="O1447" t="str">
            <v>312JA</v>
          </cell>
          <cell r="P1447" t="str">
            <v>B</v>
          </cell>
          <cell r="Q1447" t="str">
            <v>223WF1642</v>
          </cell>
          <cell r="R1447" t="str">
            <v>312JA</v>
          </cell>
          <cell r="S1447" t="str">
            <v>B</v>
          </cell>
          <cell r="AL1447" t="str">
            <v/>
          </cell>
          <cell r="AM1447" t="str">
            <v/>
          </cell>
          <cell r="AP1447">
            <v>37305</v>
          </cell>
          <cell r="AQ1447" t="str">
            <v>20020403</v>
          </cell>
          <cell r="AR1447" t="str">
            <v>223WS0010</v>
          </cell>
          <cell r="AS1447">
            <v>0</v>
          </cell>
          <cell r="AT1447" t="str">
            <v>WG-00-W1S</v>
          </cell>
        </row>
        <row r="1448">
          <cell r="H1448" t="str">
            <v>223WF0028</v>
          </cell>
          <cell r="I1448" t="str">
            <v>312FSB</v>
          </cell>
          <cell r="J1448" t="str">
            <v>B</v>
          </cell>
          <cell r="K1448" t="str">
            <v>223WF0249</v>
          </cell>
          <cell r="L1448" t="str">
            <v>312JA</v>
          </cell>
          <cell r="M1448" t="str">
            <v>B</v>
          </cell>
          <cell r="N1448" t="str">
            <v>223WF0747</v>
          </cell>
          <cell r="O1448" t="str">
            <v>312JA</v>
          </cell>
          <cell r="P1448" t="str">
            <v>B</v>
          </cell>
          <cell r="Q1448" t="str">
            <v>223WF1642</v>
          </cell>
          <cell r="R1448" t="str">
            <v>312JA</v>
          </cell>
          <cell r="S1448" t="str">
            <v>B</v>
          </cell>
          <cell r="AL1448" t="str">
            <v/>
          </cell>
          <cell r="AM1448" t="str">
            <v/>
          </cell>
          <cell r="AP1448">
            <v>37305</v>
          </cell>
          <cell r="AQ1448" t="str">
            <v>20020403</v>
          </cell>
          <cell r="AR1448" t="str">
            <v>223WS0010</v>
          </cell>
          <cell r="AS1448">
            <v>0</v>
          </cell>
          <cell r="AT1448" t="str">
            <v>WG-00-W1S</v>
          </cell>
        </row>
        <row r="1449">
          <cell r="H1449" t="str">
            <v>223WF0065</v>
          </cell>
          <cell r="I1449" t="str">
            <v>312FSB</v>
          </cell>
          <cell r="J1449" t="str">
            <v>B</v>
          </cell>
          <cell r="K1449" t="str">
            <v>223WF0415</v>
          </cell>
          <cell r="L1449" t="str">
            <v>312JA</v>
          </cell>
          <cell r="M1449" t="str">
            <v>B</v>
          </cell>
          <cell r="N1449" t="str">
            <v>223WF1402</v>
          </cell>
          <cell r="O1449" t="str">
            <v>3121A</v>
          </cell>
          <cell r="P1449" t="str">
            <v>B</v>
          </cell>
          <cell r="Q1449" t="str">
            <v>223WF1951</v>
          </cell>
          <cell r="R1449" t="str">
            <v>3121a</v>
          </cell>
          <cell r="S1449" t="str">
            <v>r</v>
          </cell>
          <cell r="T1449" t="str">
            <v>225WR0031</v>
          </cell>
          <cell r="U1449" t="str">
            <v>312FSL</v>
          </cell>
          <cell r="V1449" t="str">
            <v>b</v>
          </cell>
          <cell r="AL1449" t="str">
            <v/>
          </cell>
          <cell r="AM1449" t="str">
            <v/>
          </cell>
          <cell r="AP1449">
            <v>37348</v>
          </cell>
          <cell r="AQ1449" t="str">
            <v>20020405</v>
          </cell>
          <cell r="AR1449" t="e">
            <v>#N/A</v>
          </cell>
          <cell r="AS1449" t="e">
            <v>#N/A</v>
          </cell>
          <cell r="AT1449" t="e">
            <v>#N/A</v>
          </cell>
        </row>
        <row r="1450">
          <cell r="H1450" t="str">
            <v>223WF0028</v>
          </cell>
          <cell r="I1450" t="str">
            <v>312FSB</v>
          </cell>
          <cell r="J1450" t="str">
            <v>B</v>
          </cell>
          <cell r="K1450" t="str">
            <v>223WF0065</v>
          </cell>
          <cell r="L1450" t="str">
            <v>312FSB</v>
          </cell>
          <cell r="M1450" t="str">
            <v>B</v>
          </cell>
          <cell r="N1450" t="str">
            <v>223WF0415</v>
          </cell>
          <cell r="O1450" t="str">
            <v>312JA</v>
          </cell>
          <cell r="P1450" t="str">
            <v>B</v>
          </cell>
          <cell r="Q1450" t="str">
            <v>223WF1402</v>
          </cell>
          <cell r="R1450" t="str">
            <v>3121A</v>
          </cell>
          <cell r="S1450" t="str">
            <v>B</v>
          </cell>
          <cell r="T1450" t="str">
            <v>223WF1951</v>
          </cell>
          <cell r="U1450" t="str">
            <v>3121a</v>
          </cell>
          <cell r="V1450" t="str">
            <v>r</v>
          </cell>
          <cell r="W1450" t="str">
            <v>225WR0031</v>
          </cell>
          <cell r="X1450" t="str">
            <v>312FSL</v>
          </cell>
          <cell r="Y1450" t="str">
            <v>b</v>
          </cell>
          <cell r="AL1450" t="str">
            <v/>
          </cell>
          <cell r="AM1450" t="str">
            <v/>
          </cell>
          <cell r="AP1450">
            <v>37348</v>
          </cell>
          <cell r="AQ1450" t="str">
            <v>20020405</v>
          </cell>
          <cell r="AR1450" t="e">
            <v>#N/A</v>
          </cell>
          <cell r="AS1450" t="e">
            <v>#N/A</v>
          </cell>
          <cell r="AT1450" t="e">
            <v>#N/A</v>
          </cell>
        </row>
        <row r="1451">
          <cell r="H1451" t="str">
            <v>223WF0028</v>
          </cell>
          <cell r="I1451" t="str">
            <v>312FSB</v>
          </cell>
          <cell r="J1451" t="str">
            <v>B</v>
          </cell>
          <cell r="K1451" t="str">
            <v>223WF0922</v>
          </cell>
          <cell r="L1451" t="str">
            <v>312JA</v>
          </cell>
          <cell r="M1451" t="str">
            <v>B</v>
          </cell>
          <cell r="N1451" t="str">
            <v>223WF1861</v>
          </cell>
          <cell r="O1451" t="str">
            <v>312JA</v>
          </cell>
          <cell r="P1451" t="str">
            <v>B</v>
          </cell>
          <cell r="AL1451" t="str">
            <v/>
          </cell>
          <cell r="AM1451" t="str">
            <v/>
          </cell>
          <cell r="AP1451">
            <v>37354</v>
          </cell>
          <cell r="AQ1451" t="str">
            <v>20020403</v>
          </cell>
          <cell r="AR1451" t="str">
            <v>223WF0028</v>
          </cell>
          <cell r="AS1451">
            <v>0</v>
          </cell>
          <cell r="AT1451" t="str">
            <v>WG-00-W1S</v>
          </cell>
        </row>
        <row r="1452">
          <cell r="H1452" t="str">
            <v>223WF0028</v>
          </cell>
          <cell r="I1452" t="str">
            <v>312FSB</v>
          </cell>
          <cell r="J1452" t="str">
            <v>B</v>
          </cell>
          <cell r="K1452" t="str">
            <v>223WF0922</v>
          </cell>
          <cell r="L1452" t="str">
            <v>312JA</v>
          </cell>
          <cell r="M1452" t="str">
            <v>B</v>
          </cell>
          <cell r="N1452" t="str">
            <v>223WF1861</v>
          </cell>
          <cell r="O1452" t="str">
            <v>312JA</v>
          </cell>
          <cell r="P1452" t="str">
            <v>B</v>
          </cell>
          <cell r="AL1452" t="str">
            <v/>
          </cell>
          <cell r="AM1452" t="str">
            <v/>
          </cell>
          <cell r="AP1452">
            <v>37354</v>
          </cell>
          <cell r="AQ1452" t="str">
            <v>20020403</v>
          </cell>
          <cell r="AR1452" t="str">
            <v>223WF0028</v>
          </cell>
          <cell r="AS1452">
            <v>0</v>
          </cell>
          <cell r="AT1452" t="str">
            <v>WG-00-W1S</v>
          </cell>
        </row>
        <row r="1453">
          <cell r="H1453" t="str">
            <v>223WF0143</v>
          </cell>
          <cell r="I1453" t="str">
            <v>312FSL</v>
          </cell>
          <cell r="J1453" t="str">
            <v>b</v>
          </cell>
          <cell r="K1453" t="str">
            <v>223WF0249</v>
          </cell>
          <cell r="L1453" t="str">
            <v>312JA</v>
          </cell>
          <cell r="M1453" t="str">
            <v>b</v>
          </cell>
          <cell r="N1453" t="str">
            <v>223WF1346</v>
          </cell>
          <cell r="O1453" t="str">
            <v>312JA</v>
          </cell>
          <cell r="P1453" t="str">
            <v>B</v>
          </cell>
          <cell r="AL1453" t="str">
            <v/>
          </cell>
          <cell r="AM1453" t="str">
            <v/>
          </cell>
          <cell r="AP1453">
            <v>37354</v>
          </cell>
          <cell r="AQ1453" t="str">
            <v>20020408</v>
          </cell>
          <cell r="AR1453" t="str">
            <v>223WS0010</v>
          </cell>
          <cell r="AS1453">
            <v>0</v>
          </cell>
          <cell r="AT1453" t="str">
            <v>WG-00-W1S</v>
          </cell>
        </row>
        <row r="1454">
          <cell r="H1454" t="str">
            <v>223WF0143</v>
          </cell>
          <cell r="I1454" t="str">
            <v>312FSL</v>
          </cell>
          <cell r="J1454" t="str">
            <v>b</v>
          </cell>
          <cell r="K1454" t="str">
            <v>223WF0249</v>
          </cell>
          <cell r="L1454" t="str">
            <v>312JA</v>
          </cell>
          <cell r="M1454" t="str">
            <v>b</v>
          </cell>
          <cell r="N1454" t="str">
            <v>223WF1346</v>
          </cell>
          <cell r="O1454" t="str">
            <v>312JA</v>
          </cell>
          <cell r="P1454" t="str">
            <v>B</v>
          </cell>
          <cell r="Q1454" t="str">
            <v>223WF1623</v>
          </cell>
          <cell r="R1454" t="str">
            <v/>
          </cell>
          <cell r="S1454" t="str">
            <v>B</v>
          </cell>
          <cell r="AL1454" t="str">
            <v/>
          </cell>
          <cell r="AM1454" t="str">
            <v/>
          </cell>
          <cell r="AP1454">
            <v>37354</v>
          </cell>
          <cell r="AQ1454" t="str">
            <v>20020408</v>
          </cell>
          <cell r="AR1454" t="str">
            <v>223WS0010</v>
          </cell>
          <cell r="AS1454">
            <v>0</v>
          </cell>
          <cell r="AT1454" t="str">
            <v>WG-00-W1S</v>
          </cell>
        </row>
        <row r="1455">
          <cell r="H1455" t="str">
            <v>223WF0143</v>
          </cell>
          <cell r="I1455" t="str">
            <v>312FSL</v>
          </cell>
          <cell r="J1455" t="str">
            <v>b</v>
          </cell>
          <cell r="K1455" t="str">
            <v>223WF0249</v>
          </cell>
          <cell r="L1455" t="str">
            <v>312JA</v>
          </cell>
          <cell r="M1455" t="str">
            <v>b</v>
          </cell>
          <cell r="N1455" t="str">
            <v>223WF1346</v>
          </cell>
          <cell r="O1455" t="str">
            <v>312JA</v>
          </cell>
          <cell r="P1455" t="str">
            <v>B</v>
          </cell>
          <cell r="Q1455" t="str">
            <v>223WF1623</v>
          </cell>
          <cell r="R1455" t="str">
            <v/>
          </cell>
          <cell r="S1455" t="str">
            <v>B</v>
          </cell>
          <cell r="AL1455" t="str">
            <v/>
          </cell>
          <cell r="AM1455" t="str">
            <v/>
          </cell>
          <cell r="AP1455">
            <v>37354</v>
          </cell>
          <cell r="AQ1455" t="str">
            <v>20020404</v>
          </cell>
          <cell r="AR1455" t="str">
            <v>223WS0010</v>
          </cell>
          <cell r="AS1455">
            <v>0</v>
          </cell>
          <cell r="AT1455" t="str">
            <v>WG-00-W1S</v>
          </cell>
        </row>
        <row r="1456">
          <cell r="H1456" t="str">
            <v>223WF0249</v>
          </cell>
          <cell r="I1456" t="str">
            <v>312JA</v>
          </cell>
          <cell r="J1456" t="str">
            <v>B</v>
          </cell>
          <cell r="K1456" t="str">
            <v>223WF1014</v>
          </cell>
          <cell r="L1456" t="str">
            <v>312JA</v>
          </cell>
          <cell r="M1456" t="str">
            <v>B</v>
          </cell>
          <cell r="AL1456" t="str">
            <v/>
          </cell>
          <cell r="AM1456" t="str">
            <v/>
          </cell>
          <cell r="AP1456">
            <v>37348</v>
          </cell>
          <cell r="AQ1456" t="str">
            <v>20020404</v>
          </cell>
          <cell r="AR1456" t="str">
            <v>223WS0010</v>
          </cell>
          <cell r="AS1456">
            <v>0</v>
          </cell>
          <cell r="AT1456" t="str">
            <v>WG-00-W1S</v>
          </cell>
        </row>
        <row r="1457">
          <cell r="H1457" t="str">
            <v>223WF0249</v>
          </cell>
          <cell r="I1457" t="str">
            <v>312JA</v>
          </cell>
          <cell r="J1457" t="str">
            <v>B</v>
          </cell>
          <cell r="K1457" t="str">
            <v>223WF1014</v>
          </cell>
          <cell r="L1457" t="str">
            <v>312JA</v>
          </cell>
          <cell r="M1457" t="str">
            <v>B</v>
          </cell>
          <cell r="AL1457" t="str">
            <v/>
          </cell>
          <cell r="AM1457" t="str">
            <v/>
          </cell>
          <cell r="AP1457">
            <v>37348</v>
          </cell>
          <cell r="AQ1457" t="str">
            <v>20020404</v>
          </cell>
          <cell r="AR1457" t="str">
            <v>223WS0010</v>
          </cell>
          <cell r="AS1457">
            <v>0</v>
          </cell>
          <cell r="AT1457" t="str">
            <v>WG-00-W1S</v>
          </cell>
        </row>
        <row r="1458">
          <cell r="H1458" t="str">
            <v>223WF0249</v>
          </cell>
          <cell r="I1458" t="str">
            <v>312JA</v>
          </cell>
          <cell r="J1458" t="str">
            <v>Y</v>
          </cell>
          <cell r="K1458" t="str">
            <v>223WF1014</v>
          </cell>
          <cell r="L1458" t="str">
            <v>312JA</v>
          </cell>
          <cell r="M1458" t="str">
            <v>Y</v>
          </cell>
          <cell r="AL1458" t="str">
            <v/>
          </cell>
          <cell r="AM1458" t="str">
            <v/>
          </cell>
          <cell r="AP1458">
            <v>37382</v>
          </cell>
          <cell r="AQ1458" t="str">
            <v/>
          </cell>
          <cell r="AR1458" t="str">
            <v>223WS0010</v>
          </cell>
          <cell r="AS1458">
            <v>0</v>
          </cell>
          <cell r="AT1458" t="str">
            <v>WG-00-W1S</v>
          </cell>
        </row>
        <row r="1459">
          <cell r="H1459" t="str">
            <v>223WF0249</v>
          </cell>
          <cell r="I1459" t="str">
            <v>312JA</v>
          </cell>
          <cell r="J1459" t="str">
            <v>Y</v>
          </cell>
          <cell r="AL1459" t="str">
            <v/>
          </cell>
          <cell r="AM1459" t="str">
            <v/>
          </cell>
          <cell r="AP1459">
            <v>37382</v>
          </cell>
          <cell r="AQ1459" t="str">
            <v/>
          </cell>
          <cell r="AR1459" t="str">
            <v>223WS0010</v>
          </cell>
          <cell r="AS1459">
            <v>0</v>
          </cell>
          <cell r="AT1459" t="str">
            <v>WG-00-W1S</v>
          </cell>
        </row>
        <row r="1460">
          <cell r="H1460" t="str">
            <v>223WF0249</v>
          </cell>
          <cell r="I1460" t="str">
            <v>312JA</v>
          </cell>
          <cell r="J1460" t="str">
            <v>B</v>
          </cell>
          <cell r="K1460" t="str">
            <v>223WF1014</v>
          </cell>
          <cell r="L1460" t="str">
            <v>312JA</v>
          </cell>
          <cell r="M1460" t="str">
            <v>B</v>
          </cell>
          <cell r="AL1460" t="str">
            <v/>
          </cell>
          <cell r="AM1460" t="str">
            <v/>
          </cell>
          <cell r="AP1460">
            <v>37348</v>
          </cell>
          <cell r="AQ1460" t="str">
            <v>20020404</v>
          </cell>
          <cell r="AR1460" t="str">
            <v>223WS0010</v>
          </cell>
          <cell r="AS1460">
            <v>0</v>
          </cell>
          <cell r="AT1460" t="str">
            <v>WG-00-W1S</v>
          </cell>
        </row>
        <row r="1461">
          <cell r="H1461" t="str">
            <v>223WF0249</v>
          </cell>
          <cell r="I1461" t="str">
            <v>312JA</v>
          </cell>
          <cell r="J1461" t="str">
            <v>B</v>
          </cell>
          <cell r="K1461" t="str">
            <v>223WF1014</v>
          </cell>
          <cell r="L1461" t="str">
            <v>312JA</v>
          </cell>
          <cell r="M1461" t="str">
            <v>B</v>
          </cell>
          <cell r="AL1461" t="str">
            <v/>
          </cell>
          <cell r="AM1461" t="str">
            <v/>
          </cell>
          <cell r="AP1461">
            <v>37348</v>
          </cell>
          <cell r="AQ1461" t="str">
            <v>20020404</v>
          </cell>
          <cell r="AR1461" t="str">
            <v>223WS0010</v>
          </cell>
          <cell r="AS1461">
            <v>0</v>
          </cell>
          <cell r="AT1461" t="str">
            <v>WG-00-W1S</v>
          </cell>
        </row>
        <row r="1462">
          <cell r="H1462" t="str">
            <v>223WF0249</v>
          </cell>
          <cell r="I1462" t="str">
            <v>312JA</v>
          </cell>
          <cell r="J1462" t="str">
            <v>Y</v>
          </cell>
          <cell r="AL1462" t="str">
            <v/>
          </cell>
          <cell r="AM1462" t="str">
            <v/>
          </cell>
          <cell r="AP1462">
            <v>37382</v>
          </cell>
          <cell r="AQ1462" t="str">
            <v/>
          </cell>
          <cell r="AR1462" t="str">
            <v>223WS0010</v>
          </cell>
          <cell r="AS1462">
            <v>0</v>
          </cell>
          <cell r="AT1462" t="str">
            <v>WG-00-W1S</v>
          </cell>
        </row>
        <row r="1463">
          <cell r="H1463" t="str">
            <v>223WF0249</v>
          </cell>
          <cell r="I1463" t="str">
            <v>312JA</v>
          </cell>
          <cell r="J1463" t="str">
            <v>Y</v>
          </cell>
          <cell r="AL1463" t="str">
            <v/>
          </cell>
          <cell r="AM1463" t="str">
            <v/>
          </cell>
          <cell r="AP1463">
            <v>37382</v>
          </cell>
          <cell r="AQ1463" t="str">
            <v/>
          </cell>
          <cell r="AR1463" t="str">
            <v>223WS0010</v>
          </cell>
          <cell r="AS1463">
            <v>0</v>
          </cell>
          <cell r="AT1463" t="str">
            <v>WG-00-W1S</v>
          </cell>
        </row>
        <row r="1464">
          <cell r="H1464" t="str">
            <v>223WF1014</v>
          </cell>
          <cell r="I1464" t="str">
            <v>312JA</v>
          </cell>
          <cell r="J1464" t="str">
            <v>B</v>
          </cell>
          <cell r="AL1464" t="str">
            <v/>
          </cell>
          <cell r="AM1464" t="str">
            <v/>
          </cell>
          <cell r="AP1464">
            <v>37348</v>
          </cell>
          <cell r="AQ1464" t="str">
            <v>20020404</v>
          </cell>
          <cell r="AR1464" t="str">
            <v>223WS0010</v>
          </cell>
          <cell r="AS1464">
            <v>0</v>
          </cell>
          <cell r="AT1464" t="str">
            <v>WG-00-W1S</v>
          </cell>
        </row>
        <row r="1465">
          <cell r="AL1465" t="str">
            <v/>
          </cell>
          <cell r="AM1465" t="str">
            <v/>
          </cell>
          <cell r="AP1465" t="str">
            <v/>
          </cell>
          <cell r="AQ1465" t="str">
            <v/>
          </cell>
          <cell r="AR1465" t="e">
            <v>#N/A</v>
          </cell>
          <cell r="AS1465" t="e">
            <v>#N/A</v>
          </cell>
          <cell r="AT1465" t="e">
            <v>#N/A</v>
          </cell>
        </row>
        <row r="1466">
          <cell r="AL1466" t="str">
            <v/>
          </cell>
          <cell r="AM1466" t="str">
            <v/>
          </cell>
          <cell r="AP1466" t="str">
            <v/>
          </cell>
          <cell r="AQ1466" t="str">
            <v/>
          </cell>
          <cell r="AR1466" t="e">
            <v>#N/A</v>
          </cell>
          <cell r="AS1466" t="e">
            <v>#N/A</v>
          </cell>
          <cell r="AT1466" t="e">
            <v>#N/A</v>
          </cell>
        </row>
        <row r="1467">
          <cell r="H1467" t="str">
            <v>223WF0046</v>
          </cell>
          <cell r="I1467" t="str">
            <v>312FSL</v>
          </cell>
          <cell r="J1467" t="str">
            <v>B</v>
          </cell>
          <cell r="K1467" t="str">
            <v>223WF1319</v>
          </cell>
          <cell r="L1467" t="str">
            <v>3121A</v>
          </cell>
          <cell r="M1467" t="str">
            <v>B</v>
          </cell>
          <cell r="N1467" t="str">
            <v>223WF1446</v>
          </cell>
          <cell r="O1467" t="str">
            <v>312JA</v>
          </cell>
          <cell r="P1467" t="str">
            <v>B</v>
          </cell>
          <cell r="AL1467" t="str">
            <v/>
          </cell>
          <cell r="AM1467" t="str">
            <v/>
          </cell>
          <cell r="AP1467">
            <v>37348</v>
          </cell>
          <cell r="AQ1467" t="str">
            <v>20020403</v>
          </cell>
          <cell r="AR1467" t="str">
            <v>223WS0010</v>
          </cell>
          <cell r="AS1467">
            <v>0</v>
          </cell>
          <cell r="AT1467" t="str">
            <v>WG-00-W1S</v>
          </cell>
        </row>
        <row r="1468">
          <cell r="H1468" t="str">
            <v>223WF0046</v>
          </cell>
          <cell r="I1468" t="str">
            <v>312FSL</v>
          </cell>
          <cell r="J1468" t="str">
            <v>B</v>
          </cell>
          <cell r="K1468" t="str">
            <v>223WF1319</v>
          </cell>
          <cell r="L1468" t="str">
            <v>3121A</v>
          </cell>
          <cell r="M1468" t="str">
            <v>B</v>
          </cell>
          <cell r="N1468" t="str">
            <v>223WF1446</v>
          </cell>
          <cell r="O1468" t="str">
            <v>312JA</v>
          </cell>
          <cell r="P1468" t="str">
            <v>B</v>
          </cell>
          <cell r="AL1468" t="str">
            <v/>
          </cell>
          <cell r="AM1468" t="str">
            <v/>
          </cell>
          <cell r="AP1468">
            <v>37348</v>
          </cell>
          <cell r="AQ1468" t="str">
            <v>20020403</v>
          </cell>
          <cell r="AR1468" t="str">
            <v>223WS0010</v>
          </cell>
          <cell r="AS1468">
            <v>0</v>
          </cell>
          <cell r="AT1468" t="str">
            <v>WG-00-W1S</v>
          </cell>
        </row>
        <row r="1469">
          <cell r="H1469" t="str">
            <v>223WF1623</v>
          </cell>
          <cell r="I1469" t="str">
            <v/>
          </cell>
          <cell r="J1469" t="str">
            <v>B</v>
          </cell>
          <cell r="K1469" t="str">
            <v>223WF1832</v>
          </cell>
          <cell r="L1469" t="str">
            <v>312JK</v>
          </cell>
          <cell r="M1469" t="str">
            <v>R</v>
          </cell>
          <cell r="AL1469" t="str">
            <v/>
          </cell>
          <cell r="AM1469" t="str">
            <v/>
          </cell>
          <cell r="AP1469">
            <v>37326</v>
          </cell>
          <cell r="AQ1469" t="str">
            <v>20020409</v>
          </cell>
          <cell r="AR1469" t="str">
            <v>223WF1832</v>
          </cell>
          <cell r="AS1469">
            <v>0</v>
          </cell>
          <cell r="AT1469" t="str">
            <v>WG-00-W1S</v>
          </cell>
        </row>
        <row r="1470">
          <cell r="H1470" t="str">
            <v>223WF1623</v>
          </cell>
          <cell r="I1470" t="str">
            <v/>
          </cell>
          <cell r="J1470" t="str">
            <v>B</v>
          </cell>
          <cell r="K1470" t="str">
            <v>223WF1832</v>
          </cell>
          <cell r="L1470" t="str">
            <v>312JK</v>
          </cell>
          <cell r="M1470" t="str">
            <v>R</v>
          </cell>
          <cell r="AL1470" t="str">
            <v/>
          </cell>
          <cell r="AM1470" t="str">
            <v/>
          </cell>
          <cell r="AP1470">
            <v>37326</v>
          </cell>
          <cell r="AQ1470" t="str">
            <v>20020409</v>
          </cell>
          <cell r="AR1470" t="str">
            <v>223WS0010</v>
          </cell>
          <cell r="AS1470">
            <v>0</v>
          </cell>
          <cell r="AT1470" t="str">
            <v>WG-00-W1S</v>
          </cell>
        </row>
        <row r="1471">
          <cell r="H1471" t="str">
            <v>223WF1623</v>
          </cell>
          <cell r="I1471" t="str">
            <v/>
          </cell>
          <cell r="J1471" t="str">
            <v>B</v>
          </cell>
          <cell r="K1471" t="str">
            <v>223WF1832</v>
          </cell>
          <cell r="L1471" t="str">
            <v>312JK</v>
          </cell>
          <cell r="M1471" t="str">
            <v>R</v>
          </cell>
          <cell r="AL1471" t="str">
            <v/>
          </cell>
          <cell r="AM1471" t="str">
            <v/>
          </cell>
          <cell r="AP1471">
            <v>37326</v>
          </cell>
          <cell r="AQ1471" t="str">
            <v>20020409</v>
          </cell>
          <cell r="AR1471" t="str">
            <v>223WS0010</v>
          </cell>
          <cell r="AS1471">
            <v>0</v>
          </cell>
          <cell r="AT1471" t="str">
            <v>WG-00-W1S</v>
          </cell>
        </row>
        <row r="1472">
          <cell r="H1472" t="str">
            <v>223WF1623</v>
          </cell>
          <cell r="I1472" t="str">
            <v/>
          </cell>
          <cell r="J1472" t="str">
            <v>B</v>
          </cell>
          <cell r="K1472" t="str">
            <v>223WF1832</v>
          </cell>
          <cell r="L1472" t="str">
            <v>312JK</v>
          </cell>
          <cell r="M1472" t="str">
            <v>R</v>
          </cell>
          <cell r="AL1472" t="str">
            <v/>
          </cell>
          <cell r="AM1472" t="str">
            <v/>
          </cell>
          <cell r="AP1472">
            <v>37326</v>
          </cell>
          <cell r="AQ1472" t="str">
            <v>20020409</v>
          </cell>
          <cell r="AR1472" t="str">
            <v>223WF1832</v>
          </cell>
          <cell r="AS1472">
            <v>0</v>
          </cell>
          <cell r="AT1472" t="str">
            <v>WG-00-W1S</v>
          </cell>
        </row>
        <row r="1473">
          <cell r="H1473" t="str">
            <v>223WF1623</v>
          </cell>
          <cell r="I1473" t="str">
            <v/>
          </cell>
          <cell r="J1473" t="str">
            <v>B</v>
          </cell>
          <cell r="AL1473" t="str">
            <v/>
          </cell>
          <cell r="AM1473" t="str">
            <v/>
          </cell>
          <cell r="AP1473" t="str">
            <v/>
          </cell>
          <cell r="AQ1473" t="str">
            <v/>
          </cell>
          <cell r="AR1473" t="e">
            <v>#N/A</v>
          </cell>
          <cell r="AS1473" t="e">
            <v>#N/A</v>
          </cell>
          <cell r="AT1473" t="e">
            <v>#N/A</v>
          </cell>
        </row>
        <row r="1474">
          <cell r="H1474" t="str">
            <v>223WF1623</v>
          </cell>
          <cell r="I1474" t="str">
            <v/>
          </cell>
          <cell r="J1474" t="str">
            <v>B</v>
          </cell>
          <cell r="AL1474" t="str">
            <v/>
          </cell>
          <cell r="AM1474" t="str">
            <v/>
          </cell>
          <cell r="AP1474" t="str">
            <v/>
          </cell>
          <cell r="AQ1474" t="str">
            <v/>
          </cell>
          <cell r="AR1474" t="e">
            <v>#N/A</v>
          </cell>
          <cell r="AS1474" t="e">
            <v>#N/A</v>
          </cell>
          <cell r="AT1474" t="e">
            <v>#N/A</v>
          </cell>
        </row>
        <row r="1475">
          <cell r="H1475" t="str">
            <v>223WF1623</v>
          </cell>
          <cell r="I1475" t="str">
            <v/>
          </cell>
          <cell r="J1475" t="str">
            <v>B</v>
          </cell>
          <cell r="AL1475" t="str">
            <v/>
          </cell>
          <cell r="AM1475" t="str">
            <v/>
          </cell>
          <cell r="AP1475">
            <v>37326</v>
          </cell>
          <cell r="AQ1475" t="str">
            <v>20020409</v>
          </cell>
          <cell r="AR1475" t="str">
            <v>223WS0010</v>
          </cell>
          <cell r="AS1475">
            <v>0</v>
          </cell>
          <cell r="AT1475" t="str">
            <v>WG-00-W1S</v>
          </cell>
        </row>
        <row r="1476">
          <cell r="H1476" t="str">
            <v>223WF0046</v>
          </cell>
          <cell r="I1476" t="str">
            <v>312FSL</v>
          </cell>
          <cell r="J1476" t="str">
            <v>B</v>
          </cell>
          <cell r="K1476" t="str">
            <v>223WF1832</v>
          </cell>
          <cell r="L1476" t="str">
            <v>312JK</v>
          </cell>
          <cell r="M1476" t="str">
            <v>R</v>
          </cell>
          <cell r="AL1476" t="str">
            <v/>
          </cell>
          <cell r="AM1476" t="str">
            <v/>
          </cell>
          <cell r="AP1476">
            <v>37326</v>
          </cell>
          <cell r="AQ1476" t="str">
            <v>20020409</v>
          </cell>
          <cell r="AR1476" t="str">
            <v>223WF0046</v>
          </cell>
          <cell r="AS1476">
            <v>0</v>
          </cell>
          <cell r="AT1476" t="str">
            <v>WG-00-W1S</v>
          </cell>
        </row>
        <row r="1477">
          <cell r="H1477" t="str">
            <v>223WF0046</v>
          </cell>
          <cell r="I1477" t="str">
            <v>312FSL</v>
          </cell>
          <cell r="J1477" t="str">
            <v>B</v>
          </cell>
          <cell r="K1477" t="str">
            <v>223WF1832</v>
          </cell>
          <cell r="L1477" t="str">
            <v>312JK</v>
          </cell>
          <cell r="M1477" t="str">
            <v>R</v>
          </cell>
          <cell r="AL1477" t="str">
            <v/>
          </cell>
          <cell r="AM1477" t="str">
            <v/>
          </cell>
          <cell r="AP1477">
            <v>37326</v>
          </cell>
          <cell r="AQ1477" t="str">
            <v>20020409</v>
          </cell>
          <cell r="AR1477" t="str">
            <v>223WF0046</v>
          </cell>
          <cell r="AS1477">
            <v>0</v>
          </cell>
          <cell r="AT1477" t="str">
            <v>WG-00-W1S</v>
          </cell>
        </row>
        <row r="1478">
          <cell r="H1478" t="str">
            <v>223WF0249</v>
          </cell>
          <cell r="I1478" t="str">
            <v>312JA</v>
          </cell>
          <cell r="J1478" t="str">
            <v>B</v>
          </cell>
          <cell r="AL1478" t="str">
            <v/>
          </cell>
          <cell r="AM1478" t="str">
            <v/>
          </cell>
          <cell r="AP1478" t="str">
            <v/>
          </cell>
          <cell r="AQ1478" t="str">
            <v/>
          </cell>
          <cell r="AR1478" t="str">
            <v>223WF0249</v>
          </cell>
          <cell r="AS1478">
            <v>0</v>
          </cell>
          <cell r="AT1478" t="str">
            <v>WG-00-W1S</v>
          </cell>
        </row>
        <row r="1479">
          <cell r="H1479" t="str">
            <v>223WF0249</v>
          </cell>
          <cell r="I1479" t="str">
            <v>312JA</v>
          </cell>
          <cell r="J1479" t="str">
            <v>B</v>
          </cell>
          <cell r="AL1479" t="str">
            <v/>
          </cell>
          <cell r="AM1479" t="str">
            <v/>
          </cell>
          <cell r="AP1479" t="str">
            <v/>
          </cell>
          <cell r="AQ1479" t="str">
            <v/>
          </cell>
          <cell r="AR1479" t="str">
            <v>223WF0249</v>
          </cell>
          <cell r="AS1479">
            <v>0</v>
          </cell>
          <cell r="AT1479" t="str">
            <v>WG-00-W1S</v>
          </cell>
        </row>
        <row r="1480">
          <cell r="H1480" t="str">
            <v>223WF0249</v>
          </cell>
          <cell r="I1480" t="str">
            <v>312JA</v>
          </cell>
          <cell r="J1480" t="str">
            <v>B</v>
          </cell>
          <cell r="AL1480" t="str">
            <v/>
          </cell>
          <cell r="AM1480" t="str">
            <v/>
          </cell>
          <cell r="AP1480" t="str">
            <v/>
          </cell>
          <cell r="AQ1480" t="str">
            <v/>
          </cell>
          <cell r="AR1480" t="str">
            <v>223WF0249</v>
          </cell>
          <cell r="AS1480">
            <v>0</v>
          </cell>
          <cell r="AT1480" t="str">
            <v>WG-00-W1S</v>
          </cell>
        </row>
        <row r="1481">
          <cell r="H1481" t="str">
            <v>223WF0249</v>
          </cell>
          <cell r="I1481" t="str">
            <v>312JA</v>
          </cell>
          <cell r="J1481" t="str">
            <v>B</v>
          </cell>
          <cell r="AL1481" t="str">
            <v/>
          </cell>
          <cell r="AM1481" t="str">
            <v/>
          </cell>
          <cell r="AP1481" t="str">
            <v/>
          </cell>
          <cell r="AQ1481" t="str">
            <v/>
          </cell>
          <cell r="AR1481" t="str">
            <v>223WF0249</v>
          </cell>
          <cell r="AS1481">
            <v>0</v>
          </cell>
          <cell r="AT1481" t="str">
            <v>WG-00-W1S</v>
          </cell>
        </row>
        <row r="1482">
          <cell r="H1482" t="str">
            <v>223WF0966</v>
          </cell>
          <cell r="I1482" t="str">
            <v>312JA</v>
          </cell>
          <cell r="J1482" t="str">
            <v>B</v>
          </cell>
          <cell r="K1482" t="str">
            <v>223WF1623</v>
          </cell>
          <cell r="L1482" t="str">
            <v/>
          </cell>
          <cell r="M1482" t="str">
            <v>B</v>
          </cell>
          <cell r="AL1482" t="str">
            <v/>
          </cell>
          <cell r="AM1482" t="str">
            <v/>
          </cell>
          <cell r="AP1482">
            <v>37348</v>
          </cell>
          <cell r="AQ1482" t="str">
            <v>20020408</v>
          </cell>
          <cell r="AR1482" t="str">
            <v>223WS0010</v>
          </cell>
          <cell r="AS1482">
            <v>0</v>
          </cell>
          <cell r="AT1482" t="str">
            <v>WG-00-W1S</v>
          </cell>
        </row>
        <row r="1483">
          <cell r="H1483" t="str">
            <v>223WF0966</v>
          </cell>
          <cell r="I1483" t="str">
            <v>312JA</v>
          </cell>
          <cell r="J1483" t="str">
            <v>B</v>
          </cell>
          <cell r="K1483" t="str">
            <v>223WF1623</v>
          </cell>
          <cell r="L1483" t="str">
            <v/>
          </cell>
          <cell r="M1483" t="str">
            <v>B</v>
          </cell>
          <cell r="AL1483" t="str">
            <v/>
          </cell>
          <cell r="AM1483" t="str">
            <v/>
          </cell>
          <cell r="AP1483">
            <v>37348</v>
          </cell>
          <cell r="AQ1483" t="str">
            <v>20020408</v>
          </cell>
          <cell r="AR1483" t="str">
            <v>223WS0010</v>
          </cell>
          <cell r="AS1483">
            <v>0</v>
          </cell>
          <cell r="AT1483" t="str">
            <v>WG-00-W1S</v>
          </cell>
        </row>
        <row r="1484">
          <cell r="H1484" t="str">
            <v>223WF0966</v>
          </cell>
          <cell r="I1484" t="str">
            <v>312JA</v>
          </cell>
          <cell r="J1484" t="str">
            <v>B</v>
          </cell>
          <cell r="K1484" t="str">
            <v>223WF1623</v>
          </cell>
          <cell r="L1484" t="str">
            <v/>
          </cell>
          <cell r="M1484" t="str">
            <v>B</v>
          </cell>
          <cell r="AL1484" t="str">
            <v/>
          </cell>
          <cell r="AM1484" t="str">
            <v/>
          </cell>
          <cell r="AP1484">
            <v>37348</v>
          </cell>
          <cell r="AQ1484" t="str">
            <v>20020408</v>
          </cell>
          <cell r="AR1484" t="str">
            <v>223WS0010</v>
          </cell>
          <cell r="AS1484">
            <v>0</v>
          </cell>
          <cell r="AT1484" t="str">
            <v>WG-00-W1S</v>
          </cell>
        </row>
        <row r="1485">
          <cell r="H1485" t="str">
            <v>223WF0966</v>
          </cell>
          <cell r="I1485" t="str">
            <v>312JA</v>
          </cell>
          <cell r="J1485" t="str">
            <v>B</v>
          </cell>
          <cell r="K1485" t="str">
            <v>223WF1623</v>
          </cell>
          <cell r="L1485" t="str">
            <v/>
          </cell>
          <cell r="M1485" t="str">
            <v>B</v>
          </cell>
          <cell r="N1485" t="str">
            <v>223wf1948</v>
          </cell>
          <cell r="O1485" t="str">
            <v>3121a</v>
          </cell>
          <cell r="P1485" t="str">
            <v>R</v>
          </cell>
          <cell r="AL1485" t="str">
            <v/>
          </cell>
          <cell r="AM1485" t="str">
            <v/>
          </cell>
          <cell r="AP1485">
            <v>37348</v>
          </cell>
          <cell r="AQ1485" t="str">
            <v>20020408</v>
          </cell>
          <cell r="AR1485" t="str">
            <v>223WS0010</v>
          </cell>
          <cell r="AS1485">
            <v>0</v>
          </cell>
          <cell r="AT1485" t="str">
            <v>WG-00-W1S</v>
          </cell>
        </row>
        <row r="1486">
          <cell r="H1486" t="str">
            <v>223WF0966</v>
          </cell>
          <cell r="I1486" t="str">
            <v>312JA</v>
          </cell>
          <cell r="J1486" t="str">
            <v>B</v>
          </cell>
          <cell r="K1486" t="str">
            <v>223WF1623</v>
          </cell>
          <cell r="L1486" t="str">
            <v/>
          </cell>
          <cell r="M1486" t="str">
            <v>B</v>
          </cell>
          <cell r="N1486" t="str">
            <v>223wf1948</v>
          </cell>
          <cell r="O1486" t="str">
            <v>3121a</v>
          </cell>
          <cell r="P1486" t="str">
            <v>R</v>
          </cell>
          <cell r="AL1486" t="str">
            <v/>
          </cell>
          <cell r="AM1486" t="str">
            <v/>
          </cell>
          <cell r="AP1486">
            <v>37348</v>
          </cell>
          <cell r="AQ1486" t="str">
            <v>20020408</v>
          </cell>
          <cell r="AR1486" t="str">
            <v>223WS0010</v>
          </cell>
          <cell r="AS1486">
            <v>0</v>
          </cell>
          <cell r="AT1486" t="str">
            <v>WG-00-W1S</v>
          </cell>
        </row>
        <row r="1487">
          <cell r="H1487" t="str">
            <v>223WF0966</v>
          </cell>
          <cell r="I1487" t="str">
            <v>312JA</v>
          </cell>
          <cell r="J1487" t="str">
            <v>B</v>
          </cell>
          <cell r="K1487" t="str">
            <v>223WF1623</v>
          </cell>
          <cell r="L1487" t="str">
            <v/>
          </cell>
          <cell r="M1487" t="str">
            <v>B</v>
          </cell>
          <cell r="AL1487" t="str">
            <v/>
          </cell>
          <cell r="AM1487" t="str">
            <v/>
          </cell>
          <cell r="AP1487">
            <v>37348</v>
          </cell>
          <cell r="AQ1487" t="str">
            <v>20020408</v>
          </cell>
          <cell r="AR1487" t="str">
            <v>223WS0010</v>
          </cell>
          <cell r="AS1487">
            <v>0</v>
          </cell>
          <cell r="AT1487" t="str">
            <v>WG-00-W1S</v>
          </cell>
        </row>
        <row r="1488">
          <cell r="H1488" t="str">
            <v>223WF0966</v>
          </cell>
          <cell r="I1488" t="str">
            <v>312JA</v>
          </cell>
          <cell r="J1488" t="str">
            <v>B</v>
          </cell>
          <cell r="K1488" t="str">
            <v>223WF1623</v>
          </cell>
          <cell r="L1488" t="str">
            <v/>
          </cell>
          <cell r="M1488" t="str">
            <v>B</v>
          </cell>
          <cell r="AL1488" t="str">
            <v/>
          </cell>
          <cell r="AM1488" t="str">
            <v/>
          </cell>
          <cell r="AP1488">
            <v>37348</v>
          </cell>
          <cell r="AQ1488" t="str">
            <v>20020408</v>
          </cell>
          <cell r="AR1488" t="str">
            <v>223WS0010</v>
          </cell>
          <cell r="AS1488">
            <v>0</v>
          </cell>
          <cell r="AT1488" t="str">
            <v>WG-00-W1S</v>
          </cell>
        </row>
        <row r="1489">
          <cell r="H1489" t="str">
            <v>223WF0249</v>
          </cell>
          <cell r="I1489" t="str">
            <v>312JA</v>
          </cell>
          <cell r="J1489" t="str">
            <v>B</v>
          </cell>
          <cell r="AL1489" t="str">
            <v/>
          </cell>
          <cell r="AM1489" t="str">
            <v/>
          </cell>
          <cell r="AP1489" t="str">
            <v/>
          </cell>
          <cell r="AQ1489" t="str">
            <v/>
          </cell>
          <cell r="AR1489" t="str">
            <v>223WF0249</v>
          </cell>
          <cell r="AS1489">
            <v>0</v>
          </cell>
          <cell r="AT1489" t="str">
            <v>WG-00-W1S</v>
          </cell>
        </row>
        <row r="1490">
          <cell r="H1490" t="str">
            <v>223WF0249</v>
          </cell>
          <cell r="I1490" t="str">
            <v>312JA</v>
          </cell>
          <cell r="J1490" t="str">
            <v>B</v>
          </cell>
          <cell r="AL1490" t="str">
            <v/>
          </cell>
          <cell r="AM1490" t="str">
            <v/>
          </cell>
          <cell r="AP1490" t="str">
            <v/>
          </cell>
          <cell r="AQ1490" t="str">
            <v/>
          </cell>
          <cell r="AR1490" t="str">
            <v>223WF0249</v>
          </cell>
          <cell r="AS1490">
            <v>0</v>
          </cell>
          <cell r="AT1490" t="str">
            <v>WG-00-W1S</v>
          </cell>
        </row>
        <row r="1491">
          <cell r="H1491" t="str">
            <v>223WF0249</v>
          </cell>
          <cell r="I1491" t="str">
            <v>312JA</v>
          </cell>
          <cell r="J1491" t="str">
            <v>B</v>
          </cell>
          <cell r="AL1491" t="str">
            <v/>
          </cell>
          <cell r="AM1491" t="str">
            <v/>
          </cell>
          <cell r="AP1491" t="str">
            <v/>
          </cell>
          <cell r="AQ1491" t="str">
            <v/>
          </cell>
          <cell r="AR1491" t="str">
            <v>223WF0249</v>
          </cell>
          <cell r="AS1491">
            <v>0</v>
          </cell>
          <cell r="AT1491" t="str">
            <v>WG-00-W1S</v>
          </cell>
        </row>
        <row r="1492">
          <cell r="H1492" t="str">
            <v>223WF0249</v>
          </cell>
          <cell r="I1492" t="str">
            <v>312JA</v>
          </cell>
          <cell r="J1492" t="str">
            <v>B</v>
          </cell>
          <cell r="AL1492" t="str">
            <v/>
          </cell>
          <cell r="AM1492" t="str">
            <v/>
          </cell>
          <cell r="AP1492" t="str">
            <v/>
          </cell>
          <cell r="AQ1492" t="str">
            <v/>
          </cell>
          <cell r="AR1492" t="str">
            <v>223WF0249</v>
          </cell>
          <cell r="AS1492">
            <v>0</v>
          </cell>
          <cell r="AT1492" t="str">
            <v>WG-00-W1S</v>
          </cell>
        </row>
        <row r="1493">
          <cell r="H1493" t="str">
            <v>223WF0546</v>
          </cell>
          <cell r="I1493" t="str">
            <v/>
          </cell>
          <cell r="J1493" t="str">
            <v>B</v>
          </cell>
          <cell r="AL1493" t="str">
            <v/>
          </cell>
          <cell r="AM1493" t="str">
            <v/>
          </cell>
          <cell r="AP1493" t="str">
            <v/>
          </cell>
          <cell r="AQ1493" t="str">
            <v/>
          </cell>
          <cell r="AR1493" t="str">
            <v>223WF0546</v>
          </cell>
          <cell r="AS1493">
            <v>0</v>
          </cell>
          <cell r="AT1493" t="str">
            <v>WG-00-W1T-W1S</v>
          </cell>
        </row>
        <row r="1494">
          <cell r="H1494" t="str">
            <v>223WF0546</v>
          </cell>
          <cell r="I1494" t="str">
            <v/>
          </cell>
          <cell r="J1494" t="str">
            <v>B</v>
          </cell>
          <cell r="AL1494" t="str">
            <v/>
          </cell>
          <cell r="AM1494" t="str">
            <v/>
          </cell>
          <cell r="AP1494" t="str">
            <v/>
          </cell>
          <cell r="AQ1494" t="str">
            <v/>
          </cell>
          <cell r="AR1494" t="str">
            <v>223WF0546</v>
          </cell>
          <cell r="AS1494">
            <v>0</v>
          </cell>
          <cell r="AT1494" t="str">
            <v>WG-00-W1T-W1S</v>
          </cell>
        </row>
        <row r="1495">
          <cell r="H1495" t="str">
            <v>223WF0046</v>
          </cell>
          <cell r="I1495" t="str">
            <v>312FSL</v>
          </cell>
          <cell r="J1495" t="str">
            <v>B</v>
          </cell>
          <cell r="AP1495">
            <v>40858</v>
          </cell>
          <cell r="AQ1495" t="str">
            <v/>
          </cell>
          <cell r="AR1495" t="str">
            <v>223WF0046</v>
          </cell>
          <cell r="AS1495">
            <v>0</v>
          </cell>
          <cell r="AT1495" t="str">
            <v>WG-00-W1S</v>
          </cell>
        </row>
        <row r="1496">
          <cell r="H1496" t="str">
            <v>223WF0249</v>
          </cell>
          <cell r="I1496" t="str">
            <v>312JA</v>
          </cell>
          <cell r="J1496" t="str">
            <v>B</v>
          </cell>
          <cell r="K1496" t="str">
            <v>223WF1471</v>
          </cell>
          <cell r="L1496" t="str">
            <v>312JK</v>
          </cell>
          <cell r="M1496" t="str">
            <v>B</v>
          </cell>
          <cell r="AP1496">
            <v>40858</v>
          </cell>
          <cell r="AQ1496" t="str">
            <v/>
          </cell>
          <cell r="AR1496" t="str">
            <v>223WF0249</v>
          </cell>
          <cell r="AS1496">
            <v>0</v>
          </cell>
          <cell r="AT1496" t="str">
            <v>WG-00-W1S</v>
          </cell>
        </row>
        <row r="1497">
          <cell r="H1497" t="str">
            <v>223WF0080</v>
          </cell>
          <cell r="I1497" t="str">
            <v>312FSL</v>
          </cell>
          <cell r="J1497" t="str">
            <v>B</v>
          </cell>
          <cell r="K1497" t="str">
            <v>223WF1039</v>
          </cell>
          <cell r="L1497" t="str">
            <v>312JA</v>
          </cell>
          <cell r="M1497" t="str">
            <v>B</v>
          </cell>
          <cell r="AP1497">
            <v>37347</v>
          </cell>
          <cell r="AQ1497" t="str">
            <v>20020408</v>
          </cell>
          <cell r="AR1497" t="str">
            <v>223WF1039</v>
          </cell>
          <cell r="AS1497">
            <v>0</v>
          </cell>
          <cell r="AT1497" t="str">
            <v>WG-00-W1S</v>
          </cell>
        </row>
        <row r="1498">
          <cell r="H1498" t="str">
            <v>223WF0080</v>
          </cell>
          <cell r="I1498" t="str">
            <v>312FSL</v>
          </cell>
          <cell r="J1498" t="str">
            <v>B</v>
          </cell>
          <cell r="K1498" t="str">
            <v>223WF1039</v>
          </cell>
          <cell r="L1498" t="str">
            <v>312JA</v>
          </cell>
          <cell r="M1498" t="str">
            <v>B</v>
          </cell>
          <cell r="AP1498">
            <v>37328</v>
          </cell>
          <cell r="AQ1498" t="str">
            <v>20020408</v>
          </cell>
          <cell r="AR1498" t="str">
            <v>223WF0080</v>
          </cell>
          <cell r="AS1498">
            <v>0</v>
          </cell>
          <cell r="AT1498" t="str">
            <v>WG-00-W1S</v>
          </cell>
        </row>
        <row r="1499">
          <cell r="H1499" t="str">
            <v>223WF1039</v>
          </cell>
          <cell r="I1499" t="str">
            <v>312JA</v>
          </cell>
          <cell r="J1499" t="str">
            <v>B</v>
          </cell>
          <cell r="AP1499">
            <v>37291</v>
          </cell>
          <cell r="AQ1499" t="str">
            <v>20020408</v>
          </cell>
          <cell r="AR1499" t="str">
            <v>223WF1039</v>
          </cell>
          <cell r="AS1499">
            <v>0</v>
          </cell>
          <cell r="AT1499" t="str">
            <v>WG-00-W1S</v>
          </cell>
        </row>
        <row r="1500">
          <cell r="H1500" t="str">
            <v>223WF1623</v>
          </cell>
          <cell r="I1500" t="str">
            <v/>
          </cell>
          <cell r="J1500" t="str">
            <v>B</v>
          </cell>
          <cell r="AP1500">
            <v>40858</v>
          </cell>
          <cell r="AQ1500" t="str">
            <v/>
          </cell>
          <cell r="AR1500" t="str">
            <v>223WS0010</v>
          </cell>
          <cell r="AS1500">
            <v>0</v>
          </cell>
          <cell r="AT1500" t="str">
            <v>WG-00-W1S</v>
          </cell>
        </row>
        <row r="1501">
          <cell r="H1501" t="str">
            <v>223WF1623</v>
          </cell>
          <cell r="I1501" t="str">
            <v>312JA</v>
          </cell>
          <cell r="J1501" t="str">
            <v>B</v>
          </cell>
          <cell r="AP1501">
            <v>40858</v>
          </cell>
          <cell r="AQ1501" t="str">
            <v/>
          </cell>
          <cell r="AR1501" t="str">
            <v>223WS0010</v>
          </cell>
          <cell r="AS1501">
            <v>0</v>
          </cell>
          <cell r="AT1501" t="str">
            <v>WG-00-W1S</v>
          </cell>
        </row>
        <row r="1502">
          <cell r="H1502" t="str">
            <v>223WF1623</v>
          </cell>
          <cell r="I1502" t="str">
            <v/>
          </cell>
          <cell r="J1502" t="str">
            <v>B</v>
          </cell>
          <cell r="AP1502">
            <v>40858</v>
          </cell>
          <cell r="AQ1502" t="str">
            <v/>
          </cell>
          <cell r="AR1502" t="str">
            <v>223WS0010</v>
          </cell>
          <cell r="AS1502">
            <v>0</v>
          </cell>
          <cell r="AT1502" t="str">
            <v>WG-00-W1S</v>
          </cell>
        </row>
        <row r="1503">
          <cell r="H1503" t="str">
            <v>223WF0770</v>
          </cell>
          <cell r="I1503" t="str">
            <v>312JK</v>
          </cell>
          <cell r="J1503" t="str">
            <v>B</v>
          </cell>
          <cell r="K1503" t="str">
            <v>223WF1320</v>
          </cell>
          <cell r="L1503" t="str">
            <v>312JA</v>
          </cell>
          <cell r="M1503" t="str">
            <v>B</v>
          </cell>
          <cell r="AL1503" t="str">
            <v/>
          </cell>
          <cell r="AM1503" t="str">
            <v/>
          </cell>
          <cell r="AP1503">
            <v>37354</v>
          </cell>
          <cell r="AQ1503" t="str">
            <v>20020409</v>
          </cell>
          <cell r="AR1503" t="str">
            <v>223WS0010</v>
          </cell>
          <cell r="AS1503">
            <v>0</v>
          </cell>
          <cell r="AT1503" t="str">
            <v>WG-00-W1S</v>
          </cell>
        </row>
        <row r="1504">
          <cell r="H1504" t="str">
            <v>223WF1320</v>
          </cell>
          <cell r="I1504" t="str">
            <v>312JA</v>
          </cell>
          <cell r="J1504" t="str">
            <v>B</v>
          </cell>
          <cell r="K1504" t="str">
            <v>223WF1832</v>
          </cell>
          <cell r="L1504" t="str">
            <v>312JA</v>
          </cell>
          <cell r="M1504" t="str">
            <v>R</v>
          </cell>
          <cell r="N1504" t="str">
            <v>223wf1948</v>
          </cell>
          <cell r="O1504" t="str">
            <v>3121a</v>
          </cell>
          <cell r="P1504" t="str">
            <v>R</v>
          </cell>
          <cell r="AL1504" t="str">
            <v/>
          </cell>
          <cell r="AM1504" t="str">
            <v/>
          </cell>
          <cell r="AP1504">
            <v>37354</v>
          </cell>
          <cell r="AQ1504" t="str">
            <v>20020409</v>
          </cell>
          <cell r="AR1504" t="str">
            <v>223WF1832</v>
          </cell>
          <cell r="AS1504">
            <v>0</v>
          </cell>
          <cell r="AT1504" t="str">
            <v>WG-00-W1S</v>
          </cell>
        </row>
        <row r="1505">
          <cell r="H1505" t="str">
            <v>223WF1320</v>
          </cell>
          <cell r="I1505" t="str">
            <v>312JA</v>
          </cell>
          <cell r="J1505" t="str">
            <v>B</v>
          </cell>
          <cell r="K1505" t="str">
            <v>223wf1948</v>
          </cell>
          <cell r="L1505" t="str">
            <v>3121a</v>
          </cell>
          <cell r="M1505" t="str">
            <v>R</v>
          </cell>
          <cell r="AL1505" t="str">
            <v/>
          </cell>
          <cell r="AM1505" t="str">
            <v/>
          </cell>
          <cell r="AP1505">
            <v>37354</v>
          </cell>
          <cell r="AQ1505" t="str">
            <v>20020409</v>
          </cell>
          <cell r="AR1505" t="str">
            <v>223WF1320</v>
          </cell>
          <cell r="AS1505">
            <v>0</v>
          </cell>
          <cell r="AT1505" t="str">
            <v>WG-00-W1S</v>
          </cell>
        </row>
        <row r="1506">
          <cell r="H1506" t="str">
            <v>223WF0249</v>
          </cell>
          <cell r="I1506" t="str">
            <v>312JA</v>
          </cell>
          <cell r="J1506" t="str">
            <v>B</v>
          </cell>
          <cell r="K1506" t="str">
            <v>223WF1832</v>
          </cell>
          <cell r="L1506" t="str">
            <v>312JA</v>
          </cell>
          <cell r="M1506" t="str">
            <v>R</v>
          </cell>
          <cell r="AL1506" t="str">
            <v/>
          </cell>
          <cell r="AM1506" t="str">
            <v/>
          </cell>
          <cell r="AP1506">
            <v>37348</v>
          </cell>
          <cell r="AQ1506" t="str">
            <v>20020403</v>
          </cell>
          <cell r="AR1506" t="str">
            <v>223WF1832</v>
          </cell>
          <cell r="AS1506">
            <v>0</v>
          </cell>
          <cell r="AT1506" t="str">
            <v>WG-00-W1S</v>
          </cell>
        </row>
        <row r="1507">
          <cell r="H1507" t="str">
            <v>223WF1320</v>
          </cell>
          <cell r="I1507" t="str">
            <v>312JA</v>
          </cell>
          <cell r="J1507" t="str">
            <v>B</v>
          </cell>
          <cell r="AL1507" t="str">
            <v/>
          </cell>
          <cell r="AM1507" t="str">
            <v/>
          </cell>
          <cell r="AP1507">
            <v>37351</v>
          </cell>
          <cell r="AQ1507" t="str">
            <v>20020403</v>
          </cell>
          <cell r="AR1507" t="str">
            <v>223WF1320</v>
          </cell>
          <cell r="AS1507">
            <v>0</v>
          </cell>
          <cell r="AT1507" t="str">
            <v>WG-00-W1S</v>
          </cell>
        </row>
        <row r="1508">
          <cell r="H1508" t="str">
            <v>223WF0046</v>
          </cell>
          <cell r="I1508" t="str">
            <v>312FSL</v>
          </cell>
          <cell r="J1508" t="str">
            <v>B</v>
          </cell>
          <cell r="AL1508" t="str">
            <v/>
          </cell>
          <cell r="AM1508" t="str">
            <v/>
          </cell>
          <cell r="AP1508">
            <v>37348</v>
          </cell>
          <cell r="AQ1508" t="str">
            <v>20020403</v>
          </cell>
          <cell r="AR1508" t="str">
            <v>223WF0046</v>
          </cell>
          <cell r="AS1508">
            <v>0</v>
          </cell>
          <cell r="AT1508" t="str">
            <v>WG-00-W1S</v>
          </cell>
        </row>
        <row r="1509">
          <cell r="H1509" t="str">
            <v>223WF0046</v>
          </cell>
          <cell r="I1509" t="str">
            <v>312FSL</v>
          </cell>
          <cell r="J1509" t="str">
            <v>B</v>
          </cell>
          <cell r="AL1509" t="str">
            <v/>
          </cell>
          <cell r="AM1509" t="str">
            <v/>
          </cell>
          <cell r="AP1509">
            <v>37348</v>
          </cell>
          <cell r="AQ1509" t="str">
            <v>20020403</v>
          </cell>
          <cell r="AR1509" t="str">
            <v>223WF0046</v>
          </cell>
          <cell r="AS1509">
            <v>0</v>
          </cell>
          <cell r="AT1509" t="str">
            <v>WG-00-W1S</v>
          </cell>
        </row>
        <row r="1510">
          <cell r="H1510" t="str">
            <v>223WF0046</v>
          </cell>
          <cell r="I1510" t="str">
            <v>312FSL</v>
          </cell>
          <cell r="J1510" t="str">
            <v>B</v>
          </cell>
          <cell r="K1510" t="str">
            <v>223WF1319</v>
          </cell>
          <cell r="L1510" t="str">
            <v>3121A</v>
          </cell>
          <cell r="M1510" t="str">
            <v>B</v>
          </cell>
          <cell r="N1510" t="str">
            <v>223WF1580</v>
          </cell>
          <cell r="O1510" t="str">
            <v>312JA</v>
          </cell>
          <cell r="P1510" t="str">
            <v>B</v>
          </cell>
          <cell r="AL1510" t="str">
            <v/>
          </cell>
          <cell r="AM1510" t="str">
            <v/>
          </cell>
          <cell r="AP1510">
            <v>37348</v>
          </cell>
          <cell r="AQ1510" t="str">
            <v>20020403</v>
          </cell>
          <cell r="AR1510" t="str">
            <v>223WF0046</v>
          </cell>
          <cell r="AS1510">
            <v>0</v>
          </cell>
          <cell r="AT1510" t="str">
            <v>WG-00-W1S</v>
          </cell>
        </row>
        <row r="1511">
          <cell r="AL1511" t="str">
            <v/>
          </cell>
          <cell r="AM1511" t="str">
            <v/>
          </cell>
          <cell r="AP1511" t="str">
            <v/>
          </cell>
          <cell r="AQ1511" t="str">
            <v>20020408</v>
          </cell>
          <cell r="AR1511" t="e">
            <v>#N/A</v>
          </cell>
          <cell r="AS1511" t="e">
            <v>#N/A</v>
          </cell>
          <cell r="AT1511" t="e">
            <v>#N/A</v>
          </cell>
        </row>
        <row r="1512">
          <cell r="AL1512" t="str">
            <v/>
          </cell>
          <cell r="AM1512" t="str">
            <v/>
          </cell>
          <cell r="AP1512" t="str">
            <v/>
          </cell>
          <cell r="AQ1512" t="str">
            <v>20020408</v>
          </cell>
          <cell r="AR1512" t="e">
            <v>#N/A</v>
          </cell>
          <cell r="AS1512" t="e">
            <v>#N/A</v>
          </cell>
          <cell r="AT1512" t="e">
            <v>#N/A</v>
          </cell>
        </row>
        <row r="1513">
          <cell r="H1513" t="str">
            <v>223WF0249</v>
          </cell>
          <cell r="I1513" t="str">
            <v>312JA</v>
          </cell>
          <cell r="J1513" t="str">
            <v>B</v>
          </cell>
          <cell r="AL1513" t="str">
            <v/>
          </cell>
          <cell r="AM1513" t="str">
            <v/>
          </cell>
          <cell r="AP1513">
            <v>37348</v>
          </cell>
          <cell r="AQ1513" t="str">
            <v>20020408</v>
          </cell>
          <cell r="AR1513" t="str">
            <v>223WF0249</v>
          </cell>
          <cell r="AS1513">
            <v>0</v>
          </cell>
          <cell r="AT1513" t="str">
            <v>WG-00-W1S</v>
          </cell>
        </row>
        <row r="1514">
          <cell r="H1514" t="str">
            <v>223WF1753</v>
          </cell>
          <cell r="I1514" t="str">
            <v>3121A</v>
          </cell>
          <cell r="AL1514" t="str">
            <v/>
          </cell>
          <cell r="AM1514" t="str">
            <v/>
          </cell>
          <cell r="AO1514" t="str">
            <v/>
          </cell>
          <cell r="AP1514">
            <v>37263</v>
          </cell>
          <cell r="AQ1514" t="str">
            <v>20020405</v>
          </cell>
          <cell r="AR1514" t="str">
            <v>223WS0011</v>
          </cell>
          <cell r="AS1514">
            <v>0</v>
          </cell>
          <cell r="AT1514" t="str">
            <v>WG-00-W1S</v>
          </cell>
        </row>
        <row r="1515">
          <cell r="H1515" t="str">
            <v>223WF1753</v>
          </cell>
          <cell r="I1515" t="str">
            <v>3121A</v>
          </cell>
          <cell r="AL1515" t="str">
            <v/>
          </cell>
          <cell r="AM1515" t="str">
            <v/>
          </cell>
          <cell r="AO1515" t="str">
            <v/>
          </cell>
          <cell r="AP1515">
            <v>37263</v>
          </cell>
          <cell r="AQ1515" t="str">
            <v>20020405</v>
          </cell>
          <cell r="AR1515" t="str">
            <v>223WS0011</v>
          </cell>
          <cell r="AS1515">
            <v>0</v>
          </cell>
          <cell r="AT1515" t="str">
            <v>WG-00-W1S</v>
          </cell>
        </row>
        <row r="1516">
          <cell r="H1516" t="str">
            <v>223WF0089</v>
          </cell>
          <cell r="I1516" t="str">
            <v>312FSB</v>
          </cell>
          <cell r="J1516" t="str">
            <v>b</v>
          </cell>
          <cell r="K1516" t="str">
            <v>223WF0308</v>
          </cell>
          <cell r="L1516" t="str">
            <v>312FSB</v>
          </cell>
          <cell r="M1516" t="str">
            <v>y</v>
          </cell>
          <cell r="N1516" t="str">
            <v>223WF1547</v>
          </cell>
          <cell r="O1516" t="str">
            <v>312JA</v>
          </cell>
          <cell r="P1516" t="str">
            <v>r</v>
          </cell>
          <cell r="AL1516" t="str">
            <v/>
          </cell>
          <cell r="AM1516" t="str">
            <v/>
          </cell>
          <cell r="AO1516">
            <v>37379</v>
          </cell>
          <cell r="AP1516">
            <v>37379</v>
          </cell>
          <cell r="AQ1516" t="str">
            <v>20020403</v>
          </cell>
          <cell r="AR1516" t="str">
            <v>223WS0011</v>
          </cell>
          <cell r="AS1516">
            <v>0</v>
          </cell>
          <cell r="AT1516" t="str">
            <v>WG-00-W1S</v>
          </cell>
        </row>
        <row r="1517">
          <cell r="H1517" t="str">
            <v>223WF1072</v>
          </cell>
          <cell r="I1517" t="str">
            <v>312JA</v>
          </cell>
          <cell r="J1517" t="str">
            <v>y</v>
          </cell>
          <cell r="AL1517" t="str">
            <v/>
          </cell>
          <cell r="AM1517" t="str">
            <v/>
          </cell>
          <cell r="AO1517" t="str">
            <v/>
          </cell>
          <cell r="AP1517" t="str">
            <v/>
          </cell>
          <cell r="AQ1517" t="str">
            <v>20020403</v>
          </cell>
          <cell r="AR1517" t="str">
            <v>223WF1072</v>
          </cell>
          <cell r="AS1517">
            <v>0</v>
          </cell>
          <cell r="AT1517" t="str">
            <v>WG-00-W1S</v>
          </cell>
        </row>
        <row r="1518">
          <cell r="H1518" t="str">
            <v>223WF0308</v>
          </cell>
          <cell r="I1518" t="str">
            <v>312FSB</v>
          </cell>
          <cell r="J1518" t="str">
            <v>b</v>
          </cell>
          <cell r="AL1518" t="str">
            <v/>
          </cell>
          <cell r="AM1518" t="str">
            <v/>
          </cell>
          <cell r="AO1518">
            <v>37355</v>
          </cell>
          <cell r="AP1518">
            <v>37355</v>
          </cell>
          <cell r="AQ1518" t="str">
            <v/>
          </cell>
          <cell r="AR1518" t="str">
            <v>223WS0011</v>
          </cell>
          <cell r="AS1518">
            <v>0</v>
          </cell>
          <cell r="AT1518" t="str">
            <v>WG-00-W1S</v>
          </cell>
        </row>
        <row r="1519">
          <cell r="H1519" t="str">
            <v>223WF0308</v>
          </cell>
          <cell r="I1519" t="str">
            <v>312FSB</v>
          </cell>
          <cell r="J1519" t="str">
            <v>b</v>
          </cell>
          <cell r="AL1519" t="str">
            <v/>
          </cell>
          <cell r="AM1519" t="str">
            <v/>
          </cell>
          <cell r="AO1519">
            <v>37355</v>
          </cell>
          <cell r="AP1519">
            <v>37355</v>
          </cell>
          <cell r="AQ1519" t="str">
            <v/>
          </cell>
          <cell r="AR1519" t="str">
            <v>223WS0011</v>
          </cell>
          <cell r="AS1519">
            <v>0</v>
          </cell>
          <cell r="AT1519" t="str">
            <v>WG-00-W1S</v>
          </cell>
        </row>
        <row r="1520">
          <cell r="H1520" t="str">
            <v>223WF0308</v>
          </cell>
          <cell r="I1520" t="str">
            <v>312FSB</v>
          </cell>
          <cell r="J1520" t="str">
            <v>b</v>
          </cell>
          <cell r="K1520" t="str">
            <v>223WF1072</v>
          </cell>
          <cell r="L1520" t="str">
            <v>312JA</v>
          </cell>
          <cell r="M1520" t="str">
            <v>b</v>
          </cell>
          <cell r="N1520" t="str">
            <v>223WF1676</v>
          </cell>
          <cell r="O1520" t="str">
            <v>312N JA</v>
          </cell>
          <cell r="P1520" t="str">
            <v>b</v>
          </cell>
          <cell r="AL1520" t="str">
            <v/>
          </cell>
          <cell r="AM1520" t="str">
            <v/>
          </cell>
          <cell r="AO1520">
            <v>37355</v>
          </cell>
          <cell r="AP1520">
            <v>37355</v>
          </cell>
          <cell r="AQ1520" t="str">
            <v/>
          </cell>
          <cell r="AR1520" t="str">
            <v>223WS0011</v>
          </cell>
          <cell r="AS1520">
            <v>0</v>
          </cell>
          <cell r="AT1520" t="str">
            <v>WG-00-W1S</v>
          </cell>
        </row>
        <row r="1521">
          <cell r="H1521" t="str">
            <v>223WF0308</v>
          </cell>
          <cell r="I1521" t="str">
            <v>312FSB</v>
          </cell>
          <cell r="J1521" t="str">
            <v>b</v>
          </cell>
          <cell r="AL1521" t="str">
            <v/>
          </cell>
          <cell r="AM1521" t="str">
            <v/>
          </cell>
          <cell r="AO1521">
            <v>37355</v>
          </cell>
          <cell r="AP1521">
            <v>37355</v>
          </cell>
          <cell r="AQ1521" t="str">
            <v/>
          </cell>
          <cell r="AR1521" t="str">
            <v>223WF0308</v>
          </cell>
          <cell r="AS1521">
            <v>0</v>
          </cell>
          <cell r="AT1521" t="str">
            <v>WG-00-W1S</v>
          </cell>
        </row>
        <row r="1522">
          <cell r="H1522" t="str">
            <v>223WF0308</v>
          </cell>
          <cell r="I1522" t="str">
            <v>312FSB</v>
          </cell>
          <cell r="J1522" t="str">
            <v>b</v>
          </cell>
          <cell r="K1522" t="str">
            <v>223WF0560</v>
          </cell>
          <cell r="L1522" t="str">
            <v>312JA</v>
          </cell>
          <cell r="M1522" t="str">
            <v>b</v>
          </cell>
          <cell r="AL1522" t="str">
            <v/>
          </cell>
          <cell r="AM1522" t="str">
            <v/>
          </cell>
          <cell r="AO1522">
            <v>37355</v>
          </cell>
          <cell r="AP1522">
            <v>37355</v>
          </cell>
          <cell r="AQ1522" t="str">
            <v/>
          </cell>
          <cell r="AR1522" t="str">
            <v>223WF0560</v>
          </cell>
          <cell r="AS1522">
            <v>0</v>
          </cell>
          <cell r="AT1522" t="str">
            <v>WG-00-W1S</v>
          </cell>
        </row>
        <row r="1523">
          <cell r="H1523" t="str">
            <v>223WF0308</v>
          </cell>
          <cell r="I1523" t="str">
            <v>312FSB</v>
          </cell>
          <cell r="J1523" t="str">
            <v>b</v>
          </cell>
          <cell r="AL1523" t="str">
            <v/>
          </cell>
          <cell r="AM1523" t="str">
            <v/>
          </cell>
          <cell r="AO1523">
            <v>37355</v>
          </cell>
          <cell r="AP1523">
            <v>37355</v>
          </cell>
          <cell r="AQ1523" t="str">
            <v/>
          </cell>
          <cell r="AR1523" t="str">
            <v>223WF0308</v>
          </cell>
          <cell r="AS1523">
            <v>0</v>
          </cell>
          <cell r="AT1523" t="str">
            <v>WG-00-W1S</v>
          </cell>
        </row>
        <row r="1524">
          <cell r="AL1524" t="str">
            <v/>
          </cell>
          <cell r="AM1524" t="str">
            <v/>
          </cell>
          <cell r="AO1524" t="str">
            <v/>
          </cell>
          <cell r="AP1524" t="str">
            <v/>
          </cell>
          <cell r="AQ1524" t="str">
            <v>20020429</v>
          </cell>
          <cell r="AR1524" t="e">
            <v>#N/A</v>
          </cell>
          <cell r="AS1524" t="e">
            <v>#N/A</v>
          </cell>
          <cell r="AT1524" t="e">
            <v>#N/A</v>
          </cell>
        </row>
        <row r="1525">
          <cell r="H1525" t="str">
            <v>223WF0129</v>
          </cell>
          <cell r="I1525" t="str">
            <v>312FSB</v>
          </cell>
          <cell r="J1525" t="str">
            <v>B</v>
          </cell>
          <cell r="K1525" t="str">
            <v>223WF1676</v>
          </cell>
          <cell r="L1525" t="str">
            <v/>
          </cell>
          <cell r="M1525" t="str">
            <v>b</v>
          </cell>
          <cell r="AL1525" t="str">
            <v/>
          </cell>
          <cell r="AM1525" t="str">
            <v/>
          </cell>
          <cell r="AO1525" t="str">
            <v/>
          </cell>
          <cell r="AP1525" t="str">
            <v/>
          </cell>
          <cell r="AQ1525" t="str">
            <v>20020405</v>
          </cell>
          <cell r="AR1525" t="str">
            <v>223WS0011</v>
          </cell>
          <cell r="AS1525">
            <v>0</v>
          </cell>
          <cell r="AT1525" t="str">
            <v>WG-00-W1S</v>
          </cell>
        </row>
        <row r="1526">
          <cell r="H1526" t="str">
            <v>223WF0129</v>
          </cell>
          <cell r="I1526" t="str">
            <v>312FSB</v>
          </cell>
          <cell r="J1526" t="str">
            <v>B</v>
          </cell>
          <cell r="K1526" t="str">
            <v>223WF1676</v>
          </cell>
          <cell r="L1526" t="str">
            <v/>
          </cell>
          <cell r="M1526" t="str">
            <v>b</v>
          </cell>
          <cell r="AL1526" t="str">
            <v/>
          </cell>
          <cell r="AM1526" t="str">
            <v/>
          </cell>
          <cell r="AO1526" t="str">
            <v/>
          </cell>
          <cell r="AP1526" t="str">
            <v/>
          </cell>
          <cell r="AQ1526" t="str">
            <v>20020405</v>
          </cell>
          <cell r="AR1526" t="str">
            <v>223WS0011</v>
          </cell>
          <cell r="AS1526">
            <v>0</v>
          </cell>
          <cell r="AT1526" t="str">
            <v>WG-00-W1S</v>
          </cell>
        </row>
        <row r="1527">
          <cell r="H1527" t="str">
            <v>223WF0190</v>
          </cell>
          <cell r="I1527" t="str">
            <v>312FSB</v>
          </cell>
          <cell r="J1527" t="str">
            <v>b</v>
          </cell>
          <cell r="K1527" t="str">
            <v>223WF0805</v>
          </cell>
          <cell r="L1527" t="str">
            <v>312JA</v>
          </cell>
          <cell r="M1527" t="str">
            <v>B</v>
          </cell>
          <cell r="N1527" t="str">
            <v>223WF1299</v>
          </cell>
          <cell r="O1527" t="str">
            <v>312JA</v>
          </cell>
          <cell r="P1527" t="str">
            <v>b</v>
          </cell>
          <cell r="AL1527" t="str">
            <v/>
          </cell>
          <cell r="AM1527" t="str">
            <v/>
          </cell>
          <cell r="AO1527" t="str">
            <v/>
          </cell>
          <cell r="AP1527">
            <v>37228</v>
          </cell>
          <cell r="AQ1527" t="str">
            <v>20020409</v>
          </cell>
          <cell r="AR1527" t="str">
            <v>223WS0011</v>
          </cell>
          <cell r="AS1527">
            <v>0</v>
          </cell>
          <cell r="AT1527" t="str">
            <v>WG-00-W1S</v>
          </cell>
        </row>
        <row r="1528">
          <cell r="H1528" t="str">
            <v>223WF0190</v>
          </cell>
          <cell r="I1528" t="str">
            <v>312FSB</v>
          </cell>
          <cell r="J1528" t="str">
            <v>b</v>
          </cell>
          <cell r="K1528" t="str">
            <v>223WF0308</v>
          </cell>
          <cell r="L1528" t="str">
            <v>312FSB</v>
          </cell>
          <cell r="M1528" t="str">
            <v>B</v>
          </cell>
          <cell r="N1528" t="str">
            <v>223WF0805</v>
          </cell>
          <cell r="O1528" t="str">
            <v>312JA</v>
          </cell>
          <cell r="P1528" t="str">
            <v>b</v>
          </cell>
          <cell r="AL1528" t="str">
            <v/>
          </cell>
          <cell r="AM1528" t="str">
            <v/>
          </cell>
          <cell r="AO1528" t="str">
            <v/>
          </cell>
          <cell r="AP1528">
            <v>37228</v>
          </cell>
          <cell r="AQ1528" t="str">
            <v>20020409</v>
          </cell>
          <cell r="AR1528" t="str">
            <v>223WF0308</v>
          </cell>
          <cell r="AS1528">
            <v>0</v>
          </cell>
          <cell r="AT1528" t="str">
            <v>WG-00-W1S</v>
          </cell>
        </row>
        <row r="1529">
          <cell r="H1529" t="str">
            <v>223WF0190</v>
          </cell>
          <cell r="I1529" t="str">
            <v>312FSB</v>
          </cell>
          <cell r="J1529" t="str">
            <v>b</v>
          </cell>
          <cell r="K1529" t="str">
            <v>223WF0805</v>
          </cell>
          <cell r="L1529" t="str">
            <v>312JA</v>
          </cell>
          <cell r="M1529" t="str">
            <v>B</v>
          </cell>
          <cell r="N1529" t="str">
            <v>223WF1299</v>
          </cell>
          <cell r="O1529" t="str">
            <v>312JA</v>
          </cell>
          <cell r="P1529" t="str">
            <v>b</v>
          </cell>
          <cell r="AL1529" t="str">
            <v/>
          </cell>
          <cell r="AM1529" t="str">
            <v/>
          </cell>
          <cell r="AO1529" t="str">
            <v/>
          </cell>
          <cell r="AP1529">
            <v>37228</v>
          </cell>
          <cell r="AQ1529" t="str">
            <v>20020409</v>
          </cell>
          <cell r="AR1529" t="str">
            <v>223WS0011</v>
          </cell>
          <cell r="AS1529">
            <v>0</v>
          </cell>
          <cell r="AT1529" t="str">
            <v>WG-00-W1S</v>
          </cell>
        </row>
        <row r="1530">
          <cell r="H1530" t="str">
            <v>223WF0190</v>
          </cell>
          <cell r="I1530" t="str">
            <v>312FSB</v>
          </cell>
          <cell r="J1530" t="str">
            <v>b</v>
          </cell>
          <cell r="K1530" t="str">
            <v>223WF0805</v>
          </cell>
          <cell r="L1530" t="str">
            <v>312JA</v>
          </cell>
          <cell r="M1530" t="str">
            <v>B</v>
          </cell>
          <cell r="AL1530" t="str">
            <v/>
          </cell>
          <cell r="AM1530" t="str">
            <v/>
          </cell>
          <cell r="AO1530" t="str">
            <v/>
          </cell>
          <cell r="AP1530">
            <v>37228</v>
          </cell>
          <cell r="AQ1530" t="str">
            <v>20020409</v>
          </cell>
          <cell r="AR1530" t="str">
            <v>223WS0011</v>
          </cell>
          <cell r="AS1530">
            <v>0</v>
          </cell>
          <cell r="AT1530" t="str">
            <v>WG-00-W1S</v>
          </cell>
        </row>
        <row r="1531">
          <cell r="H1531" t="str">
            <v>223WF0308</v>
          </cell>
          <cell r="I1531" t="str">
            <v>312FSB</v>
          </cell>
          <cell r="J1531" t="str">
            <v>B</v>
          </cell>
          <cell r="K1531" t="str">
            <v>223WF0805</v>
          </cell>
          <cell r="L1531" t="str">
            <v>312JA</v>
          </cell>
          <cell r="M1531" t="str">
            <v>b</v>
          </cell>
          <cell r="N1531" t="str">
            <v>223WF1554</v>
          </cell>
          <cell r="O1531" t="str">
            <v>312JA</v>
          </cell>
          <cell r="P1531" t="str">
            <v>B</v>
          </cell>
          <cell r="Q1531" t="str">
            <v>223WF1676</v>
          </cell>
          <cell r="R1531" t="str">
            <v/>
          </cell>
          <cell r="S1531" t="str">
            <v>b</v>
          </cell>
          <cell r="AL1531" t="str">
            <v/>
          </cell>
          <cell r="AM1531" t="str">
            <v/>
          </cell>
          <cell r="AO1531" t="str">
            <v/>
          </cell>
          <cell r="AP1531">
            <v>37228</v>
          </cell>
          <cell r="AQ1531" t="str">
            <v>20020409</v>
          </cell>
          <cell r="AR1531" t="str">
            <v>223WF0308</v>
          </cell>
          <cell r="AS1531">
            <v>0</v>
          </cell>
          <cell r="AT1531" t="str">
            <v>WG-00-W1S</v>
          </cell>
        </row>
        <row r="1532">
          <cell r="H1532" t="str">
            <v>223WF0823</v>
          </cell>
          <cell r="I1532" t="str">
            <v>312JA</v>
          </cell>
          <cell r="J1532" t="str">
            <v>B</v>
          </cell>
          <cell r="AL1532" t="str">
            <v/>
          </cell>
          <cell r="AM1532" t="str">
            <v/>
          </cell>
          <cell r="AO1532" t="str">
            <v/>
          </cell>
          <cell r="AP1532" t="str">
            <v/>
          </cell>
          <cell r="AQ1532" t="str">
            <v/>
          </cell>
          <cell r="AR1532" t="e">
            <v>#N/A</v>
          </cell>
          <cell r="AS1532" t="e">
            <v>#N/A</v>
          </cell>
          <cell r="AT1532" t="e">
            <v>#N/A</v>
          </cell>
        </row>
        <row r="1533">
          <cell r="H1533" t="str">
            <v>223WF0823</v>
          </cell>
          <cell r="I1533" t="str">
            <v>312JA</v>
          </cell>
          <cell r="J1533" t="str">
            <v>B</v>
          </cell>
          <cell r="AL1533" t="str">
            <v/>
          </cell>
          <cell r="AM1533" t="str">
            <v/>
          </cell>
          <cell r="AO1533" t="str">
            <v/>
          </cell>
          <cell r="AP1533" t="str">
            <v/>
          </cell>
          <cell r="AQ1533" t="str">
            <v/>
          </cell>
          <cell r="AR1533" t="e">
            <v>#N/A</v>
          </cell>
          <cell r="AS1533" t="e">
            <v>#N/A</v>
          </cell>
          <cell r="AT1533" t="e">
            <v>#N/A</v>
          </cell>
        </row>
        <row r="1534">
          <cell r="H1534" t="str">
            <v>223WF0823</v>
          </cell>
          <cell r="I1534" t="str">
            <v>312JA</v>
          </cell>
          <cell r="J1534" t="str">
            <v>B</v>
          </cell>
          <cell r="K1534" t="str">
            <v>223WF1072</v>
          </cell>
          <cell r="L1534" t="str">
            <v>312JA</v>
          </cell>
          <cell r="M1534" t="str">
            <v>b</v>
          </cell>
          <cell r="AL1534" t="str">
            <v/>
          </cell>
          <cell r="AM1534" t="str">
            <v/>
          </cell>
          <cell r="AO1534" t="str">
            <v/>
          </cell>
          <cell r="AP1534" t="str">
            <v/>
          </cell>
          <cell r="AQ1534" t="str">
            <v>20020403</v>
          </cell>
          <cell r="AR1534" t="e">
            <v>#N/A</v>
          </cell>
          <cell r="AS1534" t="e">
            <v>#N/A</v>
          </cell>
          <cell r="AT1534" t="e">
            <v>#N/A</v>
          </cell>
        </row>
        <row r="1535">
          <cell r="H1535" t="str">
            <v>223WF0823</v>
          </cell>
          <cell r="I1535" t="str">
            <v>312JA</v>
          </cell>
          <cell r="J1535" t="str">
            <v>B</v>
          </cell>
          <cell r="AL1535" t="str">
            <v/>
          </cell>
          <cell r="AM1535" t="str">
            <v/>
          </cell>
          <cell r="AO1535" t="str">
            <v/>
          </cell>
          <cell r="AP1535" t="str">
            <v/>
          </cell>
          <cell r="AQ1535" t="str">
            <v/>
          </cell>
          <cell r="AR1535" t="e">
            <v>#N/A</v>
          </cell>
          <cell r="AS1535" t="e">
            <v>#N/A</v>
          </cell>
          <cell r="AT1535" t="e">
            <v>#N/A</v>
          </cell>
        </row>
        <row r="1536">
          <cell r="H1536" t="str">
            <v>223WF0823</v>
          </cell>
          <cell r="I1536" t="str">
            <v>312JA</v>
          </cell>
          <cell r="J1536" t="str">
            <v>B</v>
          </cell>
          <cell r="AL1536" t="str">
            <v/>
          </cell>
          <cell r="AM1536" t="str">
            <v/>
          </cell>
          <cell r="AO1536" t="str">
            <v/>
          </cell>
          <cell r="AP1536" t="str">
            <v/>
          </cell>
          <cell r="AQ1536" t="str">
            <v/>
          </cell>
          <cell r="AR1536" t="e">
            <v>#N/A</v>
          </cell>
          <cell r="AS1536" t="e">
            <v>#N/A</v>
          </cell>
          <cell r="AT1536" t="e">
            <v>#N/A</v>
          </cell>
        </row>
        <row r="1537">
          <cell r="H1537" t="str">
            <v>223WF1623</v>
          </cell>
          <cell r="I1537" t="str">
            <v>312JA</v>
          </cell>
          <cell r="J1537" t="str">
            <v>B</v>
          </cell>
          <cell r="AL1537" t="str">
            <v/>
          </cell>
          <cell r="AM1537" t="str">
            <v/>
          </cell>
          <cell r="AO1537" t="str">
            <v/>
          </cell>
          <cell r="AP1537" t="str">
            <v/>
          </cell>
          <cell r="AQ1537" t="str">
            <v>20020403</v>
          </cell>
          <cell r="AR1537" t="str">
            <v>223WF1623</v>
          </cell>
          <cell r="AS1537">
            <v>0</v>
          </cell>
          <cell r="AT1537" t="str">
            <v>WG</v>
          </cell>
        </row>
        <row r="1538">
          <cell r="H1538" t="str">
            <v>223WF0493</v>
          </cell>
          <cell r="I1538" t="str">
            <v>312JA</v>
          </cell>
          <cell r="J1538" t="str">
            <v>B</v>
          </cell>
          <cell r="AL1538" t="str">
            <v/>
          </cell>
          <cell r="AM1538" t="str">
            <v/>
          </cell>
          <cell r="AO1538">
            <v>37358</v>
          </cell>
          <cell r="AP1538">
            <v>37358</v>
          </cell>
          <cell r="AQ1538" t="str">
            <v>20020403</v>
          </cell>
          <cell r="AR1538" t="str">
            <v>223WF0493</v>
          </cell>
          <cell r="AS1538">
            <v>0</v>
          </cell>
          <cell r="AT1538" t="str">
            <v>WG-00-W1S</v>
          </cell>
        </row>
        <row r="1539">
          <cell r="H1539" t="str">
            <v>223WF0493</v>
          </cell>
          <cell r="I1539" t="str">
            <v>312JA</v>
          </cell>
          <cell r="J1539" t="str">
            <v>B</v>
          </cell>
          <cell r="AL1539" t="str">
            <v/>
          </cell>
          <cell r="AM1539" t="str">
            <v/>
          </cell>
          <cell r="AO1539">
            <v>37358</v>
          </cell>
          <cell r="AP1539">
            <v>37358</v>
          </cell>
          <cell r="AQ1539" t="str">
            <v>20020403</v>
          </cell>
          <cell r="AR1539" t="str">
            <v>223WF0493</v>
          </cell>
          <cell r="AS1539">
            <v>0</v>
          </cell>
          <cell r="AT1539" t="str">
            <v>WG-00-W1S</v>
          </cell>
        </row>
        <row r="1540">
          <cell r="H1540" t="str">
            <v>223WF0346</v>
          </cell>
          <cell r="I1540" t="str">
            <v>312JA</v>
          </cell>
          <cell r="J1540" t="str">
            <v>B</v>
          </cell>
          <cell r="K1540" t="str">
            <v>223WF0493</v>
          </cell>
          <cell r="L1540" t="str">
            <v>312JA</v>
          </cell>
          <cell r="M1540" t="str">
            <v>B</v>
          </cell>
          <cell r="N1540" t="str">
            <v>223WF1721</v>
          </cell>
          <cell r="O1540" t="str">
            <v>312JA</v>
          </cell>
          <cell r="P1540" t="str">
            <v>B</v>
          </cell>
          <cell r="AL1540" t="str">
            <v/>
          </cell>
          <cell r="AM1540" t="str">
            <v/>
          </cell>
          <cell r="AO1540">
            <v>37358</v>
          </cell>
          <cell r="AP1540">
            <v>37358</v>
          </cell>
          <cell r="AQ1540" t="str">
            <v>20020403</v>
          </cell>
          <cell r="AR1540" t="str">
            <v>223WS0015</v>
          </cell>
          <cell r="AS1540">
            <v>0</v>
          </cell>
          <cell r="AT1540" t="str">
            <v>WG-00-W1S</v>
          </cell>
        </row>
        <row r="1541">
          <cell r="H1541" t="str">
            <v>223WF0504</v>
          </cell>
          <cell r="I1541" t="str">
            <v>312JA</v>
          </cell>
          <cell r="J1541" t="str">
            <v>B</v>
          </cell>
          <cell r="K1541" t="str">
            <v>223WF1733</v>
          </cell>
          <cell r="L1541" t="str">
            <v>3121A</v>
          </cell>
          <cell r="M1541" t="str">
            <v>r</v>
          </cell>
          <cell r="AL1541" t="str">
            <v/>
          </cell>
          <cell r="AM1541" t="str">
            <v/>
          </cell>
          <cell r="AO1541">
            <v>37365</v>
          </cell>
          <cell r="AP1541">
            <v>37365</v>
          </cell>
          <cell r="AQ1541" t="str">
            <v>20020403</v>
          </cell>
          <cell r="AR1541" t="str">
            <v>223WF0504</v>
          </cell>
          <cell r="AS1541">
            <v>0</v>
          </cell>
          <cell r="AT1541" t="str">
            <v>WG-00-W1S</v>
          </cell>
        </row>
        <row r="1542">
          <cell r="H1542" t="str">
            <v>223WF0504</v>
          </cell>
          <cell r="I1542" t="str">
            <v>312JA</v>
          </cell>
          <cell r="J1542" t="str">
            <v>B</v>
          </cell>
          <cell r="K1542" t="str">
            <v>223WF1733</v>
          </cell>
          <cell r="L1542" t="str">
            <v>3121A</v>
          </cell>
          <cell r="M1542" t="str">
            <v>B</v>
          </cell>
          <cell r="AL1542" t="str">
            <v/>
          </cell>
          <cell r="AM1542" t="str">
            <v/>
          </cell>
          <cell r="AO1542">
            <v>37358</v>
          </cell>
          <cell r="AP1542">
            <v>37358</v>
          </cell>
          <cell r="AQ1542" t="str">
            <v>20020403</v>
          </cell>
          <cell r="AR1542" t="str">
            <v>223WF0504</v>
          </cell>
          <cell r="AS1542">
            <v>0</v>
          </cell>
          <cell r="AT1542" t="str">
            <v>WG-00-W1S</v>
          </cell>
        </row>
        <row r="1543">
          <cell r="H1543" t="str">
            <v>223WF0504</v>
          </cell>
          <cell r="I1543" t="str">
            <v>312JA</v>
          </cell>
          <cell r="J1543" t="str">
            <v>B</v>
          </cell>
          <cell r="AL1543" t="str">
            <v/>
          </cell>
          <cell r="AM1543" t="str">
            <v/>
          </cell>
          <cell r="AO1543">
            <v>37358</v>
          </cell>
          <cell r="AP1543">
            <v>37358</v>
          </cell>
          <cell r="AQ1543" t="str">
            <v>20020403</v>
          </cell>
          <cell r="AR1543" t="str">
            <v>223WF0504</v>
          </cell>
          <cell r="AS1543">
            <v>0</v>
          </cell>
          <cell r="AT1543" t="str">
            <v>WG-00-W1S</v>
          </cell>
        </row>
        <row r="1544">
          <cell r="H1544" t="str">
            <v>223WF0505</v>
          </cell>
          <cell r="I1544" t="str">
            <v>312JA</v>
          </cell>
          <cell r="J1544" t="str">
            <v>B</v>
          </cell>
          <cell r="K1544" t="str">
            <v>223WF0976</v>
          </cell>
          <cell r="L1544" t="str">
            <v>312JA</v>
          </cell>
          <cell r="M1544" t="str">
            <v>Y</v>
          </cell>
          <cell r="N1544" t="str">
            <v>223WF1287</v>
          </cell>
          <cell r="O1544" t="str">
            <v>312JA</v>
          </cell>
          <cell r="P1544" t="str">
            <v>B</v>
          </cell>
          <cell r="AL1544" t="str">
            <v/>
          </cell>
          <cell r="AM1544" t="str">
            <v/>
          </cell>
          <cell r="AO1544">
            <v>37358</v>
          </cell>
          <cell r="AP1544">
            <v>37358</v>
          </cell>
          <cell r="AQ1544" t="str">
            <v>20020403</v>
          </cell>
          <cell r="AR1544" t="str">
            <v>223WF0505</v>
          </cell>
          <cell r="AS1544">
            <v>0</v>
          </cell>
          <cell r="AT1544" t="str">
            <v>WG-00-W1S</v>
          </cell>
        </row>
        <row r="1545">
          <cell r="H1545" t="str">
            <v>223WF0505</v>
          </cell>
          <cell r="I1545" t="str">
            <v>312JA</v>
          </cell>
          <cell r="J1545" t="str">
            <v>B</v>
          </cell>
          <cell r="AL1545" t="str">
            <v/>
          </cell>
          <cell r="AM1545" t="str">
            <v/>
          </cell>
          <cell r="AO1545">
            <v>37358</v>
          </cell>
          <cell r="AP1545">
            <v>37358</v>
          </cell>
          <cell r="AQ1545" t="str">
            <v>20020403</v>
          </cell>
          <cell r="AR1545" t="str">
            <v>223WF0505</v>
          </cell>
          <cell r="AS1545">
            <v>0</v>
          </cell>
          <cell r="AT1545" t="str">
            <v>WG-00-W1S</v>
          </cell>
        </row>
        <row r="1546">
          <cell r="H1546" t="str">
            <v>223WF0505</v>
          </cell>
          <cell r="I1546" t="str">
            <v>312JA</v>
          </cell>
          <cell r="J1546" t="str">
            <v>B</v>
          </cell>
          <cell r="K1546" t="str">
            <v>223WF1287</v>
          </cell>
          <cell r="L1546" t="str">
            <v>312JA</v>
          </cell>
          <cell r="M1546" t="str">
            <v>B</v>
          </cell>
          <cell r="AL1546" t="str">
            <v/>
          </cell>
          <cell r="AM1546" t="str">
            <v/>
          </cell>
          <cell r="AO1546">
            <v>37358</v>
          </cell>
          <cell r="AP1546">
            <v>37358</v>
          </cell>
          <cell r="AQ1546" t="str">
            <v>20020403</v>
          </cell>
          <cell r="AR1546" t="str">
            <v>223WF0505</v>
          </cell>
          <cell r="AS1546">
            <v>0</v>
          </cell>
          <cell r="AT1546" t="str">
            <v>WG-00-W1S</v>
          </cell>
        </row>
        <row r="1547">
          <cell r="H1547" t="str">
            <v>223WF0196</v>
          </cell>
          <cell r="I1547" t="str">
            <v>312JA</v>
          </cell>
          <cell r="J1547" t="str">
            <v>B</v>
          </cell>
          <cell r="K1547" t="str">
            <v>223WF1978</v>
          </cell>
          <cell r="L1547" t="str">
            <v>3121A</v>
          </cell>
          <cell r="M1547" t="str">
            <v>Y</v>
          </cell>
          <cell r="AL1547" t="str">
            <v/>
          </cell>
          <cell r="AM1547" t="str">
            <v/>
          </cell>
          <cell r="AO1547">
            <v>40858</v>
          </cell>
          <cell r="AP1547">
            <v>40858</v>
          </cell>
          <cell r="AQ1547" t="str">
            <v/>
          </cell>
          <cell r="AR1547" t="str">
            <v>223WF0196</v>
          </cell>
          <cell r="AS1547">
            <v>0</v>
          </cell>
          <cell r="AT1547" t="str">
            <v>WG-00-W1S</v>
          </cell>
        </row>
        <row r="1548">
          <cell r="H1548" t="str">
            <v>223WF0346</v>
          </cell>
          <cell r="I1548" t="str">
            <v>312JA</v>
          </cell>
          <cell r="J1548" t="str">
            <v>B</v>
          </cell>
          <cell r="K1548" t="str">
            <v>223WF1916</v>
          </cell>
          <cell r="L1548" t="str">
            <v>3121A</v>
          </cell>
          <cell r="M1548" t="str">
            <v>Y</v>
          </cell>
          <cell r="AL1548" t="str">
            <v/>
          </cell>
          <cell r="AM1548" t="str">
            <v/>
          </cell>
          <cell r="AO1548">
            <v>40858</v>
          </cell>
          <cell r="AP1548">
            <v>40858</v>
          </cell>
          <cell r="AQ1548" t="str">
            <v/>
          </cell>
          <cell r="AR1548" t="str">
            <v>223WF0346</v>
          </cell>
          <cell r="AS1548">
            <v>0</v>
          </cell>
          <cell r="AT1548" t="str">
            <v>WG-00-W1S</v>
          </cell>
        </row>
        <row r="1549">
          <cell r="H1549" t="str">
            <v>223WF0346</v>
          </cell>
          <cell r="I1549" t="str">
            <v>312JA</v>
          </cell>
          <cell r="J1549" t="str">
            <v>B</v>
          </cell>
          <cell r="K1549" t="str">
            <v>223WF1287</v>
          </cell>
          <cell r="L1549" t="str">
            <v>312JA</v>
          </cell>
          <cell r="M1549" t="str">
            <v>B</v>
          </cell>
          <cell r="N1549" t="str">
            <v>223WF1916</v>
          </cell>
          <cell r="O1549" t="str">
            <v>3121A</v>
          </cell>
          <cell r="P1549" t="str">
            <v>Y</v>
          </cell>
          <cell r="AL1549" t="str">
            <v/>
          </cell>
          <cell r="AM1549" t="str">
            <v/>
          </cell>
          <cell r="AO1549">
            <v>40858</v>
          </cell>
          <cell r="AP1549">
            <v>40858</v>
          </cell>
          <cell r="AQ1549" t="str">
            <v/>
          </cell>
          <cell r="AR1549" t="str">
            <v>223WF0346</v>
          </cell>
          <cell r="AS1549">
            <v>0</v>
          </cell>
          <cell r="AT1549" t="str">
            <v>WG-00-W1S</v>
          </cell>
        </row>
        <row r="1550">
          <cell r="H1550" t="str">
            <v>223WF1287</v>
          </cell>
          <cell r="I1550" t="str">
            <v>312JA</v>
          </cell>
          <cell r="J1550" t="str">
            <v>B</v>
          </cell>
          <cell r="K1550" t="str">
            <v>223WF1916</v>
          </cell>
          <cell r="L1550" t="str">
            <v>3121A</v>
          </cell>
          <cell r="M1550" t="str">
            <v>Y</v>
          </cell>
          <cell r="AL1550" t="str">
            <v/>
          </cell>
          <cell r="AM1550" t="str">
            <v/>
          </cell>
          <cell r="AO1550" t="str">
            <v/>
          </cell>
          <cell r="AP1550" t="str">
            <v/>
          </cell>
          <cell r="AQ1550" t="str">
            <v/>
          </cell>
          <cell r="AR1550" t="str">
            <v>223WF1287</v>
          </cell>
          <cell r="AS1550">
            <v>0</v>
          </cell>
          <cell r="AT1550" t="str">
            <v>WG-00-W1S</v>
          </cell>
        </row>
        <row r="1551">
          <cell r="H1551" t="str">
            <v>223WF0346</v>
          </cell>
          <cell r="I1551" t="str">
            <v>312JA</v>
          </cell>
          <cell r="J1551" t="str">
            <v>B</v>
          </cell>
          <cell r="K1551" t="str">
            <v>223WF1916</v>
          </cell>
          <cell r="L1551" t="str">
            <v>3121A</v>
          </cell>
          <cell r="M1551" t="str">
            <v>Y</v>
          </cell>
          <cell r="AL1551" t="str">
            <v/>
          </cell>
          <cell r="AM1551" t="str">
            <v/>
          </cell>
          <cell r="AO1551">
            <v>40858</v>
          </cell>
          <cell r="AP1551">
            <v>40858</v>
          </cell>
          <cell r="AQ1551" t="str">
            <v/>
          </cell>
          <cell r="AR1551" t="str">
            <v>223WF0346</v>
          </cell>
          <cell r="AS1551">
            <v>0</v>
          </cell>
          <cell r="AT1551" t="str">
            <v>WG-00-W1S</v>
          </cell>
        </row>
        <row r="1552">
          <cell r="H1552" t="str">
            <v>223WF0331</v>
          </cell>
          <cell r="I1552" t="str">
            <v>312JA</v>
          </cell>
          <cell r="J1552" t="str">
            <v>B</v>
          </cell>
          <cell r="K1552" t="str">
            <v>223WF1733</v>
          </cell>
          <cell r="L1552" t="str">
            <v>3121A</v>
          </cell>
          <cell r="M1552" t="str">
            <v>Y</v>
          </cell>
          <cell r="AL1552" t="str">
            <v/>
          </cell>
          <cell r="AM1552" t="str">
            <v/>
          </cell>
          <cell r="AO1552">
            <v>40858</v>
          </cell>
          <cell r="AP1552">
            <v>40858</v>
          </cell>
          <cell r="AQ1552" t="str">
            <v/>
          </cell>
          <cell r="AR1552" t="str">
            <v>223WF0331</v>
          </cell>
          <cell r="AS1552">
            <v>0</v>
          </cell>
          <cell r="AT1552" t="str">
            <v>WG-00-W1S</v>
          </cell>
        </row>
        <row r="1553">
          <cell r="H1553" t="str">
            <v>223WF0331</v>
          </cell>
          <cell r="I1553" t="str">
            <v>312JA</v>
          </cell>
          <cell r="J1553" t="str">
            <v>B</v>
          </cell>
          <cell r="AL1553" t="str">
            <v/>
          </cell>
          <cell r="AM1553" t="str">
            <v/>
          </cell>
          <cell r="AO1553">
            <v>40858</v>
          </cell>
          <cell r="AP1553">
            <v>40858</v>
          </cell>
          <cell r="AQ1553" t="str">
            <v/>
          </cell>
          <cell r="AR1553" t="str">
            <v>223WF0331</v>
          </cell>
          <cell r="AS1553">
            <v>0</v>
          </cell>
          <cell r="AT1553" t="str">
            <v>WG-00-W1S</v>
          </cell>
        </row>
        <row r="1554">
          <cell r="H1554" t="str">
            <v>223WF0331</v>
          </cell>
          <cell r="I1554" t="str">
            <v>312JA</v>
          </cell>
          <cell r="J1554" t="str">
            <v>B</v>
          </cell>
          <cell r="K1554" t="str">
            <v>223WF2016</v>
          </cell>
          <cell r="L1554" t="str">
            <v>312JA</v>
          </cell>
          <cell r="M1554" t="str">
            <v>Y</v>
          </cell>
          <cell r="AL1554" t="str">
            <v/>
          </cell>
          <cell r="AM1554" t="str">
            <v/>
          </cell>
          <cell r="AO1554">
            <v>40858</v>
          </cell>
          <cell r="AP1554">
            <v>40858</v>
          </cell>
          <cell r="AQ1554" t="str">
            <v/>
          </cell>
          <cell r="AR1554" t="str">
            <v>223WF0331</v>
          </cell>
          <cell r="AS1554">
            <v>0</v>
          </cell>
          <cell r="AT1554" t="str">
            <v>WG-00-W1S</v>
          </cell>
        </row>
        <row r="1555">
          <cell r="H1555" t="str">
            <v>223WF0355</v>
          </cell>
          <cell r="I1555" t="str">
            <v>312JA</v>
          </cell>
          <cell r="J1555" t="str">
            <v>B</v>
          </cell>
          <cell r="AL1555" t="str">
            <v/>
          </cell>
          <cell r="AM1555" t="str">
            <v/>
          </cell>
          <cell r="AO1555">
            <v>40858</v>
          </cell>
          <cell r="AP1555">
            <v>40858</v>
          </cell>
          <cell r="AQ1555" t="str">
            <v/>
          </cell>
          <cell r="AR1555" t="str">
            <v>223WF0355</v>
          </cell>
          <cell r="AS1555">
            <v>0</v>
          </cell>
          <cell r="AT1555" t="str">
            <v>WG-00-W1S</v>
          </cell>
        </row>
        <row r="1556">
          <cell r="H1556" t="str">
            <v>223WF0355</v>
          </cell>
          <cell r="I1556" t="str">
            <v>312JA</v>
          </cell>
          <cell r="J1556" t="str">
            <v>B</v>
          </cell>
          <cell r="K1556" t="str">
            <v>223WF1132</v>
          </cell>
          <cell r="L1556" t="str">
            <v>312JA</v>
          </cell>
          <cell r="M1556" t="str">
            <v>B</v>
          </cell>
          <cell r="AL1556" t="str">
            <v/>
          </cell>
          <cell r="AM1556" t="str">
            <v/>
          </cell>
          <cell r="AO1556">
            <v>40858</v>
          </cell>
          <cell r="AP1556">
            <v>40858</v>
          </cell>
          <cell r="AQ1556" t="str">
            <v/>
          </cell>
          <cell r="AR1556" t="str">
            <v>223WF0355</v>
          </cell>
          <cell r="AS1556">
            <v>0</v>
          </cell>
          <cell r="AT1556" t="str">
            <v>WG-00-W1S</v>
          </cell>
        </row>
        <row r="1557">
          <cell r="H1557" t="str">
            <v>223WF0355</v>
          </cell>
          <cell r="I1557" t="str">
            <v>312JA</v>
          </cell>
          <cell r="J1557" t="str">
            <v>B</v>
          </cell>
          <cell r="AL1557" t="str">
            <v/>
          </cell>
          <cell r="AM1557" t="str">
            <v/>
          </cell>
          <cell r="AO1557">
            <v>40858</v>
          </cell>
          <cell r="AP1557">
            <v>40858</v>
          </cell>
          <cell r="AQ1557" t="str">
            <v/>
          </cell>
          <cell r="AR1557" t="str">
            <v>223WS0015</v>
          </cell>
          <cell r="AS1557">
            <v>0</v>
          </cell>
          <cell r="AT1557" t="str">
            <v>WG-00-W1S</v>
          </cell>
        </row>
        <row r="1558">
          <cell r="H1558" t="str">
            <v>223WF1714</v>
          </cell>
          <cell r="I1558" t="str">
            <v>312JA</v>
          </cell>
          <cell r="J1558" t="str">
            <v>B</v>
          </cell>
          <cell r="AL1558" t="str">
            <v/>
          </cell>
          <cell r="AM1558" t="str">
            <v/>
          </cell>
          <cell r="AO1558" t="str">
            <v/>
          </cell>
          <cell r="AP1558" t="str">
            <v/>
          </cell>
          <cell r="AQ1558" t="str">
            <v>20020403</v>
          </cell>
          <cell r="AR1558" t="str">
            <v>223WF1714</v>
          </cell>
          <cell r="AS1558">
            <v>0</v>
          </cell>
          <cell r="AT1558" t="str">
            <v>WG-00-W1S</v>
          </cell>
        </row>
        <row r="1559">
          <cell r="H1559" t="str">
            <v>223WF1714</v>
          </cell>
          <cell r="I1559" t="str">
            <v>312JA</v>
          </cell>
          <cell r="J1559" t="str">
            <v>B</v>
          </cell>
          <cell r="K1559" t="str">
            <v>223WF1907</v>
          </cell>
          <cell r="L1559" t="str">
            <v>312JA</v>
          </cell>
          <cell r="M1559" t="str">
            <v>B</v>
          </cell>
          <cell r="AL1559" t="str">
            <v/>
          </cell>
          <cell r="AM1559" t="str">
            <v/>
          </cell>
          <cell r="AO1559" t="str">
            <v/>
          </cell>
          <cell r="AP1559" t="str">
            <v/>
          </cell>
          <cell r="AQ1559" t="str">
            <v>20020403</v>
          </cell>
          <cell r="AR1559" t="str">
            <v>223WF1714</v>
          </cell>
          <cell r="AS1559">
            <v>0</v>
          </cell>
          <cell r="AT1559" t="str">
            <v>WG-00-W1S</v>
          </cell>
        </row>
        <row r="1560">
          <cell r="H1560" t="str">
            <v>223WF1714</v>
          </cell>
          <cell r="I1560" t="str">
            <v>312JA</v>
          </cell>
          <cell r="J1560" t="str">
            <v>B</v>
          </cell>
          <cell r="AL1560" t="str">
            <v/>
          </cell>
          <cell r="AM1560" t="str">
            <v/>
          </cell>
          <cell r="AO1560" t="str">
            <v/>
          </cell>
          <cell r="AP1560" t="str">
            <v/>
          </cell>
          <cell r="AQ1560" t="str">
            <v>20020403</v>
          </cell>
          <cell r="AR1560" t="str">
            <v>223WF1714</v>
          </cell>
          <cell r="AS1560">
            <v>0</v>
          </cell>
          <cell r="AT1560" t="str">
            <v>WG-00-W1S</v>
          </cell>
        </row>
        <row r="1561">
          <cell r="H1561" t="str">
            <v>223WF1714</v>
          </cell>
          <cell r="I1561" t="str">
            <v>312JA</v>
          </cell>
          <cell r="J1561" t="str">
            <v>B</v>
          </cell>
          <cell r="AL1561" t="str">
            <v/>
          </cell>
          <cell r="AM1561" t="str">
            <v/>
          </cell>
          <cell r="AO1561" t="str">
            <v/>
          </cell>
          <cell r="AP1561" t="str">
            <v/>
          </cell>
          <cell r="AQ1561" t="str">
            <v>20020403</v>
          </cell>
          <cell r="AR1561" t="str">
            <v>223WF1714</v>
          </cell>
          <cell r="AS1561">
            <v>0</v>
          </cell>
          <cell r="AT1561" t="str">
            <v>WG-00-W1S</v>
          </cell>
        </row>
        <row r="1562">
          <cell r="H1562" t="str">
            <v>223WF0952</v>
          </cell>
          <cell r="I1562" t="str">
            <v>312JA</v>
          </cell>
          <cell r="J1562" t="str">
            <v>B</v>
          </cell>
          <cell r="K1562" t="str">
            <v>223WF1785</v>
          </cell>
          <cell r="L1562" t="str">
            <v>312JA</v>
          </cell>
          <cell r="M1562" t="str">
            <v>B</v>
          </cell>
          <cell r="AL1562" t="str">
            <v/>
          </cell>
          <cell r="AM1562" t="str">
            <v/>
          </cell>
          <cell r="AO1562">
            <v>37348</v>
          </cell>
          <cell r="AP1562">
            <v>37348</v>
          </cell>
          <cell r="AQ1562" t="str">
            <v>20020403</v>
          </cell>
          <cell r="AR1562" t="str">
            <v>223WS0015</v>
          </cell>
          <cell r="AS1562">
            <v>0</v>
          </cell>
          <cell r="AT1562" t="str">
            <v>WG-00-W1S</v>
          </cell>
        </row>
        <row r="1563">
          <cell r="H1563" t="str">
            <v>223WF0136</v>
          </cell>
          <cell r="I1563" t="str">
            <v>312FSB</v>
          </cell>
          <cell r="J1563" t="str">
            <v>B</v>
          </cell>
          <cell r="AL1563" t="str">
            <v/>
          </cell>
          <cell r="AM1563" t="str">
            <v/>
          </cell>
          <cell r="AO1563" t="str">
            <v/>
          </cell>
          <cell r="AP1563" t="str">
            <v/>
          </cell>
          <cell r="AQ1563" t="str">
            <v/>
          </cell>
          <cell r="AR1563" t="str">
            <v>223WF0136</v>
          </cell>
          <cell r="AS1563">
            <v>0</v>
          </cell>
          <cell r="AT1563" t="str">
            <v>WG-00-W1S</v>
          </cell>
        </row>
        <row r="1564">
          <cell r="H1564" t="str">
            <v>223WF0937</v>
          </cell>
          <cell r="I1564" t="str">
            <v>312JA</v>
          </cell>
          <cell r="J1564" t="str">
            <v>B</v>
          </cell>
          <cell r="K1564" t="str">
            <v>223WF0952</v>
          </cell>
          <cell r="L1564" t="str">
            <v>312JA</v>
          </cell>
          <cell r="M1564" t="str">
            <v>B</v>
          </cell>
          <cell r="N1564" t="str">
            <v>223WF1177</v>
          </cell>
          <cell r="O1564" t="str">
            <v>312JA</v>
          </cell>
          <cell r="P1564" t="str">
            <v>B</v>
          </cell>
          <cell r="Q1564" t="str">
            <v>223WF1523</v>
          </cell>
          <cell r="R1564" t="str">
            <v>312JA</v>
          </cell>
          <cell r="S1564" t="str">
            <v>B</v>
          </cell>
          <cell r="AL1564" t="str">
            <v/>
          </cell>
          <cell r="AM1564" t="str">
            <v/>
          </cell>
          <cell r="AO1564" t="str">
            <v/>
          </cell>
          <cell r="AP1564">
            <v>37292</v>
          </cell>
          <cell r="AQ1564" t="str">
            <v>20020410</v>
          </cell>
          <cell r="AR1564" t="str">
            <v>223WS0015</v>
          </cell>
          <cell r="AS1564">
            <v>0</v>
          </cell>
          <cell r="AT1564" t="str">
            <v>WG-00-W1S</v>
          </cell>
        </row>
        <row r="1565">
          <cell r="H1565" t="str">
            <v>223WF0937</v>
          </cell>
          <cell r="I1565" t="str">
            <v>312JA</v>
          </cell>
          <cell r="J1565" t="str">
            <v>B</v>
          </cell>
          <cell r="K1565" t="str">
            <v>223WF0952</v>
          </cell>
          <cell r="L1565" t="str">
            <v>312JA</v>
          </cell>
          <cell r="M1565" t="str">
            <v>B</v>
          </cell>
          <cell r="N1565" t="str">
            <v>223WF1523</v>
          </cell>
          <cell r="O1565" t="str">
            <v>312JA</v>
          </cell>
          <cell r="P1565" t="str">
            <v>B</v>
          </cell>
          <cell r="AL1565" t="str">
            <v/>
          </cell>
          <cell r="AM1565" t="str">
            <v/>
          </cell>
          <cell r="AO1565" t="str">
            <v/>
          </cell>
          <cell r="AP1565">
            <v>37292</v>
          </cell>
          <cell r="AQ1565" t="str">
            <v>20020410</v>
          </cell>
          <cell r="AR1565" t="str">
            <v>223WS0015</v>
          </cell>
          <cell r="AS1565">
            <v>0</v>
          </cell>
          <cell r="AT1565" t="str">
            <v>WG-00-W1S</v>
          </cell>
        </row>
        <row r="1566">
          <cell r="H1566" t="str">
            <v>223WF0937</v>
          </cell>
          <cell r="I1566" t="str">
            <v>312JA</v>
          </cell>
          <cell r="J1566" t="str">
            <v>B</v>
          </cell>
          <cell r="K1566" t="str">
            <v>223WF0952</v>
          </cell>
          <cell r="L1566" t="str">
            <v>312JA</v>
          </cell>
          <cell r="M1566" t="str">
            <v>B</v>
          </cell>
          <cell r="N1566" t="str">
            <v>223WF1523</v>
          </cell>
          <cell r="O1566" t="str">
            <v>312JA</v>
          </cell>
          <cell r="P1566" t="str">
            <v>B</v>
          </cell>
          <cell r="AL1566" t="str">
            <v/>
          </cell>
          <cell r="AM1566" t="str">
            <v/>
          </cell>
          <cell r="AO1566" t="str">
            <v/>
          </cell>
          <cell r="AP1566">
            <v>37292</v>
          </cell>
          <cell r="AQ1566" t="str">
            <v>20020410</v>
          </cell>
          <cell r="AR1566" t="str">
            <v>223WS0015</v>
          </cell>
          <cell r="AS1566">
            <v>0</v>
          </cell>
          <cell r="AT1566" t="str">
            <v>WG-00-W1S</v>
          </cell>
        </row>
        <row r="1567">
          <cell r="H1567" t="str">
            <v>223WF0937</v>
          </cell>
          <cell r="I1567" t="str">
            <v>312JA</v>
          </cell>
          <cell r="J1567" t="str">
            <v>B</v>
          </cell>
          <cell r="K1567" t="str">
            <v>223WF0952</v>
          </cell>
          <cell r="L1567" t="str">
            <v>312JA</v>
          </cell>
          <cell r="M1567" t="str">
            <v>B</v>
          </cell>
          <cell r="N1567" t="str">
            <v>223WF1523</v>
          </cell>
          <cell r="O1567" t="str">
            <v>312JA</v>
          </cell>
          <cell r="P1567" t="str">
            <v>B</v>
          </cell>
          <cell r="AL1567" t="str">
            <v/>
          </cell>
          <cell r="AM1567" t="str">
            <v/>
          </cell>
          <cell r="AO1567" t="str">
            <v/>
          </cell>
          <cell r="AP1567">
            <v>37292</v>
          </cell>
          <cell r="AQ1567" t="str">
            <v>20020410</v>
          </cell>
          <cell r="AR1567" t="str">
            <v>223WS0015</v>
          </cell>
          <cell r="AS1567">
            <v>0</v>
          </cell>
          <cell r="AT1567" t="str">
            <v>WG-00-W1S</v>
          </cell>
        </row>
        <row r="1568">
          <cell r="H1568" t="str">
            <v>223WF0952</v>
          </cell>
          <cell r="I1568" t="str">
            <v>312JA</v>
          </cell>
          <cell r="J1568" t="str">
            <v>B</v>
          </cell>
          <cell r="K1568" t="str">
            <v>223WF1180</v>
          </cell>
          <cell r="L1568" t="str">
            <v>312JA</v>
          </cell>
          <cell r="M1568" t="str">
            <v>B</v>
          </cell>
          <cell r="N1568" t="str">
            <v>223WF1480</v>
          </cell>
          <cell r="O1568" t="str">
            <v>312JA</v>
          </cell>
          <cell r="P1568" t="str">
            <v>B</v>
          </cell>
          <cell r="Q1568" t="str">
            <v>223WF1860</v>
          </cell>
          <cell r="R1568" t="str">
            <v>312JA</v>
          </cell>
          <cell r="S1568" t="str">
            <v>B</v>
          </cell>
          <cell r="AL1568" t="str">
            <v/>
          </cell>
          <cell r="AM1568" t="str">
            <v/>
          </cell>
          <cell r="AO1568" t="str">
            <v/>
          </cell>
          <cell r="AP1568">
            <v>37343</v>
          </cell>
          <cell r="AQ1568" t="str">
            <v>20020402</v>
          </cell>
          <cell r="AR1568" t="str">
            <v>223WS0015</v>
          </cell>
          <cell r="AS1568">
            <v>0</v>
          </cell>
          <cell r="AT1568" t="str">
            <v>WG-00-W1S</v>
          </cell>
        </row>
        <row r="1569">
          <cell r="H1569" t="str">
            <v>223WF0397</v>
          </cell>
          <cell r="I1569" t="str">
            <v>312JA</v>
          </cell>
          <cell r="J1569" t="str">
            <v>B</v>
          </cell>
          <cell r="K1569" t="str">
            <v>223WF1967</v>
          </cell>
          <cell r="L1569" t="str">
            <v>312JA</v>
          </cell>
          <cell r="AL1569" t="str">
            <v/>
          </cell>
          <cell r="AM1569" t="str">
            <v/>
          </cell>
          <cell r="AO1569" t="str">
            <v/>
          </cell>
          <cell r="AP1569" t="str">
            <v/>
          </cell>
          <cell r="AQ1569" t="str">
            <v/>
          </cell>
          <cell r="AR1569" t="str">
            <v>223WF0397</v>
          </cell>
          <cell r="AS1569">
            <v>0</v>
          </cell>
          <cell r="AT1569" t="str">
            <v>WG-00-W1S</v>
          </cell>
        </row>
        <row r="1570">
          <cell r="H1570" t="str">
            <v>223WF0397</v>
          </cell>
          <cell r="I1570" t="str">
            <v>312JA</v>
          </cell>
          <cell r="J1570" t="str">
            <v>B</v>
          </cell>
          <cell r="K1570" t="str">
            <v>223WF1967</v>
          </cell>
          <cell r="L1570" t="str">
            <v>312JA</v>
          </cell>
          <cell r="AL1570" t="str">
            <v/>
          </cell>
          <cell r="AM1570" t="str">
            <v/>
          </cell>
          <cell r="AO1570" t="str">
            <v/>
          </cell>
          <cell r="AP1570" t="str">
            <v/>
          </cell>
          <cell r="AQ1570" t="str">
            <v/>
          </cell>
          <cell r="AR1570" t="str">
            <v>223WF0397</v>
          </cell>
          <cell r="AS1570">
            <v>0</v>
          </cell>
          <cell r="AT1570" t="str">
            <v>WG-00-W1S</v>
          </cell>
        </row>
        <row r="1571">
          <cell r="H1571" t="str">
            <v>223WF0222</v>
          </cell>
          <cell r="I1571" t="str">
            <v/>
          </cell>
          <cell r="J1571" t="str">
            <v>B</v>
          </cell>
          <cell r="AL1571" t="str">
            <v/>
          </cell>
          <cell r="AM1571" t="str">
            <v/>
          </cell>
          <cell r="AO1571">
            <v>37348</v>
          </cell>
          <cell r="AP1571">
            <v>37348</v>
          </cell>
          <cell r="AQ1571" t="str">
            <v>20020405</v>
          </cell>
          <cell r="AR1571" t="str">
            <v>223WF0222</v>
          </cell>
          <cell r="AS1571">
            <v>0</v>
          </cell>
          <cell r="AT1571" t="str">
            <v>WG-00-W1S</v>
          </cell>
        </row>
        <row r="1572">
          <cell r="AL1572" t="str">
            <v/>
          </cell>
          <cell r="AM1572" t="str">
            <v/>
          </cell>
          <cell r="AO1572">
            <v>37348</v>
          </cell>
          <cell r="AP1572">
            <v>37348</v>
          </cell>
          <cell r="AQ1572" t="str">
            <v>20020405</v>
          </cell>
          <cell r="AR1572" t="str">
            <v>223WS0015</v>
          </cell>
          <cell r="AS1572">
            <v>0</v>
          </cell>
          <cell r="AT1572" t="str">
            <v>WG-00-W1S</v>
          </cell>
        </row>
        <row r="1573">
          <cell r="AL1573" t="str">
            <v/>
          </cell>
          <cell r="AM1573" t="str">
            <v/>
          </cell>
          <cell r="AO1573">
            <v>37348</v>
          </cell>
          <cell r="AP1573">
            <v>37348</v>
          </cell>
          <cell r="AQ1573" t="str">
            <v>20020403</v>
          </cell>
          <cell r="AR1573" t="str">
            <v>223WS0015</v>
          </cell>
          <cell r="AS1573">
            <v>0</v>
          </cell>
          <cell r="AT1573" t="str">
            <v>WG-00-W1S</v>
          </cell>
        </row>
        <row r="1574">
          <cell r="H1574" t="str">
            <v>223WF0397</v>
          </cell>
          <cell r="I1574" t="str">
            <v>312JA</v>
          </cell>
          <cell r="J1574" t="str">
            <v>B</v>
          </cell>
          <cell r="AL1574" t="str">
            <v/>
          </cell>
          <cell r="AM1574" t="str">
            <v/>
          </cell>
          <cell r="AO1574" t="str">
            <v/>
          </cell>
          <cell r="AP1574" t="str">
            <v/>
          </cell>
          <cell r="AQ1574" t="str">
            <v/>
          </cell>
          <cell r="AR1574" t="str">
            <v>223WF0397</v>
          </cell>
          <cell r="AS1574">
            <v>0</v>
          </cell>
          <cell r="AT1574" t="str">
            <v>WG-00-W1S</v>
          </cell>
        </row>
        <row r="1575">
          <cell r="H1575" t="str">
            <v>223WF0136</v>
          </cell>
          <cell r="I1575" t="str">
            <v>312FSB</v>
          </cell>
          <cell r="J1575" t="str">
            <v>B</v>
          </cell>
          <cell r="K1575" t="str">
            <v>223WF1385</v>
          </cell>
          <cell r="L1575" t="str">
            <v>312JA</v>
          </cell>
          <cell r="M1575" t="str">
            <v>b</v>
          </cell>
          <cell r="N1575" t="str">
            <v>223WF2064</v>
          </cell>
          <cell r="O1575" t="str">
            <v>312JA</v>
          </cell>
          <cell r="P1575" t="str">
            <v>b</v>
          </cell>
          <cell r="AL1575" t="str">
            <v/>
          </cell>
          <cell r="AM1575" t="str">
            <v/>
          </cell>
          <cell r="AO1575">
            <v>37351</v>
          </cell>
          <cell r="AP1575">
            <v>37351</v>
          </cell>
          <cell r="AQ1575" t="str">
            <v>20020405</v>
          </cell>
          <cell r="AR1575" t="str">
            <v>223WS0015</v>
          </cell>
          <cell r="AS1575">
            <v>0</v>
          </cell>
          <cell r="AT1575" t="str">
            <v>WG-00-W1S</v>
          </cell>
        </row>
        <row r="1576">
          <cell r="H1576" t="str">
            <v>223WF0136</v>
          </cell>
          <cell r="I1576" t="str">
            <v>312FSB</v>
          </cell>
          <cell r="J1576" t="str">
            <v>B</v>
          </cell>
          <cell r="K1576" t="str">
            <v>223WF1385</v>
          </cell>
          <cell r="L1576" t="str">
            <v>312JA</v>
          </cell>
          <cell r="M1576" t="str">
            <v>b</v>
          </cell>
          <cell r="N1576" t="str">
            <v>223WF2064</v>
          </cell>
          <cell r="O1576" t="str">
            <v>312JA</v>
          </cell>
          <cell r="P1576" t="str">
            <v>b</v>
          </cell>
          <cell r="AL1576" t="str">
            <v/>
          </cell>
          <cell r="AM1576" t="str">
            <v/>
          </cell>
          <cell r="AO1576">
            <v>37348</v>
          </cell>
          <cell r="AP1576">
            <v>37348</v>
          </cell>
          <cell r="AQ1576" t="str">
            <v>20020405</v>
          </cell>
          <cell r="AR1576" t="str">
            <v>223WS0015</v>
          </cell>
          <cell r="AS1576">
            <v>0</v>
          </cell>
          <cell r="AT1576" t="str">
            <v>WG-00-W1S</v>
          </cell>
        </row>
        <row r="1577">
          <cell r="H1577" t="str">
            <v>223WF1256</v>
          </cell>
          <cell r="I1577" t="str">
            <v>312JA</v>
          </cell>
          <cell r="J1577" t="str">
            <v>B</v>
          </cell>
          <cell r="AL1577" t="str">
            <v/>
          </cell>
          <cell r="AM1577" t="str">
            <v/>
          </cell>
          <cell r="AO1577" t="str">
            <v/>
          </cell>
          <cell r="AP1577">
            <v>37349</v>
          </cell>
          <cell r="AQ1577" t="str">
            <v>20020405</v>
          </cell>
          <cell r="AR1577" t="str">
            <v>223WF1256</v>
          </cell>
          <cell r="AS1577">
            <v>0</v>
          </cell>
          <cell r="AT1577" t="str">
            <v>WG-00-W1S</v>
          </cell>
        </row>
        <row r="1578">
          <cell r="H1578" t="str">
            <v>223WF1915</v>
          </cell>
          <cell r="I1578" t="str">
            <v>312JA</v>
          </cell>
          <cell r="J1578" t="str">
            <v>b</v>
          </cell>
          <cell r="AL1578" t="str">
            <v/>
          </cell>
          <cell r="AM1578" t="str">
            <v/>
          </cell>
          <cell r="AO1578">
            <v>37358</v>
          </cell>
          <cell r="AP1578">
            <v>37358</v>
          </cell>
          <cell r="AQ1578" t="str">
            <v>20020412</v>
          </cell>
          <cell r="AR1578" t="str">
            <v>223WS0015</v>
          </cell>
          <cell r="AS1578">
            <v>0</v>
          </cell>
          <cell r="AT1578" t="str">
            <v>WG-00-W1S</v>
          </cell>
        </row>
        <row r="1579">
          <cell r="AL1579" t="str">
            <v/>
          </cell>
          <cell r="AM1579" t="str">
            <v/>
          </cell>
          <cell r="AO1579">
            <v>37371</v>
          </cell>
          <cell r="AP1579">
            <v>37371</v>
          </cell>
          <cell r="AQ1579" t="str">
            <v>20020516</v>
          </cell>
          <cell r="AR1579" t="str">
            <v>223WS0015</v>
          </cell>
          <cell r="AS1579">
            <v>0</v>
          </cell>
          <cell r="AT1579" t="str">
            <v>WG-00-W1S</v>
          </cell>
        </row>
        <row r="1580">
          <cell r="H1580" t="str">
            <v>223WF0136</v>
          </cell>
          <cell r="I1580" t="str">
            <v>312FSB</v>
          </cell>
          <cell r="J1580" t="str">
            <v>B</v>
          </cell>
          <cell r="K1580" t="str">
            <v>223WF1324</v>
          </cell>
          <cell r="L1580" t="str">
            <v>312JA</v>
          </cell>
          <cell r="M1580" t="str">
            <v>B</v>
          </cell>
          <cell r="AL1580" t="str">
            <v/>
          </cell>
          <cell r="AM1580" t="str">
            <v/>
          </cell>
          <cell r="AO1580" t="str">
            <v/>
          </cell>
          <cell r="AP1580" t="str">
            <v/>
          </cell>
          <cell r="AQ1580" t="str">
            <v/>
          </cell>
          <cell r="AR1580" t="str">
            <v>223WF0136</v>
          </cell>
          <cell r="AS1580">
            <v>0</v>
          </cell>
          <cell r="AT1580" t="str">
            <v>WG-00-W1S</v>
          </cell>
        </row>
        <row r="1581">
          <cell r="H1581" t="str">
            <v>223WF0136</v>
          </cell>
          <cell r="I1581" t="str">
            <v>312FSB</v>
          </cell>
          <cell r="J1581" t="str">
            <v>B</v>
          </cell>
          <cell r="AL1581" t="str">
            <v/>
          </cell>
          <cell r="AM1581" t="str">
            <v/>
          </cell>
          <cell r="AO1581">
            <v>37358</v>
          </cell>
          <cell r="AP1581">
            <v>37358</v>
          </cell>
          <cell r="AQ1581" t="str">
            <v/>
          </cell>
          <cell r="AR1581" t="str">
            <v>223WS0015</v>
          </cell>
          <cell r="AS1581">
            <v>0</v>
          </cell>
          <cell r="AT1581" t="str">
            <v>WG-00-W1S</v>
          </cell>
        </row>
        <row r="1582">
          <cell r="H1582" t="str">
            <v>223WF0716</v>
          </cell>
          <cell r="I1582" t="str">
            <v>312JA</v>
          </cell>
          <cell r="J1582" t="str">
            <v>B</v>
          </cell>
          <cell r="K1582" t="str">
            <v>223WF1155</v>
          </cell>
          <cell r="L1582" t="str">
            <v>312JA</v>
          </cell>
          <cell r="M1582" t="str">
            <v>b</v>
          </cell>
          <cell r="N1582" t="str">
            <v>223WF1966</v>
          </cell>
          <cell r="O1582" t="str">
            <v>3121A</v>
          </cell>
          <cell r="AL1582" t="str">
            <v/>
          </cell>
          <cell r="AM1582" t="str">
            <v/>
          </cell>
          <cell r="AO1582" t="str">
            <v/>
          </cell>
          <cell r="AP1582">
            <v>37368</v>
          </cell>
          <cell r="AQ1582" t="str">
            <v/>
          </cell>
          <cell r="AR1582" t="str">
            <v>223WF0716</v>
          </cell>
          <cell r="AS1582">
            <v>0</v>
          </cell>
          <cell r="AT1582" t="str">
            <v>WG-00-W1S</v>
          </cell>
        </row>
        <row r="1583">
          <cell r="H1583" t="str">
            <v>223WF1182</v>
          </cell>
          <cell r="I1583" t="str">
            <v>312JA</v>
          </cell>
          <cell r="J1583" t="str">
            <v>b</v>
          </cell>
          <cell r="K1583" t="str">
            <v>223WF1966</v>
          </cell>
          <cell r="L1583" t="str">
            <v>3121A</v>
          </cell>
          <cell r="AL1583" t="str">
            <v/>
          </cell>
          <cell r="AM1583" t="str">
            <v/>
          </cell>
          <cell r="AO1583" t="str">
            <v/>
          </cell>
          <cell r="AP1583">
            <v>37368</v>
          </cell>
          <cell r="AQ1583" t="str">
            <v/>
          </cell>
          <cell r="AR1583" t="str">
            <v>223WF1182</v>
          </cell>
          <cell r="AS1583">
            <v>0</v>
          </cell>
          <cell r="AT1583" t="str">
            <v>WG-00-W1S</v>
          </cell>
        </row>
        <row r="1584">
          <cell r="H1584" t="str">
            <v>223WF1175</v>
          </cell>
          <cell r="I1584" t="str">
            <v>312JA</v>
          </cell>
          <cell r="J1584" t="str">
            <v>b</v>
          </cell>
          <cell r="AL1584" t="str">
            <v/>
          </cell>
          <cell r="AM1584" t="str">
            <v/>
          </cell>
          <cell r="AO1584" t="str">
            <v/>
          </cell>
          <cell r="AP1584">
            <v>37327</v>
          </cell>
          <cell r="AQ1584" t="str">
            <v>20020403</v>
          </cell>
          <cell r="AR1584" t="str">
            <v>223WF1175</v>
          </cell>
          <cell r="AS1584">
            <v>0</v>
          </cell>
          <cell r="AT1584" t="str">
            <v>WG-00-W1S</v>
          </cell>
        </row>
        <row r="1585">
          <cell r="H1585" t="str">
            <v>223WF1175</v>
          </cell>
          <cell r="I1585" t="str">
            <v>312JA</v>
          </cell>
          <cell r="J1585" t="str">
            <v>b</v>
          </cell>
          <cell r="AL1585" t="str">
            <v/>
          </cell>
          <cell r="AM1585" t="str">
            <v/>
          </cell>
          <cell r="AO1585">
            <v>37348</v>
          </cell>
          <cell r="AP1585">
            <v>37348</v>
          </cell>
          <cell r="AQ1585" t="str">
            <v>20020403</v>
          </cell>
          <cell r="AR1585" t="str">
            <v>223WF1175</v>
          </cell>
          <cell r="AS1585">
            <v>0</v>
          </cell>
          <cell r="AT1585" t="str">
            <v>WG-00-W1S</v>
          </cell>
        </row>
        <row r="1586">
          <cell r="H1586" t="str">
            <v>223WF0222</v>
          </cell>
          <cell r="I1586" t="str">
            <v/>
          </cell>
          <cell r="J1586" t="str">
            <v>B</v>
          </cell>
          <cell r="K1586" t="str">
            <v>223WF0983</v>
          </cell>
          <cell r="L1586" t="str">
            <v>312JA</v>
          </cell>
          <cell r="M1586" t="str">
            <v>b</v>
          </cell>
          <cell r="N1586" t="str">
            <v>223WF1310</v>
          </cell>
          <cell r="O1586" t="str">
            <v>312JA</v>
          </cell>
          <cell r="P1586" t="str">
            <v>b</v>
          </cell>
          <cell r="AL1586" t="str">
            <v/>
          </cell>
          <cell r="AM1586" t="str">
            <v/>
          </cell>
          <cell r="AO1586" t="str">
            <v/>
          </cell>
          <cell r="AP1586">
            <v>37370</v>
          </cell>
          <cell r="AQ1586" t="str">
            <v/>
          </cell>
          <cell r="AR1586" t="str">
            <v>223WF0983</v>
          </cell>
          <cell r="AS1586">
            <v>0</v>
          </cell>
          <cell r="AT1586" t="str">
            <v>WG-00-W1S</v>
          </cell>
        </row>
        <row r="1587">
          <cell r="H1587" t="str">
            <v>223WF0222</v>
          </cell>
          <cell r="I1587" t="str">
            <v/>
          </cell>
          <cell r="J1587" t="str">
            <v>B</v>
          </cell>
          <cell r="AL1587" t="str">
            <v/>
          </cell>
          <cell r="AM1587" t="str">
            <v/>
          </cell>
          <cell r="AO1587" t="str">
            <v/>
          </cell>
          <cell r="AP1587">
            <v>37370</v>
          </cell>
          <cell r="AQ1587" t="str">
            <v/>
          </cell>
          <cell r="AR1587" t="str">
            <v>223WS0015</v>
          </cell>
          <cell r="AS1587">
            <v>0</v>
          </cell>
          <cell r="AT1587" t="str">
            <v>WG-00-W1S</v>
          </cell>
        </row>
        <row r="1588">
          <cell r="H1588" t="str">
            <v>223WF1467</v>
          </cell>
          <cell r="I1588" t="str">
            <v>3121A</v>
          </cell>
          <cell r="J1588" t="str">
            <v>r</v>
          </cell>
          <cell r="AL1588" t="str">
            <v/>
          </cell>
          <cell r="AM1588" t="str">
            <v/>
          </cell>
          <cell r="AO1588" t="str">
            <v/>
          </cell>
          <cell r="AP1588" t="str">
            <v/>
          </cell>
          <cell r="AQ1588" t="str">
            <v>20020410</v>
          </cell>
          <cell r="AR1588" t="str">
            <v>223WF1467</v>
          </cell>
          <cell r="AS1588">
            <v>0</v>
          </cell>
          <cell r="AT1588" t="str">
            <v>WG-00-W1S</v>
          </cell>
        </row>
        <row r="1589">
          <cell r="H1589" t="str">
            <v>223WF1467</v>
          </cell>
          <cell r="I1589" t="str">
            <v>3121A</v>
          </cell>
          <cell r="J1589" t="str">
            <v>r</v>
          </cell>
          <cell r="AL1589" t="str">
            <v/>
          </cell>
          <cell r="AM1589" t="str">
            <v/>
          </cell>
          <cell r="AO1589" t="str">
            <v/>
          </cell>
          <cell r="AP1589" t="str">
            <v/>
          </cell>
          <cell r="AQ1589" t="str">
            <v>20020410</v>
          </cell>
          <cell r="AR1589" t="str">
            <v>223WF1467</v>
          </cell>
          <cell r="AS1589">
            <v>0</v>
          </cell>
          <cell r="AT1589" t="str">
            <v>WG-00-W1S</v>
          </cell>
        </row>
        <row r="1590">
          <cell r="AL1590" t="str">
            <v/>
          </cell>
          <cell r="AM1590" t="str">
            <v/>
          </cell>
          <cell r="AO1590" t="str">
            <v/>
          </cell>
          <cell r="AP1590" t="str">
            <v/>
          </cell>
          <cell r="AQ1590" t="str">
            <v>20020410</v>
          </cell>
          <cell r="AR1590" t="str">
            <v>223WS0038</v>
          </cell>
          <cell r="AS1590">
            <v>0</v>
          </cell>
          <cell r="AT1590" t="str">
            <v>W1K-W1S</v>
          </cell>
        </row>
        <row r="1591">
          <cell r="AL1591" t="str">
            <v/>
          </cell>
          <cell r="AM1591" t="str">
            <v/>
          </cell>
          <cell r="AO1591" t="str">
            <v/>
          </cell>
          <cell r="AP1591" t="str">
            <v/>
          </cell>
          <cell r="AQ1591" t="str">
            <v>20020410</v>
          </cell>
          <cell r="AR1591" t="str">
            <v>223WS0038</v>
          </cell>
          <cell r="AS1591">
            <v>0</v>
          </cell>
          <cell r="AT1591" t="str">
            <v>W1K-W1S</v>
          </cell>
        </row>
        <row r="1592">
          <cell r="AL1592" t="str">
            <v/>
          </cell>
          <cell r="AM1592" t="str">
            <v/>
          </cell>
          <cell r="AO1592" t="str">
            <v/>
          </cell>
          <cell r="AP1592" t="str">
            <v/>
          </cell>
          <cell r="AQ1592" t="str">
            <v>20020410</v>
          </cell>
          <cell r="AR1592" t="str">
            <v>223WS0038</v>
          </cell>
          <cell r="AS1592">
            <v>0</v>
          </cell>
          <cell r="AT1592" t="str">
            <v>W1K-W1S</v>
          </cell>
        </row>
        <row r="1593">
          <cell r="H1593" t="str">
            <v>223WF1160</v>
          </cell>
          <cell r="I1593" t="str">
            <v/>
          </cell>
          <cell r="J1593" t="str">
            <v>b</v>
          </cell>
          <cell r="AL1593" t="str">
            <v/>
          </cell>
          <cell r="AM1593" t="str">
            <v/>
          </cell>
          <cell r="AO1593" t="str">
            <v/>
          </cell>
          <cell r="AP1593" t="str">
            <v/>
          </cell>
          <cell r="AQ1593" t="str">
            <v/>
          </cell>
          <cell r="AR1593" t="str">
            <v>223WF1160</v>
          </cell>
          <cell r="AS1593">
            <v>0</v>
          </cell>
          <cell r="AT1593" t="str">
            <v>WG-00-W1S</v>
          </cell>
        </row>
        <row r="1594">
          <cell r="H1594" t="str">
            <v>223WF0135</v>
          </cell>
          <cell r="I1594" t="str">
            <v>312FSB</v>
          </cell>
          <cell r="J1594" t="str">
            <v>B</v>
          </cell>
          <cell r="AL1594" t="str">
            <v/>
          </cell>
          <cell r="AM1594" t="str">
            <v/>
          </cell>
          <cell r="AO1594" t="str">
            <v/>
          </cell>
          <cell r="AP1594" t="str">
            <v/>
          </cell>
          <cell r="AQ1594" t="str">
            <v/>
          </cell>
          <cell r="AR1594" t="str">
            <v>223WS0038</v>
          </cell>
          <cell r="AS1594">
            <v>0</v>
          </cell>
          <cell r="AT1594" t="str">
            <v>WG-00-W1S</v>
          </cell>
        </row>
        <row r="1595">
          <cell r="H1595" t="str">
            <v>223WF0136</v>
          </cell>
          <cell r="I1595" t="str">
            <v>312FSB</v>
          </cell>
          <cell r="J1595" t="str">
            <v>B</v>
          </cell>
          <cell r="K1595" t="str">
            <v>223WF0397</v>
          </cell>
          <cell r="L1595" t="str">
            <v>312JA</v>
          </cell>
          <cell r="M1595" t="str">
            <v>b</v>
          </cell>
          <cell r="AL1595" t="str">
            <v/>
          </cell>
          <cell r="AM1595" t="str">
            <v/>
          </cell>
          <cell r="AO1595" t="str">
            <v/>
          </cell>
          <cell r="AP1595" t="str">
            <v/>
          </cell>
          <cell r="AQ1595" t="str">
            <v>20020403</v>
          </cell>
          <cell r="AR1595" t="str">
            <v>223WF0397</v>
          </cell>
          <cell r="AS1595">
            <v>0</v>
          </cell>
          <cell r="AT1595" t="str">
            <v>WG-00-W1S</v>
          </cell>
        </row>
        <row r="1596">
          <cell r="AL1596" t="str">
            <v/>
          </cell>
          <cell r="AM1596" t="str">
            <v/>
          </cell>
          <cell r="AO1596" t="str">
            <v/>
          </cell>
          <cell r="AP1596" t="str">
            <v/>
          </cell>
          <cell r="AQ1596" t="str">
            <v>20020403</v>
          </cell>
          <cell r="AR1596" t="str">
            <v>223WS0015</v>
          </cell>
          <cell r="AS1596">
            <v>0</v>
          </cell>
          <cell r="AT1596" t="str">
            <v>WG/WG-00-W1S</v>
          </cell>
        </row>
        <row r="1597">
          <cell r="H1597" t="str">
            <v>223WF0133</v>
          </cell>
          <cell r="I1597" t="str">
            <v>312FSL</v>
          </cell>
          <cell r="J1597" t="str">
            <v>B</v>
          </cell>
          <cell r="K1597" t="str">
            <v>223WF0224</v>
          </cell>
          <cell r="L1597" t="str">
            <v>312JA</v>
          </cell>
          <cell r="M1597" t="str">
            <v>B</v>
          </cell>
          <cell r="N1597" t="str">
            <v>223WF2233</v>
          </cell>
          <cell r="O1597" t="str">
            <v>3121A</v>
          </cell>
          <cell r="P1597" t="str">
            <v>B</v>
          </cell>
          <cell r="Q1597" t="str">
            <v>223wf1473</v>
          </cell>
          <cell r="R1597" t="str">
            <v>312JA</v>
          </cell>
          <cell r="S1597" t="str">
            <v>B</v>
          </cell>
          <cell r="AL1597" t="str">
            <v/>
          </cell>
          <cell r="AM1597" t="str">
            <v/>
          </cell>
          <cell r="AO1597" t="str">
            <v/>
          </cell>
          <cell r="AP1597">
            <v>37403</v>
          </cell>
          <cell r="AQ1597" t="str">
            <v>20020415</v>
          </cell>
          <cell r="AR1597" t="str">
            <v>223WF0133</v>
          </cell>
          <cell r="AS1597">
            <v>0</v>
          </cell>
          <cell r="AT1597" t="str">
            <v>WG-00-W1S</v>
          </cell>
        </row>
        <row r="1598">
          <cell r="H1598" t="str">
            <v>223WF0133</v>
          </cell>
          <cell r="I1598" t="str">
            <v>312FSL</v>
          </cell>
          <cell r="J1598" t="str">
            <v>B</v>
          </cell>
          <cell r="K1598" t="str">
            <v>223WF0224</v>
          </cell>
          <cell r="L1598" t="str">
            <v>312JA</v>
          </cell>
          <cell r="M1598" t="str">
            <v>B</v>
          </cell>
          <cell r="N1598" t="str">
            <v>223WF2233</v>
          </cell>
          <cell r="O1598" t="str">
            <v>3121A</v>
          </cell>
          <cell r="P1598" t="str">
            <v>B</v>
          </cell>
          <cell r="Q1598" t="str">
            <v>223wf1473</v>
          </cell>
          <cell r="R1598" t="str">
            <v>312JA</v>
          </cell>
          <cell r="S1598" t="str">
            <v>B</v>
          </cell>
          <cell r="AL1598" t="str">
            <v/>
          </cell>
          <cell r="AM1598" t="str">
            <v/>
          </cell>
          <cell r="AO1598" t="str">
            <v/>
          </cell>
          <cell r="AP1598">
            <v>37403</v>
          </cell>
          <cell r="AQ1598" t="str">
            <v>20020415</v>
          </cell>
          <cell r="AR1598" t="str">
            <v>223WF0133</v>
          </cell>
          <cell r="AS1598">
            <v>0</v>
          </cell>
          <cell r="AT1598" t="str">
            <v>WG-00-W1S</v>
          </cell>
        </row>
        <row r="1599">
          <cell r="H1599" t="str">
            <v>223WF0133</v>
          </cell>
          <cell r="I1599" t="str">
            <v>312FSL</v>
          </cell>
          <cell r="J1599" t="str">
            <v>B</v>
          </cell>
          <cell r="K1599" t="str">
            <v>223WF0224</v>
          </cell>
          <cell r="L1599" t="str">
            <v>312JA</v>
          </cell>
          <cell r="M1599" t="str">
            <v>B</v>
          </cell>
          <cell r="N1599" t="str">
            <v>223WF2233</v>
          </cell>
          <cell r="O1599" t="str">
            <v>3121A</v>
          </cell>
          <cell r="P1599" t="str">
            <v>B</v>
          </cell>
          <cell r="Q1599" t="str">
            <v>223wf1473</v>
          </cell>
          <cell r="R1599" t="str">
            <v>312JA</v>
          </cell>
          <cell r="S1599" t="str">
            <v>B</v>
          </cell>
          <cell r="T1599" t="str">
            <v>000GFE103</v>
          </cell>
          <cell r="U1599" t="str">
            <v>312JA</v>
          </cell>
          <cell r="V1599" t="str">
            <v>B</v>
          </cell>
          <cell r="AL1599" t="str">
            <v/>
          </cell>
          <cell r="AM1599" t="str">
            <v/>
          </cell>
          <cell r="AO1599">
            <v>37361</v>
          </cell>
          <cell r="AP1599">
            <v>37361</v>
          </cell>
          <cell r="AQ1599" t="str">
            <v>20020415</v>
          </cell>
          <cell r="AR1599" t="str">
            <v>223WF0133</v>
          </cell>
          <cell r="AS1599">
            <v>0</v>
          </cell>
          <cell r="AT1599" t="str">
            <v>WG-00-W1S</v>
          </cell>
        </row>
        <row r="1600">
          <cell r="H1600" t="str">
            <v>223WF0133</v>
          </cell>
          <cell r="I1600" t="str">
            <v>312FSL</v>
          </cell>
          <cell r="J1600" t="str">
            <v>B</v>
          </cell>
          <cell r="K1600" t="str">
            <v>223WF0224</v>
          </cell>
          <cell r="L1600" t="str">
            <v>312JA</v>
          </cell>
          <cell r="M1600" t="str">
            <v>B</v>
          </cell>
          <cell r="N1600" t="str">
            <v>223WF0361</v>
          </cell>
          <cell r="O1600" t="str">
            <v>312JA</v>
          </cell>
          <cell r="P1600" t="str">
            <v>B</v>
          </cell>
          <cell r="Q1600" t="str">
            <v>223WF2233</v>
          </cell>
          <cell r="R1600" t="str">
            <v>3121A</v>
          </cell>
          <cell r="S1600" t="str">
            <v>B</v>
          </cell>
          <cell r="T1600" t="str">
            <v>223wf1473</v>
          </cell>
          <cell r="U1600" t="str">
            <v>312JA</v>
          </cell>
          <cell r="V1600" t="str">
            <v>B</v>
          </cell>
          <cell r="W1600" t="str">
            <v>000GFE103</v>
          </cell>
          <cell r="X1600" t="str">
            <v>312JA</v>
          </cell>
          <cell r="Y1600" t="str">
            <v>B</v>
          </cell>
          <cell r="AL1600" t="str">
            <v/>
          </cell>
          <cell r="AM1600" t="str">
            <v/>
          </cell>
          <cell r="AO1600">
            <v>37361</v>
          </cell>
          <cell r="AP1600">
            <v>37361</v>
          </cell>
          <cell r="AQ1600" t="str">
            <v>20020415</v>
          </cell>
          <cell r="AR1600" t="str">
            <v>223WF0133</v>
          </cell>
          <cell r="AS1600">
            <v>0</v>
          </cell>
          <cell r="AT1600" t="str">
            <v>WG-00-W1S</v>
          </cell>
        </row>
        <row r="1601">
          <cell r="H1601" t="str">
            <v>223WF0224</v>
          </cell>
          <cell r="I1601" t="str">
            <v>312JA</v>
          </cell>
          <cell r="J1601" t="str">
            <v>B</v>
          </cell>
          <cell r="K1601" t="str">
            <v>223WF2233</v>
          </cell>
          <cell r="L1601" t="str">
            <v>3121A</v>
          </cell>
          <cell r="M1601" t="str">
            <v>B</v>
          </cell>
          <cell r="N1601" t="str">
            <v>223wf1473</v>
          </cell>
          <cell r="O1601" t="str">
            <v>312JA</v>
          </cell>
          <cell r="P1601" t="str">
            <v>B</v>
          </cell>
          <cell r="Q1601" t="str">
            <v>000GFE103</v>
          </cell>
          <cell r="R1601" t="str">
            <v>312JA</v>
          </cell>
          <cell r="S1601" t="str">
            <v>B</v>
          </cell>
          <cell r="AL1601" t="str">
            <v/>
          </cell>
          <cell r="AM1601" t="str">
            <v/>
          </cell>
          <cell r="AO1601">
            <v>37361</v>
          </cell>
          <cell r="AP1601">
            <v>37361</v>
          </cell>
          <cell r="AQ1601" t="str">
            <v>20020415</v>
          </cell>
          <cell r="AR1601" t="str">
            <v>223WF0224</v>
          </cell>
          <cell r="AS1601">
            <v>0</v>
          </cell>
          <cell r="AT1601" t="str">
            <v>WG-00-W1S</v>
          </cell>
        </row>
        <row r="1602">
          <cell r="H1602" t="str">
            <v>223WF0133</v>
          </cell>
          <cell r="I1602" t="str">
            <v>312FSL</v>
          </cell>
          <cell r="J1602" t="str">
            <v>B</v>
          </cell>
          <cell r="AL1602" t="str">
            <v/>
          </cell>
          <cell r="AM1602" t="str">
            <v/>
          </cell>
          <cell r="AO1602" t="str">
            <v/>
          </cell>
          <cell r="AP1602">
            <v>37403</v>
          </cell>
          <cell r="AQ1602" t="str">
            <v>20020403</v>
          </cell>
          <cell r="AR1602" t="str">
            <v>223WF0133</v>
          </cell>
          <cell r="AS1602">
            <v>0</v>
          </cell>
          <cell r="AT1602" t="str">
            <v>WG-00-W1S</v>
          </cell>
        </row>
        <row r="1603">
          <cell r="H1603" t="str">
            <v>223WF0933</v>
          </cell>
          <cell r="I1603" t="str">
            <v>312JA</v>
          </cell>
          <cell r="J1603" t="str">
            <v>B</v>
          </cell>
          <cell r="AL1603" t="str">
            <v/>
          </cell>
          <cell r="AM1603" t="str">
            <v/>
          </cell>
          <cell r="AO1603" t="str">
            <v/>
          </cell>
          <cell r="AP1603" t="str">
            <v/>
          </cell>
          <cell r="AQ1603" t="str">
            <v>20020403</v>
          </cell>
          <cell r="AR1603" t="str">
            <v>223WF0933</v>
          </cell>
          <cell r="AS1603">
            <v>0</v>
          </cell>
          <cell r="AT1603" t="str">
            <v>WG-00-W1S</v>
          </cell>
        </row>
        <row r="1604">
          <cell r="H1604" t="str">
            <v>223WF0079</v>
          </cell>
          <cell r="I1604" t="str">
            <v>312FSB</v>
          </cell>
          <cell r="J1604" t="str">
            <v>Y</v>
          </cell>
          <cell r="AL1604" t="str">
            <v/>
          </cell>
          <cell r="AM1604" t="str">
            <v/>
          </cell>
          <cell r="AO1604" t="str">
            <v/>
          </cell>
          <cell r="AP1604">
            <v>37343</v>
          </cell>
          <cell r="AQ1604" t="str">
            <v/>
          </cell>
          <cell r="AR1604" t="str">
            <v>223WF0079</v>
          </cell>
          <cell r="AS1604">
            <v>0</v>
          </cell>
          <cell r="AT1604" t="str">
            <v>WG-00-W1S</v>
          </cell>
        </row>
        <row r="1605">
          <cell r="H1605" t="str">
            <v>223WF1517</v>
          </cell>
          <cell r="I1605" t="str">
            <v>312JA</v>
          </cell>
          <cell r="J1605" t="str">
            <v>B</v>
          </cell>
          <cell r="K1605" t="str">
            <v>223WF1784</v>
          </cell>
          <cell r="L1605" t="str">
            <v>3121A</v>
          </cell>
          <cell r="M1605" t="str">
            <v>B</v>
          </cell>
          <cell r="AL1605" t="str">
            <v/>
          </cell>
          <cell r="AM1605" t="str">
            <v/>
          </cell>
          <cell r="AO1605">
            <v>37349</v>
          </cell>
          <cell r="AP1605">
            <v>37349</v>
          </cell>
          <cell r="AQ1605" t="str">
            <v>20020403</v>
          </cell>
          <cell r="AR1605" t="str">
            <v>223WF1517</v>
          </cell>
          <cell r="AS1605">
            <v>0</v>
          </cell>
          <cell r="AT1605" t="str">
            <v>WG-00-W1S</v>
          </cell>
        </row>
        <row r="1606">
          <cell r="H1606" t="str">
            <v>223WF1509</v>
          </cell>
          <cell r="I1606" t="str">
            <v>312JA</v>
          </cell>
          <cell r="J1606" t="str">
            <v>B</v>
          </cell>
          <cell r="AL1606" t="str">
            <v/>
          </cell>
          <cell r="AM1606" t="str">
            <v/>
          </cell>
          <cell r="AO1606" t="str">
            <v/>
          </cell>
          <cell r="AP1606" t="str">
            <v/>
          </cell>
          <cell r="AQ1606" t="str">
            <v>20020410</v>
          </cell>
          <cell r="AR1606" t="str">
            <v>223WF1509</v>
          </cell>
          <cell r="AS1606">
            <v>0</v>
          </cell>
          <cell r="AT1606" t="str">
            <v>WG-00-W1S</v>
          </cell>
        </row>
        <row r="1607">
          <cell r="H1607" t="str">
            <v>223WF0079</v>
          </cell>
          <cell r="I1607" t="str">
            <v>312FSB</v>
          </cell>
          <cell r="J1607" t="str">
            <v>B</v>
          </cell>
          <cell r="K1607" t="str">
            <v>223WF0358</v>
          </cell>
          <cell r="L1607" t="str">
            <v>312FSL</v>
          </cell>
          <cell r="M1607" t="str">
            <v>b</v>
          </cell>
          <cell r="N1607" t="str">
            <v>223WF2036</v>
          </cell>
          <cell r="O1607" t="str">
            <v>3121A</v>
          </cell>
          <cell r="P1607" t="str">
            <v>R</v>
          </cell>
          <cell r="Q1607" t="str">
            <v>223WF2046</v>
          </cell>
          <cell r="R1607" t="str">
            <v>312JA</v>
          </cell>
          <cell r="S1607" t="str">
            <v>B</v>
          </cell>
          <cell r="AL1607" t="str">
            <v/>
          </cell>
          <cell r="AM1607" t="str">
            <v/>
          </cell>
          <cell r="AO1607">
            <v>37348</v>
          </cell>
          <cell r="AP1607">
            <v>37348</v>
          </cell>
          <cell r="AQ1607" t="str">
            <v>20020409</v>
          </cell>
          <cell r="AR1607" t="str">
            <v>223WF0358</v>
          </cell>
          <cell r="AS1607">
            <v>0</v>
          </cell>
          <cell r="AT1607" t="str">
            <v>WG-00-W1S</v>
          </cell>
        </row>
        <row r="1608">
          <cell r="H1608" t="str">
            <v>223WF0079</v>
          </cell>
          <cell r="I1608" t="str">
            <v>312FSB</v>
          </cell>
          <cell r="J1608" t="str">
            <v>B</v>
          </cell>
          <cell r="K1608" t="str">
            <v>223WF2036</v>
          </cell>
          <cell r="L1608" t="str">
            <v>312JA3121A</v>
          </cell>
          <cell r="M1608" t="str">
            <v>B</v>
          </cell>
          <cell r="AL1608" t="str">
            <v/>
          </cell>
          <cell r="AM1608" t="str">
            <v/>
          </cell>
          <cell r="AO1608" t="str">
            <v/>
          </cell>
          <cell r="AP1608">
            <v>37320</v>
          </cell>
          <cell r="AQ1608" t="str">
            <v>20020410</v>
          </cell>
          <cell r="AR1608" t="str">
            <v>223WF0079</v>
          </cell>
          <cell r="AS1608">
            <v>0</v>
          </cell>
          <cell r="AT1608" t="str">
            <v>WG-00-W1S</v>
          </cell>
        </row>
        <row r="1609">
          <cell r="H1609" t="str">
            <v>223WF0079</v>
          </cell>
          <cell r="I1609" t="str">
            <v>312FSB</v>
          </cell>
          <cell r="J1609" t="str">
            <v>B</v>
          </cell>
          <cell r="K1609" t="str">
            <v>223WF2036</v>
          </cell>
          <cell r="L1609" t="str">
            <v>312JA3121A</v>
          </cell>
          <cell r="M1609" t="str">
            <v>B</v>
          </cell>
          <cell r="AL1609" t="str">
            <v/>
          </cell>
          <cell r="AM1609" t="str">
            <v/>
          </cell>
          <cell r="AO1609" t="str">
            <v/>
          </cell>
          <cell r="AP1609">
            <v>37312</v>
          </cell>
          <cell r="AQ1609" t="str">
            <v>20020410</v>
          </cell>
          <cell r="AR1609" t="str">
            <v>223WF0079</v>
          </cell>
          <cell r="AS1609">
            <v>0</v>
          </cell>
          <cell r="AT1609" t="str">
            <v>WG-00-W1S</v>
          </cell>
        </row>
        <row r="1610">
          <cell r="H1610" t="str">
            <v>223WF0839</v>
          </cell>
          <cell r="I1610" t="str">
            <v>312JA</v>
          </cell>
          <cell r="J1610" t="str">
            <v>Y</v>
          </cell>
          <cell r="AL1610" t="str">
            <v/>
          </cell>
          <cell r="AM1610" t="str">
            <v/>
          </cell>
          <cell r="AO1610" t="str">
            <v/>
          </cell>
          <cell r="AP1610" t="str">
            <v/>
          </cell>
          <cell r="AQ1610" t="str">
            <v>20020405</v>
          </cell>
          <cell r="AR1610" t="str">
            <v>223WF0839</v>
          </cell>
          <cell r="AS1610">
            <v>0</v>
          </cell>
          <cell r="AT1610" t="str">
            <v>WG-00-W1S</v>
          </cell>
        </row>
        <row r="1611">
          <cell r="H1611" t="str">
            <v>223WF0079</v>
          </cell>
          <cell r="I1611" t="str">
            <v>312FSB</v>
          </cell>
          <cell r="J1611" t="str">
            <v>Y</v>
          </cell>
          <cell r="K1611" t="str">
            <v>223WF0447</v>
          </cell>
          <cell r="L1611" t="str">
            <v>312JA</v>
          </cell>
          <cell r="M1611" t="str">
            <v>Y</v>
          </cell>
          <cell r="N1611" t="str">
            <v>223WF1593</v>
          </cell>
          <cell r="O1611" t="str">
            <v>312JA</v>
          </cell>
          <cell r="P1611" t="str">
            <v>Y</v>
          </cell>
          <cell r="AL1611" t="str">
            <v/>
          </cell>
          <cell r="AM1611" t="str">
            <v/>
          </cell>
          <cell r="AO1611" t="str">
            <v/>
          </cell>
          <cell r="AP1611" t="str">
            <v/>
          </cell>
          <cell r="AQ1611" t="str">
            <v>20020405</v>
          </cell>
          <cell r="AR1611" t="str">
            <v>223WF0079</v>
          </cell>
          <cell r="AS1611">
            <v>0</v>
          </cell>
          <cell r="AT1611" t="str">
            <v>WG-00-W1S</v>
          </cell>
        </row>
        <row r="1612">
          <cell r="H1612" t="str">
            <v>223WF0839</v>
          </cell>
          <cell r="I1612" t="str">
            <v>312JA</v>
          </cell>
          <cell r="J1612" t="str">
            <v>Y</v>
          </cell>
          <cell r="AL1612" t="str">
            <v/>
          </cell>
          <cell r="AM1612" t="str">
            <v/>
          </cell>
          <cell r="AO1612" t="str">
            <v/>
          </cell>
          <cell r="AP1612">
            <v>37399</v>
          </cell>
          <cell r="AQ1612" t="str">
            <v>20020403</v>
          </cell>
          <cell r="AR1612" t="str">
            <v>223WF0839</v>
          </cell>
          <cell r="AS1612">
            <v>0</v>
          </cell>
          <cell r="AT1612" t="str">
            <v>WG-00-W1S</v>
          </cell>
        </row>
        <row r="1613">
          <cell r="H1613" t="str">
            <v>223EG2066</v>
          </cell>
          <cell r="I1613" t="str">
            <v>3121A</v>
          </cell>
          <cell r="J1613" t="str">
            <v>Y</v>
          </cell>
          <cell r="K1613" t="str">
            <v>223WF0079</v>
          </cell>
          <cell r="L1613" t="str">
            <v>312FSB</v>
          </cell>
          <cell r="M1613" t="str">
            <v>B</v>
          </cell>
          <cell r="N1613" t="str">
            <v>223WF2066</v>
          </cell>
          <cell r="O1613" t="str">
            <v>3121A</v>
          </cell>
          <cell r="P1613" t="str">
            <v>Y</v>
          </cell>
          <cell r="AL1613" t="str">
            <v/>
          </cell>
          <cell r="AM1613" t="str">
            <v/>
          </cell>
          <cell r="AO1613" t="str">
            <v/>
          </cell>
          <cell r="AP1613">
            <v>37505</v>
          </cell>
          <cell r="AQ1613" t="str">
            <v>20020406</v>
          </cell>
          <cell r="AR1613" t="str">
            <v>223WF0079</v>
          </cell>
          <cell r="AS1613">
            <v>0</v>
          </cell>
          <cell r="AT1613" t="str">
            <v>WG-00-W1S</v>
          </cell>
        </row>
        <row r="1614">
          <cell r="H1614" t="str">
            <v>223WF0079</v>
          </cell>
          <cell r="I1614" t="str">
            <v>312FSB</v>
          </cell>
          <cell r="J1614" t="str">
            <v>B</v>
          </cell>
          <cell r="K1614" t="str">
            <v>223WF2036</v>
          </cell>
          <cell r="L1614" t="str">
            <v/>
          </cell>
          <cell r="M1614" t="str">
            <v>Y</v>
          </cell>
          <cell r="N1614" t="str">
            <v>223WF2046</v>
          </cell>
          <cell r="O1614" t="str">
            <v>3121A</v>
          </cell>
          <cell r="P1614" t="str">
            <v>Y</v>
          </cell>
          <cell r="AL1614" t="str">
            <v/>
          </cell>
          <cell r="AM1614" t="str">
            <v/>
          </cell>
          <cell r="AO1614" t="str">
            <v/>
          </cell>
          <cell r="AP1614">
            <v>37417</v>
          </cell>
          <cell r="AQ1614" t="str">
            <v>20020410</v>
          </cell>
          <cell r="AR1614" t="str">
            <v>223WF0079</v>
          </cell>
          <cell r="AS1614">
            <v>0</v>
          </cell>
          <cell r="AT1614" t="str">
            <v>WG-00-W1S</v>
          </cell>
        </row>
        <row r="1615">
          <cell r="H1615" t="str">
            <v>223WF0079</v>
          </cell>
          <cell r="I1615" t="str">
            <v>312FSB</v>
          </cell>
          <cell r="J1615" t="str">
            <v>B</v>
          </cell>
          <cell r="K1615" t="str">
            <v>223WF0839</v>
          </cell>
          <cell r="L1615" t="str">
            <v>312JA</v>
          </cell>
          <cell r="M1615" t="str">
            <v>B</v>
          </cell>
          <cell r="N1615" t="str">
            <v>223WF1284</v>
          </cell>
          <cell r="O1615" t="str">
            <v>312JA</v>
          </cell>
          <cell r="P1615" t="str">
            <v>B</v>
          </cell>
          <cell r="Q1615" t="str">
            <v>223WF2044</v>
          </cell>
          <cell r="R1615" t="str">
            <v>3121A</v>
          </cell>
          <cell r="S1615" t="str">
            <v>R</v>
          </cell>
          <cell r="AL1615" t="str">
            <v/>
          </cell>
          <cell r="AM1615" t="str">
            <v/>
          </cell>
          <cell r="AO1615">
            <v>37368</v>
          </cell>
          <cell r="AP1615">
            <v>37368</v>
          </cell>
          <cell r="AQ1615" t="str">
            <v/>
          </cell>
          <cell r="AR1615" t="str">
            <v>223WF0079</v>
          </cell>
          <cell r="AS1615" t="str">
            <v>223WF2024</v>
          </cell>
          <cell r="AT1615" t="str">
            <v>WG-00-W1S</v>
          </cell>
        </row>
        <row r="1616">
          <cell r="H1616" t="str">
            <v>223WF0079</v>
          </cell>
          <cell r="I1616" t="str">
            <v>312FSB</v>
          </cell>
          <cell r="J1616" t="str">
            <v>B</v>
          </cell>
          <cell r="K1616" t="str">
            <v>223WF0839</v>
          </cell>
          <cell r="L1616" t="str">
            <v>3121A</v>
          </cell>
          <cell r="M1616" t="str">
            <v>B</v>
          </cell>
          <cell r="AL1616" t="str">
            <v/>
          </cell>
          <cell r="AM1616" t="str">
            <v/>
          </cell>
          <cell r="AO1616">
            <v>37368</v>
          </cell>
          <cell r="AP1616">
            <v>37368</v>
          </cell>
          <cell r="AQ1616" t="str">
            <v/>
          </cell>
          <cell r="AR1616" t="str">
            <v>223WF0079</v>
          </cell>
          <cell r="AS1616" t="str">
            <v>223WF2024</v>
          </cell>
          <cell r="AT1616" t="str">
            <v>WG-00-W1S</v>
          </cell>
        </row>
        <row r="1617">
          <cell r="H1617" t="str">
            <v>223WF0839</v>
          </cell>
          <cell r="I1617" t="str">
            <v>312JA</v>
          </cell>
          <cell r="J1617" t="str">
            <v>B</v>
          </cell>
          <cell r="AL1617" t="str">
            <v/>
          </cell>
          <cell r="AM1617" t="str">
            <v/>
          </cell>
          <cell r="AO1617" t="str">
            <v/>
          </cell>
          <cell r="AP1617" t="str">
            <v/>
          </cell>
          <cell r="AQ1617" t="str">
            <v/>
          </cell>
          <cell r="AR1617" t="e">
            <v>#N/A</v>
          </cell>
          <cell r="AS1617" t="e">
            <v>#N/A</v>
          </cell>
          <cell r="AT1617" t="e">
            <v>#N/A</v>
          </cell>
        </row>
        <row r="1618">
          <cell r="H1618" t="str">
            <v>223WF1007</v>
          </cell>
          <cell r="I1618" t="str">
            <v>312JA</v>
          </cell>
          <cell r="J1618" t="str">
            <v>R</v>
          </cell>
          <cell r="K1618" t="str">
            <v>02k-0655</v>
          </cell>
          <cell r="L1618" t="str">
            <v>3121A</v>
          </cell>
          <cell r="M1618" t="str">
            <v>B</v>
          </cell>
          <cell r="AL1618" t="str">
            <v/>
          </cell>
          <cell r="AM1618" t="str">
            <v/>
          </cell>
          <cell r="AO1618">
            <v>37348</v>
          </cell>
          <cell r="AP1618">
            <v>37348</v>
          </cell>
          <cell r="AQ1618" t="str">
            <v>20020403</v>
          </cell>
          <cell r="AR1618" t="str">
            <v>223WF1007</v>
          </cell>
          <cell r="AS1618">
            <v>0</v>
          </cell>
          <cell r="AT1618" t="str">
            <v>WG-00-W1S</v>
          </cell>
        </row>
        <row r="1619">
          <cell r="H1619" t="str">
            <v>223WF1007</v>
          </cell>
          <cell r="I1619" t="str">
            <v>312JA</v>
          </cell>
          <cell r="J1619" t="str">
            <v>R</v>
          </cell>
          <cell r="K1619" t="str">
            <v>02K-0655</v>
          </cell>
          <cell r="L1619" t="str">
            <v>3121A</v>
          </cell>
          <cell r="M1619" t="str">
            <v>B</v>
          </cell>
          <cell r="AL1619" t="str">
            <v/>
          </cell>
          <cell r="AM1619" t="str">
            <v/>
          </cell>
          <cell r="AO1619">
            <v>37348</v>
          </cell>
          <cell r="AP1619">
            <v>37348</v>
          </cell>
          <cell r="AQ1619" t="str">
            <v/>
          </cell>
          <cell r="AR1619" t="str">
            <v>223WF1007</v>
          </cell>
          <cell r="AS1619">
            <v>0</v>
          </cell>
          <cell r="AT1619" t="str">
            <v>WG-00-W1S</v>
          </cell>
        </row>
        <row r="1620">
          <cell r="H1620" t="str">
            <v>223WF0079</v>
          </cell>
          <cell r="I1620" t="str">
            <v>312FSB</v>
          </cell>
          <cell r="J1620" t="str">
            <v>B</v>
          </cell>
          <cell r="AL1620" t="str">
            <v/>
          </cell>
          <cell r="AM1620" t="str">
            <v/>
          </cell>
          <cell r="AO1620" t="str">
            <v/>
          </cell>
          <cell r="AP1620" t="str">
            <v/>
          </cell>
          <cell r="AQ1620" t="str">
            <v>20020403</v>
          </cell>
          <cell r="AR1620" t="str">
            <v>223WF0079</v>
          </cell>
          <cell r="AS1620">
            <v>0</v>
          </cell>
          <cell r="AT1620" t="str">
            <v>WG-00-W1S</v>
          </cell>
        </row>
        <row r="1621">
          <cell r="H1621" t="str">
            <v>223WF0770</v>
          </cell>
          <cell r="I1621" t="str">
            <v>312JK</v>
          </cell>
          <cell r="J1621" t="str">
            <v>B</v>
          </cell>
          <cell r="AL1621" t="str">
            <v/>
          </cell>
          <cell r="AM1621" t="str">
            <v/>
          </cell>
          <cell r="AO1621" t="str">
            <v/>
          </cell>
          <cell r="AP1621" t="str">
            <v/>
          </cell>
          <cell r="AQ1621" t="str">
            <v>20020408</v>
          </cell>
          <cell r="AR1621" t="str">
            <v>223WF1623</v>
          </cell>
          <cell r="AS1621">
            <v>0</v>
          </cell>
          <cell r="AT1621" t="str">
            <v>G-00-4JD-W1S/WG-00-W1S</v>
          </cell>
        </row>
        <row r="1622">
          <cell r="AL1622" t="str">
            <v/>
          </cell>
          <cell r="AM1622" t="str">
            <v/>
          </cell>
          <cell r="AO1622" t="str">
            <v/>
          </cell>
          <cell r="AP1622">
            <v>37348</v>
          </cell>
          <cell r="AQ1622" t="str">
            <v>20020403</v>
          </cell>
          <cell r="AR1622" t="str">
            <v>223WS0010</v>
          </cell>
          <cell r="AS1622">
            <v>0</v>
          </cell>
          <cell r="AT1622" t="str">
            <v>WG-00-W1S</v>
          </cell>
        </row>
        <row r="1623">
          <cell r="AL1623" t="str">
            <v/>
          </cell>
          <cell r="AM1623" t="str">
            <v/>
          </cell>
          <cell r="AO1623" t="str">
            <v/>
          </cell>
          <cell r="AP1623">
            <v>37348</v>
          </cell>
          <cell r="AQ1623" t="str">
            <v>20020403</v>
          </cell>
          <cell r="AR1623" t="str">
            <v>223WS0010</v>
          </cell>
          <cell r="AS1623">
            <v>0</v>
          </cell>
          <cell r="AT1623" t="str">
            <v>WG-00-W1S</v>
          </cell>
        </row>
        <row r="1624">
          <cell r="H1624" t="str">
            <v>223WF0806</v>
          </cell>
          <cell r="I1624" t="str">
            <v>312JA</v>
          </cell>
          <cell r="J1624" t="str">
            <v>B</v>
          </cell>
          <cell r="K1624" t="str">
            <v>223WF2297</v>
          </cell>
          <cell r="L1624" t="str">
            <v>312N1A</v>
          </cell>
          <cell r="M1624" t="str">
            <v>Y</v>
          </cell>
          <cell r="AL1624" t="str">
            <v/>
          </cell>
          <cell r="AM1624" t="str">
            <v/>
          </cell>
          <cell r="AO1624" t="str">
            <v/>
          </cell>
          <cell r="AP1624">
            <v>37329</v>
          </cell>
          <cell r="AQ1624" t="str">
            <v>20020415</v>
          </cell>
          <cell r="AR1624" t="e">
            <v>#N/A</v>
          </cell>
          <cell r="AS1624" t="e">
            <v>#N/A</v>
          </cell>
          <cell r="AT1624" t="e">
            <v>#N/A</v>
          </cell>
        </row>
        <row r="1625">
          <cell r="H1625" t="str">
            <v>223WF0806</v>
          </cell>
          <cell r="I1625" t="str">
            <v>312JA</v>
          </cell>
          <cell r="J1625" t="str">
            <v>B</v>
          </cell>
          <cell r="K1625" t="str">
            <v>223WF2297</v>
          </cell>
          <cell r="L1625" t="str">
            <v>312N1A</v>
          </cell>
          <cell r="M1625" t="str">
            <v>Y</v>
          </cell>
          <cell r="AL1625" t="str">
            <v/>
          </cell>
          <cell r="AM1625" t="str">
            <v/>
          </cell>
          <cell r="AO1625" t="str">
            <v/>
          </cell>
          <cell r="AP1625">
            <v>37329</v>
          </cell>
          <cell r="AQ1625" t="str">
            <v>20020415</v>
          </cell>
          <cell r="AR1625" t="e">
            <v>#N/A</v>
          </cell>
          <cell r="AS1625" t="e">
            <v>#N/A</v>
          </cell>
          <cell r="AT1625" t="e">
            <v>#N/A</v>
          </cell>
        </row>
        <row r="1626">
          <cell r="H1626" t="str">
            <v>223WF0236</v>
          </cell>
          <cell r="I1626" t="str">
            <v>312FSB</v>
          </cell>
          <cell r="J1626" t="str">
            <v>B</v>
          </cell>
          <cell r="K1626" t="str">
            <v>223WF0806</v>
          </cell>
          <cell r="L1626" t="str">
            <v>312JA</v>
          </cell>
          <cell r="M1626" t="str">
            <v>B</v>
          </cell>
          <cell r="N1626" t="str">
            <v>223WF2297</v>
          </cell>
          <cell r="O1626" t="str">
            <v>312N1A</v>
          </cell>
          <cell r="P1626" t="str">
            <v>Y</v>
          </cell>
          <cell r="AL1626" t="str">
            <v/>
          </cell>
          <cell r="AM1626" t="str">
            <v/>
          </cell>
          <cell r="AO1626" t="str">
            <v/>
          </cell>
          <cell r="AP1626">
            <v>37329</v>
          </cell>
          <cell r="AQ1626" t="str">
            <v>20020415</v>
          </cell>
          <cell r="AR1626" t="e">
            <v>#N/A</v>
          </cell>
          <cell r="AS1626" t="e">
            <v>#N/A</v>
          </cell>
          <cell r="AT1626" t="e">
            <v>#N/A</v>
          </cell>
        </row>
        <row r="1627">
          <cell r="H1627" t="str">
            <v>223WF0806</v>
          </cell>
          <cell r="I1627" t="str">
            <v>312JA</v>
          </cell>
          <cell r="J1627" t="str">
            <v>B</v>
          </cell>
          <cell r="K1627" t="str">
            <v>223WF2297</v>
          </cell>
          <cell r="L1627" t="str">
            <v>312N1A</v>
          </cell>
          <cell r="M1627" t="str">
            <v>Y</v>
          </cell>
          <cell r="AL1627" t="str">
            <v/>
          </cell>
          <cell r="AM1627" t="str">
            <v/>
          </cell>
          <cell r="AO1627" t="str">
            <v/>
          </cell>
          <cell r="AP1627" t="str">
            <v/>
          </cell>
          <cell r="AQ1627" t="str">
            <v>20020415</v>
          </cell>
          <cell r="AR1627" t="e">
            <v>#N/A</v>
          </cell>
          <cell r="AS1627" t="e">
            <v>#N/A</v>
          </cell>
          <cell r="AT1627" t="e">
            <v>#N/A</v>
          </cell>
        </row>
        <row r="1628">
          <cell r="H1628" t="str">
            <v>223WF0806</v>
          </cell>
          <cell r="I1628" t="str">
            <v>312JA</v>
          </cell>
          <cell r="J1628" t="str">
            <v>B</v>
          </cell>
          <cell r="K1628" t="str">
            <v>223WF2297</v>
          </cell>
          <cell r="L1628" t="str">
            <v>312N1A</v>
          </cell>
          <cell r="M1628" t="str">
            <v>Y</v>
          </cell>
          <cell r="AL1628" t="str">
            <v/>
          </cell>
          <cell r="AM1628" t="str">
            <v/>
          </cell>
          <cell r="AO1628" t="str">
            <v/>
          </cell>
          <cell r="AP1628">
            <v>37329</v>
          </cell>
          <cell r="AQ1628" t="str">
            <v>20020415</v>
          </cell>
          <cell r="AR1628" t="e">
            <v>#N/A</v>
          </cell>
          <cell r="AS1628" t="e">
            <v>#N/A</v>
          </cell>
          <cell r="AT1628" t="e">
            <v>#N/A</v>
          </cell>
        </row>
        <row r="1629">
          <cell r="H1629" t="str">
            <v>223WF0806</v>
          </cell>
          <cell r="I1629" t="str">
            <v>312JA</v>
          </cell>
          <cell r="J1629" t="str">
            <v>B</v>
          </cell>
          <cell r="K1629" t="str">
            <v>223WF2297</v>
          </cell>
          <cell r="L1629" t="str">
            <v>312N1A</v>
          </cell>
          <cell r="M1629" t="str">
            <v>Y</v>
          </cell>
          <cell r="AL1629" t="str">
            <v/>
          </cell>
          <cell r="AM1629" t="str">
            <v/>
          </cell>
          <cell r="AO1629" t="str">
            <v/>
          </cell>
          <cell r="AP1629" t="str">
            <v/>
          </cell>
          <cell r="AQ1629" t="str">
            <v>20020415</v>
          </cell>
          <cell r="AR1629" t="e">
            <v>#N/A</v>
          </cell>
          <cell r="AS1629" t="e">
            <v>#N/A</v>
          </cell>
          <cell r="AT1629" t="e">
            <v>#N/A</v>
          </cell>
        </row>
        <row r="1630">
          <cell r="H1630" t="str">
            <v>223WF0806</v>
          </cell>
          <cell r="I1630" t="str">
            <v>312JA</v>
          </cell>
          <cell r="J1630" t="str">
            <v>B</v>
          </cell>
          <cell r="AL1630" t="str">
            <v/>
          </cell>
          <cell r="AM1630" t="str">
            <v/>
          </cell>
          <cell r="AO1630" t="str">
            <v/>
          </cell>
          <cell r="AP1630">
            <v>37428</v>
          </cell>
          <cell r="AQ1630" t="str">
            <v/>
          </cell>
          <cell r="AR1630" t="e">
            <v>#N/A</v>
          </cell>
          <cell r="AS1630" t="e">
            <v>#N/A</v>
          </cell>
          <cell r="AT1630" t="e">
            <v>#N/A</v>
          </cell>
        </row>
        <row r="1631">
          <cell r="H1631" t="str">
            <v>223WF0806</v>
          </cell>
          <cell r="I1631" t="str">
            <v>312JA</v>
          </cell>
          <cell r="J1631" t="str">
            <v>B</v>
          </cell>
          <cell r="AL1631" t="str">
            <v/>
          </cell>
          <cell r="AM1631" t="str">
            <v/>
          </cell>
          <cell r="AO1631" t="str">
            <v/>
          </cell>
          <cell r="AP1631">
            <v>37428</v>
          </cell>
          <cell r="AQ1631" t="str">
            <v/>
          </cell>
          <cell r="AR1631" t="e">
            <v>#N/A</v>
          </cell>
          <cell r="AS1631" t="e">
            <v>#N/A</v>
          </cell>
          <cell r="AT1631" t="e">
            <v>#N/A</v>
          </cell>
        </row>
        <row r="1632">
          <cell r="H1632" t="str">
            <v>223WF1926</v>
          </cell>
          <cell r="I1632" t="str">
            <v>312JA</v>
          </cell>
          <cell r="J1632" t="str">
            <v>B</v>
          </cell>
          <cell r="AL1632" t="str">
            <v/>
          </cell>
          <cell r="AM1632" t="str">
            <v/>
          </cell>
          <cell r="AO1632" t="str">
            <v/>
          </cell>
          <cell r="AP1632" t="str">
            <v/>
          </cell>
          <cell r="AQ1632" t="str">
            <v>20020415</v>
          </cell>
          <cell r="AR1632" t="e">
            <v>#N/A</v>
          </cell>
          <cell r="AS1632" t="e">
            <v>#N/A</v>
          </cell>
          <cell r="AT1632" t="e">
            <v>#N/A</v>
          </cell>
        </row>
        <row r="1633">
          <cell r="H1633" t="str">
            <v>223WF0806</v>
          </cell>
          <cell r="I1633" t="str">
            <v>312JA</v>
          </cell>
          <cell r="J1633" t="str">
            <v>B</v>
          </cell>
          <cell r="K1633" t="str">
            <v>223WF1926</v>
          </cell>
          <cell r="L1633" t="str">
            <v/>
          </cell>
          <cell r="M1633" t="str">
            <v>B</v>
          </cell>
          <cell r="AL1633" t="str">
            <v/>
          </cell>
          <cell r="AM1633" t="str">
            <v/>
          </cell>
          <cell r="AO1633" t="str">
            <v/>
          </cell>
          <cell r="AP1633">
            <v>37428</v>
          </cell>
          <cell r="AQ1633" t="str">
            <v/>
          </cell>
          <cell r="AR1633" t="e">
            <v>#N/A</v>
          </cell>
          <cell r="AS1633" t="e">
            <v>#N/A</v>
          </cell>
          <cell r="AT1633" t="e">
            <v>#N/A</v>
          </cell>
        </row>
        <row r="1634">
          <cell r="H1634" t="str">
            <v>223WF0806</v>
          </cell>
          <cell r="I1634" t="str">
            <v>312JA</v>
          </cell>
          <cell r="J1634" t="str">
            <v>B</v>
          </cell>
          <cell r="AL1634" t="str">
            <v/>
          </cell>
          <cell r="AM1634" t="str">
            <v/>
          </cell>
          <cell r="AO1634" t="str">
            <v/>
          </cell>
          <cell r="AP1634">
            <v>37428</v>
          </cell>
          <cell r="AQ1634" t="str">
            <v/>
          </cell>
          <cell r="AR1634" t="e">
            <v>#N/A</v>
          </cell>
          <cell r="AS1634" t="e">
            <v>#N/A</v>
          </cell>
          <cell r="AT1634" t="e">
            <v>#N/A</v>
          </cell>
        </row>
        <row r="1635">
          <cell r="H1635" t="str">
            <v>223WF0678</v>
          </cell>
          <cell r="I1635" t="str">
            <v>312JA</v>
          </cell>
          <cell r="J1635" t="str">
            <v>B</v>
          </cell>
          <cell r="AL1635" t="str">
            <v/>
          </cell>
          <cell r="AM1635" t="str">
            <v/>
          </cell>
          <cell r="AO1635" t="str">
            <v/>
          </cell>
          <cell r="AP1635" t="str">
            <v/>
          </cell>
          <cell r="AQ1635" t="str">
            <v>20020403</v>
          </cell>
          <cell r="AR1635" t="str">
            <v>223WF1529</v>
          </cell>
          <cell r="AS1635">
            <v>0</v>
          </cell>
          <cell r="AT1635" t="str">
            <v>G-WG</v>
          </cell>
        </row>
        <row r="1636">
          <cell r="H1636" t="str">
            <v>223WF0242</v>
          </cell>
          <cell r="I1636" t="str">
            <v>312FSB</v>
          </cell>
          <cell r="J1636" t="str">
            <v>b</v>
          </cell>
          <cell r="AL1636" t="str">
            <v/>
          </cell>
          <cell r="AM1636" t="str">
            <v/>
          </cell>
          <cell r="AO1636">
            <v>37348</v>
          </cell>
          <cell r="AP1636">
            <v>37348</v>
          </cell>
          <cell r="AQ1636" t="str">
            <v>20020403</v>
          </cell>
          <cell r="AR1636" t="str">
            <v>223WF0242</v>
          </cell>
          <cell r="AS1636">
            <v>0</v>
          </cell>
          <cell r="AT1636" t="str">
            <v>WG-00-W1S</v>
          </cell>
        </row>
        <row r="1637">
          <cell r="H1637" t="str">
            <v>223WF0105</v>
          </cell>
          <cell r="I1637" t="str">
            <v>312FSB</v>
          </cell>
          <cell r="J1637" t="str">
            <v>b</v>
          </cell>
          <cell r="K1637" t="str">
            <v>223WF0642</v>
          </cell>
          <cell r="L1637" t="str">
            <v>312FSL</v>
          </cell>
          <cell r="M1637" t="str">
            <v>b</v>
          </cell>
          <cell r="AL1637" t="str">
            <v/>
          </cell>
          <cell r="AM1637" t="str">
            <v/>
          </cell>
          <cell r="AO1637">
            <v>37348</v>
          </cell>
          <cell r="AP1637">
            <v>37348</v>
          </cell>
          <cell r="AQ1637" t="str">
            <v>20020403</v>
          </cell>
          <cell r="AR1637" t="str">
            <v>223WS0043</v>
          </cell>
          <cell r="AS1637">
            <v>0</v>
          </cell>
          <cell r="AT1637" t="str">
            <v>WG-00-W1S</v>
          </cell>
        </row>
        <row r="1638">
          <cell r="H1638" t="str">
            <v>223WF1069</v>
          </cell>
          <cell r="I1638" t="str">
            <v>312JA</v>
          </cell>
          <cell r="J1638" t="str">
            <v>b</v>
          </cell>
          <cell r="AL1638" t="str">
            <v/>
          </cell>
          <cell r="AM1638" t="str">
            <v/>
          </cell>
          <cell r="AO1638" t="str">
            <v/>
          </cell>
          <cell r="AP1638">
            <v>37242</v>
          </cell>
          <cell r="AQ1638" t="str">
            <v>20020409</v>
          </cell>
          <cell r="AR1638" t="str">
            <v>223WS0043</v>
          </cell>
          <cell r="AS1638">
            <v>0</v>
          </cell>
          <cell r="AT1638" t="str">
            <v>WG-00-W1S</v>
          </cell>
        </row>
        <row r="1639">
          <cell r="H1639" t="str">
            <v>223WF0105</v>
          </cell>
          <cell r="I1639" t="str">
            <v>312FSB</v>
          </cell>
          <cell r="J1639" t="str">
            <v>b</v>
          </cell>
          <cell r="K1639" t="str">
            <v>223WF1069</v>
          </cell>
          <cell r="L1639" t="str">
            <v>312JA</v>
          </cell>
          <cell r="M1639" t="str">
            <v>b</v>
          </cell>
          <cell r="N1639" t="str">
            <v>223WF1902</v>
          </cell>
          <cell r="O1639" t="str">
            <v>312JA</v>
          </cell>
          <cell r="P1639" t="str">
            <v>y</v>
          </cell>
          <cell r="AL1639" t="str">
            <v/>
          </cell>
          <cell r="AM1639" t="str">
            <v/>
          </cell>
          <cell r="AO1639" t="str">
            <v/>
          </cell>
          <cell r="AP1639">
            <v>37242</v>
          </cell>
          <cell r="AQ1639" t="str">
            <v>20020409</v>
          </cell>
          <cell r="AR1639" t="str">
            <v>223WF0105</v>
          </cell>
          <cell r="AS1639">
            <v>0</v>
          </cell>
          <cell r="AT1639" t="str">
            <v>WG-00-W1S</v>
          </cell>
        </row>
        <row r="1640">
          <cell r="H1640" t="str">
            <v>223WF0105</v>
          </cell>
          <cell r="I1640" t="str">
            <v>312FSB</v>
          </cell>
          <cell r="J1640" t="str">
            <v>b</v>
          </cell>
          <cell r="K1640" t="str">
            <v>223WF1069</v>
          </cell>
          <cell r="L1640" t="str">
            <v>312JA</v>
          </cell>
          <cell r="M1640" t="str">
            <v>b</v>
          </cell>
          <cell r="AL1640" t="str">
            <v/>
          </cell>
          <cell r="AM1640" t="str">
            <v/>
          </cell>
          <cell r="AO1640" t="str">
            <v/>
          </cell>
          <cell r="AP1640">
            <v>37242</v>
          </cell>
          <cell r="AQ1640" t="str">
            <v>20020409</v>
          </cell>
          <cell r="AR1640" t="str">
            <v>223WS0043</v>
          </cell>
          <cell r="AS1640">
            <v>0</v>
          </cell>
          <cell r="AT1640" t="str">
            <v>WG-00-W1S</v>
          </cell>
        </row>
        <row r="1641">
          <cell r="H1641" t="str">
            <v>223WF0105</v>
          </cell>
          <cell r="I1641" t="str">
            <v>312FSB</v>
          </cell>
          <cell r="J1641" t="str">
            <v>b</v>
          </cell>
          <cell r="K1641" t="str">
            <v>223WF1069</v>
          </cell>
          <cell r="L1641" t="str">
            <v>312JA</v>
          </cell>
          <cell r="M1641" t="str">
            <v>b</v>
          </cell>
          <cell r="AL1641" t="str">
            <v/>
          </cell>
          <cell r="AM1641" t="str">
            <v/>
          </cell>
          <cell r="AO1641" t="str">
            <v/>
          </cell>
          <cell r="AP1641" t="str">
            <v/>
          </cell>
          <cell r="AQ1641" t="str">
            <v/>
          </cell>
          <cell r="AR1641" t="str">
            <v>223WF0105</v>
          </cell>
          <cell r="AS1641">
            <v>0</v>
          </cell>
          <cell r="AT1641" t="str">
            <v>WG-00-W1S</v>
          </cell>
        </row>
        <row r="1642">
          <cell r="H1642" t="str">
            <v>223WF0105</v>
          </cell>
          <cell r="I1642" t="str">
            <v>312FSB</v>
          </cell>
          <cell r="J1642" t="str">
            <v>b</v>
          </cell>
          <cell r="K1642" t="str">
            <v>223WF1438</v>
          </cell>
          <cell r="L1642" t="str">
            <v/>
          </cell>
          <cell r="M1642" t="str">
            <v>b</v>
          </cell>
          <cell r="AL1642" t="str">
            <v/>
          </cell>
          <cell r="AM1642" t="str">
            <v/>
          </cell>
          <cell r="AO1642">
            <v>37348</v>
          </cell>
          <cell r="AP1642">
            <v>37348</v>
          </cell>
          <cell r="AQ1642" t="str">
            <v>20020405</v>
          </cell>
          <cell r="AR1642" t="str">
            <v>223WF0105</v>
          </cell>
          <cell r="AS1642">
            <v>0</v>
          </cell>
          <cell r="AT1642" t="str">
            <v>WG-00-W1S</v>
          </cell>
        </row>
        <row r="1643">
          <cell r="H1643" t="str">
            <v>223WF0054</v>
          </cell>
          <cell r="I1643" t="str">
            <v>312FSB</v>
          </cell>
          <cell r="J1643" t="str">
            <v>B</v>
          </cell>
          <cell r="K1643" t="str">
            <v>223WF1451</v>
          </cell>
          <cell r="L1643" t="str">
            <v>312JA</v>
          </cell>
          <cell r="M1643" t="str">
            <v>Y</v>
          </cell>
          <cell r="N1643" t="str">
            <v>223WF1800</v>
          </cell>
          <cell r="O1643" t="str">
            <v/>
          </cell>
          <cell r="P1643" t="str">
            <v>Y</v>
          </cell>
          <cell r="AL1643" t="str">
            <v/>
          </cell>
          <cell r="AM1643" t="str">
            <v/>
          </cell>
          <cell r="AO1643">
            <v>37348</v>
          </cell>
          <cell r="AP1643">
            <v>37348</v>
          </cell>
          <cell r="AQ1643" t="str">
            <v>20020409</v>
          </cell>
          <cell r="AR1643" t="e">
            <v>#N/A</v>
          </cell>
          <cell r="AS1643" t="e">
            <v>#N/A</v>
          </cell>
          <cell r="AT1643" t="e">
            <v>#N/A</v>
          </cell>
        </row>
        <row r="1644">
          <cell r="H1644" t="str">
            <v>223WF0054</v>
          </cell>
          <cell r="I1644" t="str">
            <v>312FSB</v>
          </cell>
          <cell r="J1644" t="str">
            <v>B</v>
          </cell>
          <cell r="K1644" t="str">
            <v>223WF1451</v>
          </cell>
          <cell r="L1644" t="str">
            <v>312JA</v>
          </cell>
          <cell r="M1644" t="str">
            <v>Y</v>
          </cell>
          <cell r="N1644" t="str">
            <v>223WF1800</v>
          </cell>
          <cell r="O1644" t="str">
            <v/>
          </cell>
          <cell r="P1644" t="str">
            <v>Y</v>
          </cell>
          <cell r="AL1644" t="str">
            <v/>
          </cell>
          <cell r="AM1644" t="str">
            <v/>
          </cell>
          <cell r="AO1644">
            <v>37348</v>
          </cell>
          <cell r="AP1644">
            <v>37348</v>
          </cell>
          <cell r="AQ1644" t="str">
            <v>20020409</v>
          </cell>
          <cell r="AR1644" t="e">
            <v>#N/A</v>
          </cell>
          <cell r="AS1644" t="e">
            <v>#N/A</v>
          </cell>
          <cell r="AT1644" t="e">
            <v>#N/A</v>
          </cell>
        </row>
        <row r="1645">
          <cell r="H1645" t="str">
            <v>223WF0268</v>
          </cell>
          <cell r="I1645" t="str">
            <v>312FSB</v>
          </cell>
          <cell r="J1645" t="str">
            <v>B</v>
          </cell>
          <cell r="K1645" t="str">
            <v>223WF1451</v>
          </cell>
          <cell r="L1645" t="str">
            <v>312JA</v>
          </cell>
          <cell r="M1645" t="str">
            <v>Y</v>
          </cell>
          <cell r="N1645" t="str">
            <v>223WF1453</v>
          </cell>
          <cell r="O1645" t="str">
            <v>312JA</v>
          </cell>
          <cell r="P1645" t="str">
            <v>B</v>
          </cell>
          <cell r="AL1645" t="str">
            <v/>
          </cell>
          <cell r="AM1645" t="str">
            <v/>
          </cell>
          <cell r="AO1645">
            <v>37348</v>
          </cell>
          <cell r="AP1645">
            <v>37348</v>
          </cell>
          <cell r="AQ1645" t="str">
            <v>20020409</v>
          </cell>
          <cell r="AR1645" t="e">
            <v>#N/A</v>
          </cell>
          <cell r="AS1645" t="e">
            <v>#N/A</v>
          </cell>
          <cell r="AT1645" t="e">
            <v>#N/A</v>
          </cell>
        </row>
        <row r="1646">
          <cell r="H1646" t="str">
            <v>223WF0268</v>
          </cell>
          <cell r="I1646" t="str">
            <v>312FSB</v>
          </cell>
          <cell r="J1646" t="str">
            <v>B</v>
          </cell>
          <cell r="K1646" t="str">
            <v>223WF1451</v>
          </cell>
          <cell r="L1646" t="str">
            <v>312JA</v>
          </cell>
          <cell r="M1646" t="str">
            <v>Y</v>
          </cell>
          <cell r="N1646" t="str">
            <v>223WF1453</v>
          </cell>
          <cell r="O1646" t="str">
            <v>312JA</v>
          </cell>
          <cell r="P1646" t="str">
            <v>B</v>
          </cell>
          <cell r="AL1646" t="str">
            <v/>
          </cell>
          <cell r="AM1646" t="str">
            <v/>
          </cell>
          <cell r="AO1646">
            <v>37348</v>
          </cell>
          <cell r="AP1646">
            <v>37348</v>
          </cell>
          <cell r="AQ1646" t="str">
            <v>20020409</v>
          </cell>
          <cell r="AR1646" t="e">
            <v>#N/A</v>
          </cell>
          <cell r="AS1646" t="e">
            <v>#N/A</v>
          </cell>
          <cell r="AT1646" t="e">
            <v>#N/A</v>
          </cell>
        </row>
        <row r="1647">
          <cell r="H1647" t="str">
            <v>223WF0268</v>
          </cell>
          <cell r="I1647" t="str">
            <v>312FSB</v>
          </cell>
          <cell r="J1647" t="str">
            <v>B</v>
          </cell>
          <cell r="K1647" t="str">
            <v>223WF1451</v>
          </cell>
          <cell r="L1647" t="str">
            <v>312JA</v>
          </cell>
          <cell r="M1647" t="str">
            <v>Y</v>
          </cell>
          <cell r="N1647" t="str">
            <v>223WF1453</v>
          </cell>
          <cell r="O1647" t="str">
            <v>312JA</v>
          </cell>
          <cell r="P1647" t="str">
            <v>B</v>
          </cell>
          <cell r="Q1647" t="str">
            <v>223WF1800</v>
          </cell>
          <cell r="R1647" t="str">
            <v/>
          </cell>
          <cell r="S1647" t="str">
            <v>Y</v>
          </cell>
          <cell r="AL1647" t="str">
            <v/>
          </cell>
          <cell r="AM1647" t="str">
            <v/>
          </cell>
          <cell r="AO1647">
            <v>37348</v>
          </cell>
          <cell r="AP1647">
            <v>37348</v>
          </cell>
          <cell r="AQ1647" t="str">
            <v>20020409</v>
          </cell>
          <cell r="AR1647" t="e">
            <v>#N/A</v>
          </cell>
          <cell r="AS1647" t="e">
            <v>#N/A</v>
          </cell>
          <cell r="AT1647" t="e">
            <v>#N/A</v>
          </cell>
        </row>
        <row r="1648">
          <cell r="H1648" t="str">
            <v>223WF1451</v>
          </cell>
          <cell r="I1648" t="str">
            <v>312JA</v>
          </cell>
          <cell r="J1648" t="str">
            <v>B</v>
          </cell>
          <cell r="AL1648" t="str">
            <v/>
          </cell>
          <cell r="AM1648" t="str">
            <v/>
          </cell>
          <cell r="AO1648" t="str">
            <v/>
          </cell>
          <cell r="AP1648" t="str">
            <v/>
          </cell>
          <cell r="AQ1648" t="str">
            <v>20020409</v>
          </cell>
          <cell r="AR1648" t="e">
            <v>#N/A</v>
          </cell>
          <cell r="AS1648" t="e">
            <v>#N/A</v>
          </cell>
          <cell r="AT1648" t="e">
            <v>#N/A</v>
          </cell>
        </row>
        <row r="1649">
          <cell r="H1649" t="str">
            <v>223WF0268</v>
          </cell>
          <cell r="I1649" t="str">
            <v>312FSB</v>
          </cell>
          <cell r="J1649" t="str">
            <v>B</v>
          </cell>
          <cell r="AL1649" t="str">
            <v/>
          </cell>
          <cell r="AM1649" t="str">
            <v/>
          </cell>
          <cell r="AO1649">
            <v>37348</v>
          </cell>
          <cell r="AP1649">
            <v>37348</v>
          </cell>
          <cell r="AQ1649" t="str">
            <v>20020405</v>
          </cell>
          <cell r="AR1649" t="e">
            <v>#N/A</v>
          </cell>
          <cell r="AS1649" t="e">
            <v>#N/A</v>
          </cell>
          <cell r="AT1649" t="e">
            <v>#N/A</v>
          </cell>
        </row>
        <row r="1650">
          <cell r="H1650" t="str">
            <v>223WF0480</v>
          </cell>
          <cell r="I1650" t="str">
            <v>312CF1</v>
          </cell>
          <cell r="J1650" t="str">
            <v>B</v>
          </cell>
          <cell r="K1650" t="str">
            <v>223WF1451</v>
          </cell>
          <cell r="L1650" t="str">
            <v>312JA</v>
          </cell>
          <cell r="M1650" t="str">
            <v>B</v>
          </cell>
          <cell r="AL1650" t="str">
            <v/>
          </cell>
          <cell r="AM1650" t="str">
            <v/>
          </cell>
          <cell r="AO1650" t="str">
            <v/>
          </cell>
          <cell r="AP1650">
            <v>37348</v>
          </cell>
          <cell r="AQ1650" t="str">
            <v>20020402</v>
          </cell>
          <cell r="AR1650" t="e">
            <v>#N/A</v>
          </cell>
          <cell r="AS1650" t="e">
            <v>#N/A</v>
          </cell>
          <cell r="AT1650" t="e">
            <v>#N/A</v>
          </cell>
        </row>
        <row r="1651">
          <cell r="H1651" t="str">
            <v>223WF0480</v>
          </cell>
          <cell r="I1651" t="str">
            <v>312CF1</v>
          </cell>
          <cell r="J1651" t="str">
            <v>B</v>
          </cell>
          <cell r="K1651" t="str">
            <v>223WF1255</v>
          </cell>
          <cell r="L1651" t="str">
            <v>312JA</v>
          </cell>
          <cell r="M1651" t="str">
            <v>B</v>
          </cell>
          <cell r="N1651" t="str">
            <v>223WF1451</v>
          </cell>
          <cell r="O1651" t="str">
            <v>312JA</v>
          </cell>
          <cell r="P1651" t="str">
            <v>B</v>
          </cell>
          <cell r="AL1651" t="str">
            <v/>
          </cell>
          <cell r="AM1651" t="str">
            <v/>
          </cell>
          <cell r="AO1651" t="str">
            <v/>
          </cell>
          <cell r="AP1651">
            <v>37348</v>
          </cell>
          <cell r="AQ1651" t="str">
            <v>20020402</v>
          </cell>
          <cell r="AR1651" t="e">
            <v>#N/A</v>
          </cell>
          <cell r="AS1651" t="e">
            <v>#N/A</v>
          </cell>
          <cell r="AT1651" t="e">
            <v>#N/A</v>
          </cell>
        </row>
        <row r="1652">
          <cell r="H1652" t="str">
            <v>223WF0268</v>
          </cell>
          <cell r="I1652" t="str">
            <v>312FSB</v>
          </cell>
          <cell r="J1652" t="str">
            <v>B</v>
          </cell>
          <cell r="K1652" t="str">
            <v>223WF1053</v>
          </cell>
          <cell r="L1652" t="str">
            <v>312JA</v>
          </cell>
          <cell r="M1652" t="str">
            <v>B</v>
          </cell>
          <cell r="AL1652" t="str">
            <v/>
          </cell>
          <cell r="AM1652" t="str">
            <v/>
          </cell>
          <cell r="AO1652" t="str">
            <v/>
          </cell>
          <cell r="AP1652">
            <v>37348</v>
          </cell>
          <cell r="AQ1652" t="str">
            <v/>
          </cell>
          <cell r="AR1652" t="e">
            <v>#N/A</v>
          </cell>
          <cell r="AS1652" t="e">
            <v>#N/A</v>
          </cell>
          <cell r="AT1652" t="e">
            <v>#N/A</v>
          </cell>
        </row>
        <row r="1653">
          <cell r="H1653" t="str">
            <v>223WF0268</v>
          </cell>
          <cell r="I1653" t="str">
            <v>312FSB</v>
          </cell>
          <cell r="J1653" t="str">
            <v>B</v>
          </cell>
          <cell r="K1653" t="str">
            <v>223WF1053</v>
          </cell>
          <cell r="L1653" t="str">
            <v>312JA</v>
          </cell>
          <cell r="M1653" t="str">
            <v>B</v>
          </cell>
          <cell r="AL1653" t="str">
            <v/>
          </cell>
          <cell r="AM1653" t="str">
            <v/>
          </cell>
          <cell r="AO1653" t="str">
            <v/>
          </cell>
          <cell r="AP1653">
            <v>37348</v>
          </cell>
          <cell r="AQ1653" t="str">
            <v/>
          </cell>
          <cell r="AR1653" t="e">
            <v>#N/A</v>
          </cell>
          <cell r="AS1653" t="e">
            <v>#N/A</v>
          </cell>
          <cell r="AT1653" t="e">
            <v>#N/A</v>
          </cell>
        </row>
        <row r="1654">
          <cell r="H1654" t="str">
            <v>223WF0268</v>
          </cell>
          <cell r="I1654" t="str">
            <v>312FSB</v>
          </cell>
          <cell r="J1654" t="str">
            <v>B</v>
          </cell>
          <cell r="K1654" t="str">
            <v>223WF1053</v>
          </cell>
          <cell r="L1654" t="str">
            <v>312JA</v>
          </cell>
          <cell r="M1654" t="str">
            <v>B</v>
          </cell>
          <cell r="AL1654" t="str">
            <v/>
          </cell>
          <cell r="AM1654" t="str">
            <v/>
          </cell>
          <cell r="AO1654" t="str">
            <v/>
          </cell>
          <cell r="AP1654">
            <v>37348</v>
          </cell>
          <cell r="AQ1654" t="str">
            <v/>
          </cell>
          <cell r="AR1654" t="e">
            <v>#N/A</v>
          </cell>
          <cell r="AS1654" t="e">
            <v>#N/A</v>
          </cell>
          <cell r="AT1654" t="e">
            <v>#N/A</v>
          </cell>
        </row>
        <row r="1655">
          <cell r="H1655" t="str">
            <v>223WF0268</v>
          </cell>
          <cell r="I1655" t="str">
            <v>312FSB</v>
          </cell>
          <cell r="J1655" t="str">
            <v>B</v>
          </cell>
          <cell r="K1655" t="str">
            <v>223WF1053</v>
          </cell>
          <cell r="L1655" t="str">
            <v>312JA</v>
          </cell>
          <cell r="M1655" t="str">
            <v>B</v>
          </cell>
          <cell r="AL1655" t="str">
            <v/>
          </cell>
          <cell r="AM1655" t="str">
            <v/>
          </cell>
          <cell r="AO1655" t="str">
            <v/>
          </cell>
          <cell r="AP1655">
            <v>37348</v>
          </cell>
          <cell r="AQ1655" t="str">
            <v/>
          </cell>
          <cell r="AR1655" t="e">
            <v>#N/A</v>
          </cell>
          <cell r="AS1655" t="e">
            <v>#N/A</v>
          </cell>
          <cell r="AT1655" t="e">
            <v>#N/A</v>
          </cell>
        </row>
        <row r="1656">
          <cell r="H1656" t="str">
            <v>223WF0151</v>
          </cell>
          <cell r="I1656" t="str">
            <v>312FSB</v>
          </cell>
          <cell r="J1656" t="str">
            <v>B</v>
          </cell>
          <cell r="K1656" t="str">
            <v>223WF1453</v>
          </cell>
          <cell r="L1656" t="str">
            <v>312JA</v>
          </cell>
          <cell r="M1656" t="str">
            <v>B</v>
          </cell>
          <cell r="N1656" t="str">
            <v>223WF1800</v>
          </cell>
          <cell r="O1656" t="str">
            <v/>
          </cell>
          <cell r="P1656" t="str">
            <v>B</v>
          </cell>
          <cell r="AL1656" t="str">
            <v/>
          </cell>
          <cell r="AM1656" t="str">
            <v/>
          </cell>
          <cell r="AO1656">
            <v>37368</v>
          </cell>
          <cell r="AP1656">
            <v>37368</v>
          </cell>
          <cell r="AQ1656" t="str">
            <v/>
          </cell>
          <cell r="AR1656" t="e">
            <v>#N/A</v>
          </cell>
          <cell r="AS1656" t="e">
            <v>#N/A</v>
          </cell>
          <cell r="AT1656" t="e">
            <v>#N/A</v>
          </cell>
        </row>
        <row r="1657">
          <cell r="H1657" t="str">
            <v>223WF0151</v>
          </cell>
          <cell r="I1657" t="str">
            <v>312FSB</v>
          </cell>
          <cell r="J1657" t="str">
            <v>B</v>
          </cell>
          <cell r="K1657" t="str">
            <v>223WF1453</v>
          </cell>
          <cell r="L1657" t="str">
            <v>312JA</v>
          </cell>
          <cell r="M1657" t="str">
            <v>B</v>
          </cell>
          <cell r="N1657" t="str">
            <v>223WF1800</v>
          </cell>
          <cell r="O1657" t="str">
            <v/>
          </cell>
          <cell r="P1657" t="str">
            <v>B</v>
          </cell>
          <cell r="Q1657" t="str">
            <v>223WR0092</v>
          </cell>
          <cell r="R1657" t="str">
            <v/>
          </cell>
          <cell r="S1657" t="str">
            <v>R</v>
          </cell>
          <cell r="AL1657" t="str">
            <v/>
          </cell>
          <cell r="AM1657" t="str">
            <v/>
          </cell>
          <cell r="AO1657">
            <v>37368</v>
          </cell>
          <cell r="AP1657">
            <v>37368</v>
          </cell>
          <cell r="AQ1657" t="str">
            <v/>
          </cell>
          <cell r="AR1657" t="e">
            <v>#N/A</v>
          </cell>
          <cell r="AS1657" t="e">
            <v>#N/A</v>
          </cell>
          <cell r="AT1657" t="e">
            <v>#N/A</v>
          </cell>
        </row>
        <row r="1658">
          <cell r="H1658" t="str">
            <v>223WF0151</v>
          </cell>
          <cell r="I1658" t="str">
            <v>312FSB</v>
          </cell>
          <cell r="J1658" t="str">
            <v>B</v>
          </cell>
          <cell r="K1658" t="str">
            <v>223WF1453</v>
          </cell>
          <cell r="L1658" t="str">
            <v>312JA</v>
          </cell>
          <cell r="M1658" t="str">
            <v>B</v>
          </cell>
          <cell r="N1658" t="str">
            <v>223WF2034</v>
          </cell>
          <cell r="O1658" t="str">
            <v/>
          </cell>
          <cell r="P1658" t="str">
            <v>B</v>
          </cell>
          <cell r="Q1658" t="str">
            <v>223WR0092</v>
          </cell>
          <cell r="R1658" t="str">
            <v/>
          </cell>
          <cell r="S1658" t="str">
            <v>R</v>
          </cell>
          <cell r="AL1658" t="str">
            <v/>
          </cell>
          <cell r="AM1658" t="str">
            <v/>
          </cell>
          <cell r="AO1658">
            <v>37368</v>
          </cell>
          <cell r="AP1658">
            <v>37368</v>
          </cell>
          <cell r="AQ1658" t="str">
            <v/>
          </cell>
          <cell r="AR1658" t="e">
            <v>#N/A</v>
          </cell>
          <cell r="AS1658" t="e">
            <v>#N/A</v>
          </cell>
          <cell r="AT1658" t="e">
            <v>#N/A</v>
          </cell>
        </row>
        <row r="1659">
          <cell r="H1659" t="str">
            <v>223WF0268</v>
          </cell>
          <cell r="I1659" t="str">
            <v>312FSB</v>
          </cell>
          <cell r="J1659" t="str">
            <v>B</v>
          </cell>
          <cell r="K1659" t="str">
            <v>223WF1453</v>
          </cell>
          <cell r="L1659" t="str">
            <v>312JA</v>
          </cell>
          <cell r="M1659" t="str">
            <v>B</v>
          </cell>
          <cell r="N1659" t="str">
            <v>223WF1800</v>
          </cell>
          <cell r="O1659" t="str">
            <v/>
          </cell>
          <cell r="P1659" t="str">
            <v>B</v>
          </cell>
          <cell r="Q1659" t="str">
            <v>223WR0092</v>
          </cell>
          <cell r="R1659" t="str">
            <v/>
          </cell>
          <cell r="S1659" t="str">
            <v>R</v>
          </cell>
          <cell r="AL1659" t="str">
            <v/>
          </cell>
          <cell r="AM1659" t="str">
            <v/>
          </cell>
          <cell r="AO1659">
            <v>37368</v>
          </cell>
          <cell r="AP1659">
            <v>37368</v>
          </cell>
          <cell r="AQ1659" t="str">
            <v/>
          </cell>
          <cell r="AR1659" t="e">
            <v>#N/A</v>
          </cell>
          <cell r="AS1659" t="e">
            <v>#N/A</v>
          </cell>
          <cell r="AT1659" t="e">
            <v>#N/A</v>
          </cell>
        </row>
        <row r="1660">
          <cell r="H1660" t="str">
            <v>223WF0268</v>
          </cell>
          <cell r="I1660" t="str">
            <v>312FSB</v>
          </cell>
          <cell r="J1660" t="str">
            <v>B</v>
          </cell>
          <cell r="K1660" t="str">
            <v>223WF1453</v>
          </cell>
          <cell r="L1660" t="str">
            <v>312JA</v>
          </cell>
          <cell r="M1660" t="str">
            <v>B</v>
          </cell>
          <cell r="N1660" t="str">
            <v>223WF1800</v>
          </cell>
          <cell r="O1660" t="str">
            <v/>
          </cell>
          <cell r="P1660" t="str">
            <v>B</v>
          </cell>
          <cell r="Q1660" t="str">
            <v>223WR0092</v>
          </cell>
          <cell r="R1660" t="str">
            <v/>
          </cell>
          <cell r="S1660" t="str">
            <v>R</v>
          </cell>
          <cell r="AL1660" t="str">
            <v/>
          </cell>
          <cell r="AM1660" t="str">
            <v/>
          </cell>
          <cell r="AO1660">
            <v>37368</v>
          </cell>
          <cell r="AP1660">
            <v>37368</v>
          </cell>
          <cell r="AQ1660" t="str">
            <v/>
          </cell>
          <cell r="AR1660" t="e">
            <v>#N/A</v>
          </cell>
          <cell r="AS1660" t="e">
            <v>#N/A</v>
          </cell>
          <cell r="AT1660" t="e">
            <v>#N/A</v>
          </cell>
        </row>
        <row r="1661">
          <cell r="H1661" t="str">
            <v>223WF0486</v>
          </cell>
          <cell r="I1661" t="str">
            <v/>
          </cell>
          <cell r="J1661" t="str">
            <v>B</v>
          </cell>
          <cell r="K1661" t="str">
            <v>223WF1453</v>
          </cell>
          <cell r="L1661" t="str">
            <v>312JA</v>
          </cell>
          <cell r="M1661" t="str">
            <v>B</v>
          </cell>
          <cell r="N1661" t="str">
            <v>223WF1800</v>
          </cell>
          <cell r="O1661" t="str">
            <v/>
          </cell>
          <cell r="P1661" t="str">
            <v>B</v>
          </cell>
          <cell r="Q1661" t="str">
            <v>223WR0092</v>
          </cell>
          <cell r="R1661" t="str">
            <v/>
          </cell>
          <cell r="S1661" t="str">
            <v>R</v>
          </cell>
          <cell r="AL1661" t="str">
            <v/>
          </cell>
          <cell r="AM1661" t="str">
            <v/>
          </cell>
          <cell r="AO1661">
            <v>37368</v>
          </cell>
          <cell r="AP1661">
            <v>37368</v>
          </cell>
          <cell r="AQ1661" t="str">
            <v/>
          </cell>
          <cell r="AR1661" t="e">
            <v>#N/A</v>
          </cell>
          <cell r="AS1661" t="e">
            <v>#N/A</v>
          </cell>
          <cell r="AT1661" t="e">
            <v>#N/A</v>
          </cell>
        </row>
        <row r="1662">
          <cell r="H1662" t="str">
            <v>223WF0486</v>
          </cell>
          <cell r="I1662" t="str">
            <v/>
          </cell>
          <cell r="J1662" t="str">
            <v>B</v>
          </cell>
          <cell r="K1662" t="str">
            <v>223WF1453</v>
          </cell>
          <cell r="L1662" t="str">
            <v>312JA</v>
          </cell>
          <cell r="M1662" t="str">
            <v>B</v>
          </cell>
          <cell r="N1662" t="str">
            <v>223WF1800</v>
          </cell>
          <cell r="O1662" t="str">
            <v/>
          </cell>
          <cell r="P1662" t="str">
            <v>B</v>
          </cell>
          <cell r="Q1662" t="str">
            <v>223WR0092</v>
          </cell>
          <cell r="R1662" t="str">
            <v/>
          </cell>
          <cell r="S1662" t="str">
            <v>R</v>
          </cell>
          <cell r="AL1662" t="str">
            <v/>
          </cell>
          <cell r="AM1662" t="str">
            <v/>
          </cell>
          <cell r="AO1662">
            <v>37368</v>
          </cell>
          <cell r="AP1662">
            <v>37368</v>
          </cell>
          <cell r="AQ1662" t="str">
            <v/>
          </cell>
          <cell r="AR1662" t="e">
            <v>#N/A</v>
          </cell>
          <cell r="AS1662" t="e">
            <v>#N/A</v>
          </cell>
          <cell r="AT1662" t="e">
            <v>#N/A</v>
          </cell>
        </row>
        <row r="1663">
          <cell r="H1663" t="str">
            <v>223WF0486</v>
          </cell>
          <cell r="I1663" t="str">
            <v/>
          </cell>
          <cell r="J1663" t="str">
            <v>B</v>
          </cell>
          <cell r="K1663" t="str">
            <v>223WF1453</v>
          </cell>
          <cell r="L1663" t="str">
            <v>312JA</v>
          </cell>
          <cell r="M1663" t="str">
            <v>B</v>
          </cell>
          <cell r="N1663" t="str">
            <v>223WF1800</v>
          </cell>
          <cell r="O1663" t="str">
            <v/>
          </cell>
          <cell r="P1663" t="str">
            <v>B</v>
          </cell>
          <cell r="Q1663" t="str">
            <v>223WR0092</v>
          </cell>
          <cell r="R1663" t="str">
            <v/>
          </cell>
          <cell r="S1663" t="str">
            <v>R</v>
          </cell>
          <cell r="AL1663" t="str">
            <v/>
          </cell>
          <cell r="AM1663" t="str">
            <v/>
          </cell>
          <cell r="AO1663">
            <v>37368</v>
          </cell>
          <cell r="AP1663">
            <v>37368</v>
          </cell>
          <cell r="AQ1663" t="str">
            <v/>
          </cell>
          <cell r="AR1663" t="e">
            <v>#N/A</v>
          </cell>
          <cell r="AS1663" t="e">
            <v>#N/A</v>
          </cell>
          <cell r="AT1663" t="e">
            <v>#N/A</v>
          </cell>
        </row>
        <row r="1664">
          <cell r="H1664" t="str">
            <v>223WF0486</v>
          </cell>
          <cell r="I1664" t="str">
            <v/>
          </cell>
          <cell r="J1664" t="str">
            <v>B</v>
          </cell>
          <cell r="K1664" t="str">
            <v>223WF1453</v>
          </cell>
          <cell r="L1664" t="str">
            <v>312JA</v>
          </cell>
          <cell r="M1664" t="str">
            <v>B</v>
          </cell>
          <cell r="N1664" t="str">
            <v>223WF1800</v>
          </cell>
          <cell r="O1664" t="str">
            <v/>
          </cell>
          <cell r="P1664" t="str">
            <v>B</v>
          </cell>
          <cell r="Q1664" t="str">
            <v>223WR0092</v>
          </cell>
          <cell r="R1664" t="str">
            <v/>
          </cell>
          <cell r="S1664" t="str">
            <v>R</v>
          </cell>
          <cell r="AL1664" t="str">
            <v/>
          </cell>
          <cell r="AM1664" t="str">
            <v/>
          </cell>
          <cell r="AO1664">
            <v>37368</v>
          </cell>
          <cell r="AP1664">
            <v>37368</v>
          </cell>
          <cell r="AQ1664" t="str">
            <v/>
          </cell>
          <cell r="AR1664" t="e">
            <v>#N/A</v>
          </cell>
          <cell r="AS1664" t="e">
            <v>#N/A</v>
          </cell>
          <cell r="AT1664" t="e">
            <v>#N/A</v>
          </cell>
        </row>
        <row r="1665">
          <cell r="H1665" t="str">
            <v>223WF0268</v>
          </cell>
          <cell r="I1665" t="str">
            <v>312FSB</v>
          </cell>
          <cell r="J1665" t="str">
            <v>B</v>
          </cell>
          <cell r="K1665" t="str">
            <v>223WF1453</v>
          </cell>
          <cell r="L1665" t="str">
            <v>312JA</v>
          </cell>
          <cell r="M1665" t="str">
            <v>B</v>
          </cell>
          <cell r="AL1665" t="str">
            <v/>
          </cell>
          <cell r="AM1665" t="str">
            <v/>
          </cell>
          <cell r="AO1665" t="str">
            <v/>
          </cell>
          <cell r="AP1665">
            <v>37282</v>
          </cell>
          <cell r="AQ1665" t="str">
            <v>20020402</v>
          </cell>
          <cell r="AR1665" t="e">
            <v>#N/A</v>
          </cell>
          <cell r="AS1665" t="e">
            <v>#N/A</v>
          </cell>
          <cell r="AT1665" t="e">
            <v>#N/A</v>
          </cell>
        </row>
        <row r="1666">
          <cell r="H1666" t="str">
            <v>223WF0268</v>
          </cell>
          <cell r="I1666" t="str">
            <v>312FSB</v>
          </cell>
          <cell r="J1666" t="str">
            <v>B</v>
          </cell>
          <cell r="K1666" t="str">
            <v>223WF1453</v>
          </cell>
          <cell r="L1666" t="str">
            <v>312JA</v>
          </cell>
          <cell r="M1666" t="str">
            <v>B</v>
          </cell>
          <cell r="N1666" t="str">
            <v>223WF1800</v>
          </cell>
          <cell r="O1666" t="str">
            <v/>
          </cell>
          <cell r="P1666" t="str">
            <v>B</v>
          </cell>
          <cell r="AL1666" t="str">
            <v/>
          </cell>
          <cell r="AM1666" t="str">
            <v/>
          </cell>
          <cell r="AO1666" t="str">
            <v/>
          </cell>
          <cell r="AP1666">
            <v>37226</v>
          </cell>
          <cell r="AQ1666" t="str">
            <v>20020402</v>
          </cell>
          <cell r="AR1666" t="e">
            <v>#N/A</v>
          </cell>
          <cell r="AS1666" t="e">
            <v>#N/A</v>
          </cell>
          <cell r="AT1666" t="e">
            <v>#N/A</v>
          </cell>
        </row>
        <row r="1667">
          <cell r="H1667" t="str">
            <v>223WF0268</v>
          </cell>
          <cell r="I1667" t="str">
            <v>312FSB</v>
          </cell>
          <cell r="J1667" t="str">
            <v>B</v>
          </cell>
          <cell r="K1667" t="str">
            <v>223WF1453</v>
          </cell>
          <cell r="L1667" t="str">
            <v>312JA</v>
          </cell>
          <cell r="M1667" t="str">
            <v>B</v>
          </cell>
          <cell r="N1667" t="str">
            <v>223WF1800</v>
          </cell>
          <cell r="O1667" t="str">
            <v/>
          </cell>
          <cell r="P1667" t="str">
            <v>B</v>
          </cell>
          <cell r="AL1667" t="str">
            <v/>
          </cell>
          <cell r="AM1667" t="str">
            <v/>
          </cell>
          <cell r="AO1667" t="str">
            <v/>
          </cell>
          <cell r="AP1667">
            <v>37226</v>
          </cell>
          <cell r="AQ1667" t="str">
            <v>20020402</v>
          </cell>
          <cell r="AR1667" t="e">
            <v>#N/A</v>
          </cell>
          <cell r="AS1667" t="e">
            <v>#N/A</v>
          </cell>
          <cell r="AT1667" t="e">
            <v>#N/A</v>
          </cell>
        </row>
        <row r="1668">
          <cell r="H1668" t="str">
            <v>223WF0268</v>
          </cell>
          <cell r="I1668" t="str">
            <v>312FSB</v>
          </cell>
          <cell r="J1668" t="str">
            <v>B</v>
          </cell>
          <cell r="K1668" t="str">
            <v>223WF1453</v>
          </cell>
          <cell r="L1668" t="str">
            <v>312JA</v>
          </cell>
          <cell r="M1668" t="str">
            <v>B</v>
          </cell>
          <cell r="N1668" t="str">
            <v>223WF1800</v>
          </cell>
          <cell r="O1668" t="str">
            <v/>
          </cell>
          <cell r="P1668" t="str">
            <v>B</v>
          </cell>
          <cell r="AL1668" t="str">
            <v/>
          </cell>
          <cell r="AM1668" t="str">
            <v/>
          </cell>
          <cell r="AO1668" t="str">
            <v/>
          </cell>
          <cell r="AP1668">
            <v>37226</v>
          </cell>
          <cell r="AQ1668" t="str">
            <v>20020402</v>
          </cell>
          <cell r="AR1668" t="e">
            <v>#N/A</v>
          </cell>
          <cell r="AS1668" t="e">
            <v>#N/A</v>
          </cell>
          <cell r="AT1668" t="e">
            <v>#N/A</v>
          </cell>
        </row>
        <row r="1669">
          <cell r="H1669" t="str">
            <v>223WF0268</v>
          </cell>
          <cell r="I1669" t="str">
            <v>312FSB</v>
          </cell>
          <cell r="J1669" t="str">
            <v>B</v>
          </cell>
          <cell r="K1669" t="str">
            <v>223WF1453</v>
          </cell>
          <cell r="L1669" t="str">
            <v>312JA</v>
          </cell>
          <cell r="M1669" t="str">
            <v>B</v>
          </cell>
          <cell r="AL1669" t="str">
            <v/>
          </cell>
          <cell r="AM1669" t="str">
            <v/>
          </cell>
          <cell r="AO1669">
            <v>37368</v>
          </cell>
          <cell r="AP1669">
            <v>37368</v>
          </cell>
          <cell r="AQ1669" t="str">
            <v/>
          </cell>
          <cell r="AR1669" t="e">
            <v>#N/A</v>
          </cell>
          <cell r="AS1669" t="e">
            <v>#N/A</v>
          </cell>
          <cell r="AT1669" t="e">
            <v>#N/A</v>
          </cell>
        </row>
        <row r="1670">
          <cell r="H1670" t="str">
            <v>223WF0268</v>
          </cell>
          <cell r="I1670" t="str">
            <v>312FSB</v>
          </cell>
          <cell r="J1670" t="str">
            <v>B</v>
          </cell>
          <cell r="K1670" t="str">
            <v>223WF1453</v>
          </cell>
          <cell r="L1670" t="str">
            <v>312JA</v>
          </cell>
          <cell r="M1670" t="str">
            <v>B</v>
          </cell>
          <cell r="AL1670" t="str">
            <v/>
          </cell>
          <cell r="AM1670" t="str">
            <v/>
          </cell>
          <cell r="AO1670">
            <v>37368</v>
          </cell>
          <cell r="AP1670">
            <v>37368</v>
          </cell>
          <cell r="AQ1670" t="str">
            <v/>
          </cell>
          <cell r="AR1670" t="e">
            <v>#N/A</v>
          </cell>
          <cell r="AS1670" t="e">
            <v>#N/A</v>
          </cell>
          <cell r="AT1670" t="e">
            <v>#N/A</v>
          </cell>
        </row>
        <row r="1671">
          <cell r="H1671" t="str">
            <v>223WF0268</v>
          </cell>
          <cell r="I1671" t="str">
            <v>312FSB</v>
          </cell>
          <cell r="J1671" t="str">
            <v>B</v>
          </cell>
          <cell r="K1671" t="str">
            <v>223WF1453</v>
          </cell>
          <cell r="L1671" t="str">
            <v>312JA</v>
          </cell>
          <cell r="M1671" t="str">
            <v>B</v>
          </cell>
          <cell r="N1671" t="str">
            <v>223WF1800</v>
          </cell>
          <cell r="O1671" t="str">
            <v/>
          </cell>
          <cell r="P1671" t="str">
            <v>B</v>
          </cell>
          <cell r="AL1671" t="str">
            <v/>
          </cell>
          <cell r="AM1671" t="str">
            <v/>
          </cell>
          <cell r="AO1671">
            <v>37368</v>
          </cell>
          <cell r="AP1671">
            <v>37368</v>
          </cell>
          <cell r="AQ1671" t="str">
            <v/>
          </cell>
          <cell r="AR1671" t="e">
            <v>#N/A</v>
          </cell>
          <cell r="AS1671" t="e">
            <v>#N/A</v>
          </cell>
          <cell r="AT1671" t="e">
            <v>#N/A</v>
          </cell>
        </row>
        <row r="1672">
          <cell r="H1672" t="str">
            <v>223WF1453</v>
          </cell>
          <cell r="I1672" t="str">
            <v>312JA</v>
          </cell>
          <cell r="J1672" t="str">
            <v>B</v>
          </cell>
          <cell r="AL1672" t="str">
            <v/>
          </cell>
          <cell r="AM1672" t="str">
            <v/>
          </cell>
          <cell r="AO1672" t="str">
            <v/>
          </cell>
          <cell r="AP1672" t="str">
            <v/>
          </cell>
          <cell r="AQ1672" t="str">
            <v/>
          </cell>
          <cell r="AR1672" t="e">
            <v>#N/A</v>
          </cell>
          <cell r="AS1672" t="e">
            <v>#N/A</v>
          </cell>
          <cell r="AT1672" t="e">
            <v>#N/A</v>
          </cell>
        </row>
        <row r="1673">
          <cell r="H1673" t="str">
            <v>223WF1453</v>
          </cell>
          <cell r="I1673" t="str">
            <v>312JA</v>
          </cell>
          <cell r="J1673" t="str">
            <v>B</v>
          </cell>
          <cell r="K1673" t="str">
            <v>223WR0034</v>
          </cell>
          <cell r="L1673" t="str">
            <v>312N1A</v>
          </cell>
          <cell r="M1673" t="str">
            <v>R</v>
          </cell>
          <cell r="AL1673" t="str">
            <v/>
          </cell>
          <cell r="AM1673" t="str">
            <v/>
          </cell>
          <cell r="AO1673" t="str">
            <v/>
          </cell>
          <cell r="AP1673" t="str">
            <v/>
          </cell>
          <cell r="AQ1673" t="str">
            <v/>
          </cell>
          <cell r="AR1673" t="e">
            <v>#N/A</v>
          </cell>
          <cell r="AS1673" t="e">
            <v>#N/A</v>
          </cell>
          <cell r="AT1673" t="e">
            <v>#N/A</v>
          </cell>
        </row>
        <row r="1674">
          <cell r="H1674" t="str">
            <v>223WF0061</v>
          </cell>
          <cell r="I1674" t="str">
            <v>312FSB</v>
          </cell>
          <cell r="J1674" t="str">
            <v>B</v>
          </cell>
          <cell r="K1674" t="str">
            <v>223WF1899</v>
          </cell>
          <cell r="L1674" t="str">
            <v>312JA</v>
          </cell>
          <cell r="M1674" t="str">
            <v>B</v>
          </cell>
          <cell r="AL1674" t="str">
            <v/>
          </cell>
          <cell r="AM1674" t="str">
            <v/>
          </cell>
          <cell r="AO1674" t="str">
            <v/>
          </cell>
          <cell r="AP1674">
            <v>37197</v>
          </cell>
          <cell r="AQ1674" t="str">
            <v/>
          </cell>
          <cell r="AR1674" t="e">
            <v>#N/A</v>
          </cell>
          <cell r="AS1674" t="e">
            <v>#N/A</v>
          </cell>
          <cell r="AT1674" t="e">
            <v>#N/A</v>
          </cell>
        </row>
        <row r="1675">
          <cell r="H1675" t="str">
            <v>223WF0061</v>
          </cell>
          <cell r="I1675" t="str">
            <v>312FSB</v>
          </cell>
          <cell r="K1675" t="str">
            <v>223WF1899</v>
          </cell>
          <cell r="L1675" t="str">
            <v>312JA</v>
          </cell>
          <cell r="AL1675" t="str">
            <v/>
          </cell>
          <cell r="AM1675" t="str">
            <v/>
          </cell>
          <cell r="AO1675" t="str">
            <v/>
          </cell>
          <cell r="AP1675">
            <v>37197</v>
          </cell>
          <cell r="AQ1675" t="str">
            <v/>
          </cell>
          <cell r="AR1675" t="e">
            <v>#N/A</v>
          </cell>
          <cell r="AS1675" t="e">
            <v>#N/A</v>
          </cell>
          <cell r="AT1675" t="e">
            <v>#N/A</v>
          </cell>
        </row>
        <row r="1676">
          <cell r="H1676" t="str">
            <v>223WF0061</v>
          </cell>
          <cell r="I1676" t="str">
            <v>312FSB</v>
          </cell>
          <cell r="J1676" t="str">
            <v>B</v>
          </cell>
          <cell r="K1676" t="str">
            <v>223WF1899</v>
          </cell>
          <cell r="L1676" t="str">
            <v>312JA</v>
          </cell>
          <cell r="M1676" t="str">
            <v>B</v>
          </cell>
          <cell r="AL1676" t="str">
            <v/>
          </cell>
          <cell r="AM1676" t="str">
            <v/>
          </cell>
          <cell r="AO1676" t="str">
            <v/>
          </cell>
          <cell r="AP1676">
            <v>37197</v>
          </cell>
          <cell r="AQ1676" t="str">
            <v/>
          </cell>
          <cell r="AR1676" t="e">
            <v>#N/A</v>
          </cell>
          <cell r="AS1676" t="e">
            <v>#N/A</v>
          </cell>
          <cell r="AT1676" t="e">
            <v>#N/A</v>
          </cell>
        </row>
        <row r="1677">
          <cell r="H1677" t="str">
            <v>223WF0061</v>
          </cell>
          <cell r="I1677" t="str">
            <v>312FSB</v>
          </cell>
          <cell r="K1677" t="str">
            <v>223WF1899</v>
          </cell>
          <cell r="L1677" t="str">
            <v>312JA</v>
          </cell>
          <cell r="AL1677" t="str">
            <v/>
          </cell>
          <cell r="AM1677" t="str">
            <v/>
          </cell>
          <cell r="AO1677" t="str">
            <v/>
          </cell>
          <cell r="AP1677">
            <v>37197</v>
          </cell>
          <cell r="AQ1677" t="str">
            <v/>
          </cell>
          <cell r="AR1677" t="e">
            <v>#N/A</v>
          </cell>
          <cell r="AS1677" t="e">
            <v>#N/A</v>
          </cell>
          <cell r="AT1677" t="e">
            <v>#N/A</v>
          </cell>
        </row>
        <row r="1678">
          <cell r="H1678" t="str">
            <v>223WF0086</v>
          </cell>
          <cell r="I1678" t="str">
            <v>312FSB</v>
          </cell>
          <cell r="J1678" t="str">
            <v>B</v>
          </cell>
          <cell r="K1678" t="str">
            <v>223WF1899</v>
          </cell>
          <cell r="L1678" t="str">
            <v>312JA</v>
          </cell>
          <cell r="M1678" t="str">
            <v>B</v>
          </cell>
          <cell r="AL1678" t="str">
            <v/>
          </cell>
          <cell r="AM1678" t="str">
            <v/>
          </cell>
          <cell r="AO1678" t="str">
            <v/>
          </cell>
          <cell r="AP1678">
            <v>37197</v>
          </cell>
          <cell r="AQ1678" t="str">
            <v/>
          </cell>
          <cell r="AR1678" t="e">
            <v>#N/A</v>
          </cell>
          <cell r="AS1678" t="e">
            <v>#N/A</v>
          </cell>
          <cell r="AT1678" t="e">
            <v>#N/A</v>
          </cell>
        </row>
        <row r="1679">
          <cell r="H1679" t="str">
            <v>223WF0086</v>
          </cell>
          <cell r="I1679" t="str">
            <v>312FSB</v>
          </cell>
          <cell r="K1679" t="str">
            <v>223WF1899</v>
          </cell>
          <cell r="L1679" t="str">
            <v>312JA</v>
          </cell>
          <cell r="AL1679" t="str">
            <v/>
          </cell>
          <cell r="AM1679" t="str">
            <v/>
          </cell>
          <cell r="AO1679" t="str">
            <v/>
          </cell>
          <cell r="AP1679">
            <v>37197</v>
          </cell>
          <cell r="AQ1679" t="str">
            <v/>
          </cell>
          <cell r="AR1679" t="e">
            <v>#N/A</v>
          </cell>
          <cell r="AS1679" t="e">
            <v>#N/A</v>
          </cell>
          <cell r="AT1679" t="e">
            <v>#N/A</v>
          </cell>
        </row>
        <row r="1680">
          <cell r="H1680" t="str">
            <v>223WF0086</v>
          </cell>
          <cell r="I1680" t="str">
            <v>312FSB</v>
          </cell>
          <cell r="J1680" t="str">
            <v>B</v>
          </cell>
          <cell r="K1680" t="str">
            <v>223WF1899</v>
          </cell>
          <cell r="L1680" t="str">
            <v>312JA</v>
          </cell>
          <cell r="M1680" t="str">
            <v>B</v>
          </cell>
          <cell r="AL1680" t="str">
            <v/>
          </cell>
          <cell r="AM1680" t="str">
            <v/>
          </cell>
          <cell r="AO1680" t="str">
            <v/>
          </cell>
          <cell r="AP1680">
            <v>37197</v>
          </cell>
          <cell r="AQ1680" t="str">
            <v/>
          </cell>
          <cell r="AR1680" t="e">
            <v>#N/A</v>
          </cell>
          <cell r="AS1680" t="e">
            <v>#N/A</v>
          </cell>
          <cell r="AT1680" t="e">
            <v>#N/A</v>
          </cell>
        </row>
        <row r="1681">
          <cell r="H1681" t="str">
            <v>223WF0086</v>
          </cell>
          <cell r="I1681" t="str">
            <v>312FSB</v>
          </cell>
          <cell r="K1681" t="str">
            <v>223WF1899</v>
          </cell>
          <cell r="L1681" t="str">
            <v>312JA</v>
          </cell>
          <cell r="AL1681" t="str">
            <v/>
          </cell>
          <cell r="AM1681" t="str">
            <v/>
          </cell>
          <cell r="AO1681" t="str">
            <v/>
          </cell>
          <cell r="AP1681">
            <v>37197</v>
          </cell>
          <cell r="AQ1681" t="str">
            <v/>
          </cell>
          <cell r="AR1681" t="e">
            <v>#N/A</v>
          </cell>
          <cell r="AS1681" t="e">
            <v>#N/A</v>
          </cell>
          <cell r="AT1681" t="e">
            <v>#N/A</v>
          </cell>
        </row>
        <row r="1682">
          <cell r="H1682" t="str">
            <v>223WF0061</v>
          </cell>
          <cell r="I1682" t="str">
            <v>312FSB</v>
          </cell>
          <cell r="J1682" t="str">
            <v>B</v>
          </cell>
          <cell r="K1682" t="str">
            <v>223WF1452</v>
          </cell>
          <cell r="L1682" t="str">
            <v>312JA</v>
          </cell>
          <cell r="M1682" t="str">
            <v>B</v>
          </cell>
          <cell r="N1682" t="str">
            <v>223WF1899</v>
          </cell>
          <cell r="O1682" t="str">
            <v>312JA</v>
          </cell>
          <cell r="P1682" t="str">
            <v>B</v>
          </cell>
          <cell r="AL1682" t="str">
            <v/>
          </cell>
          <cell r="AM1682" t="str">
            <v/>
          </cell>
          <cell r="AO1682" t="str">
            <v/>
          </cell>
          <cell r="AP1682">
            <v>37197</v>
          </cell>
          <cell r="AQ1682" t="str">
            <v/>
          </cell>
          <cell r="AR1682" t="e">
            <v>#N/A</v>
          </cell>
          <cell r="AS1682" t="e">
            <v>#N/A</v>
          </cell>
          <cell r="AT1682" t="e">
            <v>#N/A</v>
          </cell>
        </row>
        <row r="1683">
          <cell r="H1683" t="str">
            <v>223WF0061</v>
          </cell>
          <cell r="I1683" t="str">
            <v>312FSB</v>
          </cell>
          <cell r="K1683" t="str">
            <v>223WF1452</v>
          </cell>
          <cell r="L1683" t="str">
            <v>312JA</v>
          </cell>
          <cell r="N1683" t="str">
            <v>223WF1899</v>
          </cell>
          <cell r="O1683" t="str">
            <v>312JA</v>
          </cell>
          <cell r="AL1683" t="str">
            <v/>
          </cell>
          <cell r="AM1683" t="str">
            <v/>
          </cell>
          <cell r="AO1683" t="str">
            <v/>
          </cell>
          <cell r="AP1683">
            <v>37197</v>
          </cell>
          <cell r="AQ1683" t="str">
            <v/>
          </cell>
          <cell r="AR1683" t="e">
            <v>#N/A</v>
          </cell>
          <cell r="AS1683" t="e">
            <v>#N/A</v>
          </cell>
          <cell r="AT1683" t="e">
            <v>#N/A</v>
          </cell>
        </row>
        <row r="1684">
          <cell r="H1684" t="str">
            <v>223WF0061</v>
          </cell>
          <cell r="I1684" t="str">
            <v>312FSB</v>
          </cell>
          <cell r="J1684" t="str">
            <v>B</v>
          </cell>
          <cell r="K1684" t="str">
            <v>223WF1452</v>
          </cell>
          <cell r="L1684" t="str">
            <v>312JA</v>
          </cell>
          <cell r="M1684" t="str">
            <v>B</v>
          </cell>
          <cell r="N1684" t="str">
            <v>223WF1899</v>
          </cell>
          <cell r="O1684" t="str">
            <v>312JA</v>
          </cell>
          <cell r="P1684" t="str">
            <v>B</v>
          </cell>
          <cell r="AL1684" t="str">
            <v/>
          </cell>
          <cell r="AM1684" t="str">
            <v/>
          </cell>
          <cell r="AO1684" t="str">
            <v/>
          </cell>
          <cell r="AP1684">
            <v>37197</v>
          </cell>
          <cell r="AQ1684" t="str">
            <v/>
          </cell>
          <cell r="AR1684" t="e">
            <v>#N/A</v>
          </cell>
          <cell r="AS1684" t="e">
            <v>#N/A</v>
          </cell>
          <cell r="AT1684" t="e">
            <v>#N/A</v>
          </cell>
        </row>
        <row r="1685">
          <cell r="H1685" t="str">
            <v>223WF0061</v>
          </cell>
          <cell r="I1685" t="str">
            <v>312FSB</v>
          </cell>
          <cell r="K1685" t="str">
            <v>223WF1452</v>
          </cell>
          <cell r="L1685" t="str">
            <v>312JA</v>
          </cell>
          <cell r="N1685" t="str">
            <v>223WF1899</v>
          </cell>
          <cell r="O1685" t="str">
            <v>312JA</v>
          </cell>
          <cell r="AL1685" t="str">
            <v/>
          </cell>
          <cell r="AM1685" t="str">
            <v/>
          </cell>
          <cell r="AO1685" t="str">
            <v/>
          </cell>
          <cell r="AP1685">
            <v>37197</v>
          </cell>
          <cell r="AQ1685" t="str">
            <v/>
          </cell>
          <cell r="AR1685" t="e">
            <v>#N/A</v>
          </cell>
          <cell r="AS1685" t="e">
            <v>#N/A</v>
          </cell>
          <cell r="AT1685" t="e">
            <v>#N/A</v>
          </cell>
        </row>
        <row r="1686">
          <cell r="H1686" t="str">
            <v>223WF0061</v>
          </cell>
          <cell r="I1686" t="str">
            <v>312FSB</v>
          </cell>
          <cell r="J1686" t="str">
            <v>B</v>
          </cell>
          <cell r="K1686" t="str">
            <v>223WF1452</v>
          </cell>
          <cell r="L1686" t="str">
            <v>312JA</v>
          </cell>
          <cell r="M1686" t="str">
            <v>B</v>
          </cell>
          <cell r="N1686" t="str">
            <v>223WF1899</v>
          </cell>
          <cell r="O1686" t="str">
            <v>312JA</v>
          </cell>
          <cell r="P1686" t="str">
            <v>B</v>
          </cell>
          <cell r="AL1686" t="str">
            <v/>
          </cell>
          <cell r="AM1686" t="str">
            <v/>
          </cell>
          <cell r="AO1686" t="str">
            <v/>
          </cell>
          <cell r="AP1686">
            <v>37197</v>
          </cell>
          <cell r="AQ1686" t="str">
            <v/>
          </cell>
          <cell r="AR1686" t="e">
            <v>#N/A</v>
          </cell>
          <cell r="AS1686" t="e">
            <v>#N/A</v>
          </cell>
          <cell r="AT1686" t="e">
            <v>#N/A</v>
          </cell>
        </row>
        <row r="1687">
          <cell r="H1687" t="str">
            <v>223WF0061</v>
          </cell>
          <cell r="I1687" t="str">
            <v>312FSB</v>
          </cell>
          <cell r="K1687" t="str">
            <v>223WF1452</v>
          </cell>
          <cell r="L1687" t="str">
            <v>312JA</v>
          </cell>
          <cell r="N1687" t="str">
            <v>223WF1899</v>
          </cell>
          <cell r="O1687" t="str">
            <v>312JA</v>
          </cell>
          <cell r="AL1687" t="str">
            <v/>
          </cell>
          <cell r="AM1687" t="str">
            <v/>
          </cell>
          <cell r="AO1687" t="str">
            <v/>
          </cell>
          <cell r="AP1687">
            <v>37197</v>
          </cell>
          <cell r="AQ1687" t="str">
            <v/>
          </cell>
          <cell r="AR1687" t="e">
            <v>#N/A</v>
          </cell>
          <cell r="AS1687" t="e">
            <v>#N/A</v>
          </cell>
          <cell r="AT1687" t="e">
            <v>#N/A</v>
          </cell>
        </row>
        <row r="1688">
          <cell r="H1688" t="str">
            <v>223WF0061</v>
          </cell>
          <cell r="I1688" t="str">
            <v>312FSB</v>
          </cell>
          <cell r="J1688" t="str">
            <v>B</v>
          </cell>
          <cell r="K1688" t="str">
            <v>223WF1899</v>
          </cell>
          <cell r="L1688" t="str">
            <v>312JA</v>
          </cell>
          <cell r="M1688" t="str">
            <v>B</v>
          </cell>
          <cell r="AL1688" t="str">
            <v/>
          </cell>
          <cell r="AM1688" t="str">
            <v/>
          </cell>
          <cell r="AO1688" t="str">
            <v/>
          </cell>
          <cell r="AP1688">
            <v>37197</v>
          </cell>
          <cell r="AQ1688" t="str">
            <v/>
          </cell>
          <cell r="AR1688" t="e">
            <v>#N/A</v>
          </cell>
          <cell r="AS1688" t="e">
            <v>#N/A</v>
          </cell>
          <cell r="AT1688" t="e">
            <v>#N/A</v>
          </cell>
        </row>
        <row r="1689">
          <cell r="H1689" t="str">
            <v>223WF0061</v>
          </cell>
          <cell r="I1689" t="str">
            <v>312FSB</v>
          </cell>
          <cell r="K1689" t="str">
            <v>223WF1899</v>
          </cell>
          <cell r="L1689" t="str">
            <v>312JA</v>
          </cell>
          <cell r="AL1689" t="str">
            <v/>
          </cell>
          <cell r="AM1689" t="str">
            <v/>
          </cell>
          <cell r="AO1689" t="str">
            <v/>
          </cell>
          <cell r="AP1689">
            <v>37197</v>
          </cell>
          <cell r="AQ1689" t="str">
            <v/>
          </cell>
          <cell r="AR1689" t="e">
            <v>#N/A</v>
          </cell>
          <cell r="AS1689" t="e">
            <v>#N/A</v>
          </cell>
          <cell r="AT1689" t="e">
            <v>#N/A</v>
          </cell>
        </row>
        <row r="1690">
          <cell r="H1690" t="str">
            <v>223WF0052</v>
          </cell>
          <cell r="I1690" t="str">
            <v>312FSL</v>
          </cell>
          <cell r="J1690" t="str">
            <v>B</v>
          </cell>
          <cell r="K1690" t="str">
            <v>223WF0244</v>
          </cell>
          <cell r="L1690" t="str">
            <v>312FSB</v>
          </cell>
          <cell r="M1690" t="str">
            <v>B</v>
          </cell>
          <cell r="N1690" t="str">
            <v>223WF0352</v>
          </cell>
          <cell r="O1690" t="str">
            <v>312JA</v>
          </cell>
          <cell r="P1690" t="str">
            <v>B</v>
          </cell>
          <cell r="AL1690" t="str">
            <v/>
          </cell>
          <cell r="AM1690" t="str">
            <v/>
          </cell>
          <cell r="AO1690">
            <v>37348</v>
          </cell>
          <cell r="AP1690">
            <v>37348</v>
          </cell>
          <cell r="AQ1690" t="str">
            <v>20020405</v>
          </cell>
          <cell r="AR1690" t="e">
            <v>#N/A</v>
          </cell>
          <cell r="AS1690" t="e">
            <v>#N/A</v>
          </cell>
          <cell r="AT1690" t="e">
            <v>#N/A</v>
          </cell>
        </row>
        <row r="1691">
          <cell r="H1691" t="str">
            <v>223WF0052</v>
          </cell>
          <cell r="I1691" t="str">
            <v>312FSL</v>
          </cell>
          <cell r="J1691" t="str">
            <v>B</v>
          </cell>
          <cell r="K1691" t="str">
            <v>223WF0244</v>
          </cell>
          <cell r="L1691" t="str">
            <v>312FSB</v>
          </cell>
          <cell r="M1691" t="str">
            <v>B</v>
          </cell>
          <cell r="AL1691" t="str">
            <v/>
          </cell>
          <cell r="AM1691" t="str">
            <v/>
          </cell>
          <cell r="AO1691">
            <v>37348</v>
          </cell>
          <cell r="AP1691">
            <v>37348</v>
          </cell>
          <cell r="AQ1691" t="str">
            <v>20020405</v>
          </cell>
          <cell r="AR1691" t="e">
            <v>#N/A</v>
          </cell>
          <cell r="AS1691" t="e">
            <v>#N/A</v>
          </cell>
          <cell r="AT1691" t="e">
            <v>#N/A</v>
          </cell>
        </row>
        <row r="1692">
          <cell r="H1692" t="str">
            <v>223WF0052</v>
          </cell>
          <cell r="I1692" t="str">
            <v>312FSL</v>
          </cell>
          <cell r="J1692" t="str">
            <v>B</v>
          </cell>
          <cell r="K1692" t="str">
            <v>223WF0244</v>
          </cell>
          <cell r="L1692" t="str">
            <v>312FSB</v>
          </cell>
          <cell r="M1692" t="str">
            <v>B</v>
          </cell>
          <cell r="AL1692" t="str">
            <v/>
          </cell>
          <cell r="AM1692" t="str">
            <v/>
          </cell>
          <cell r="AO1692">
            <v>37348</v>
          </cell>
          <cell r="AP1692">
            <v>37348</v>
          </cell>
          <cell r="AQ1692" t="str">
            <v>20020405</v>
          </cell>
          <cell r="AR1692" t="e">
            <v>#N/A</v>
          </cell>
          <cell r="AS1692" t="e">
            <v>#N/A</v>
          </cell>
          <cell r="AT1692" t="e">
            <v>#N/A</v>
          </cell>
        </row>
        <row r="1693">
          <cell r="H1693" t="str">
            <v>223WF0052</v>
          </cell>
          <cell r="I1693" t="str">
            <v>312FSL</v>
          </cell>
          <cell r="J1693" t="str">
            <v>B</v>
          </cell>
          <cell r="K1693" t="str">
            <v>223WF0244</v>
          </cell>
          <cell r="L1693" t="str">
            <v>312FSB</v>
          </cell>
          <cell r="M1693" t="str">
            <v>B</v>
          </cell>
          <cell r="AL1693" t="str">
            <v/>
          </cell>
          <cell r="AM1693" t="str">
            <v/>
          </cell>
          <cell r="AO1693">
            <v>37348</v>
          </cell>
          <cell r="AP1693">
            <v>37348</v>
          </cell>
          <cell r="AQ1693" t="str">
            <v>20020405</v>
          </cell>
          <cell r="AR1693" t="e">
            <v>#N/A</v>
          </cell>
          <cell r="AS1693" t="e">
            <v>#N/A</v>
          </cell>
          <cell r="AT1693" t="e">
            <v>#N/A</v>
          </cell>
        </row>
        <row r="1694">
          <cell r="H1694" t="str">
            <v>223WF1309</v>
          </cell>
          <cell r="I1694" t="str">
            <v>312JA</v>
          </cell>
          <cell r="J1694" t="str">
            <v>B</v>
          </cell>
          <cell r="AL1694" t="str">
            <v/>
          </cell>
          <cell r="AM1694" t="str">
            <v/>
          </cell>
          <cell r="AO1694" t="str">
            <v/>
          </cell>
          <cell r="AP1694">
            <v>37214</v>
          </cell>
          <cell r="AQ1694" t="str">
            <v/>
          </cell>
          <cell r="AR1694" t="e">
            <v>#N/A</v>
          </cell>
          <cell r="AS1694" t="e">
            <v>#N/A</v>
          </cell>
          <cell r="AT1694" t="e">
            <v>#N/A</v>
          </cell>
        </row>
        <row r="1695">
          <cell r="AL1695" t="str">
            <v/>
          </cell>
          <cell r="AM1695" t="str">
            <v/>
          </cell>
          <cell r="AO1695">
            <v>37347</v>
          </cell>
          <cell r="AP1695">
            <v>37347</v>
          </cell>
          <cell r="AQ1695" t="str">
            <v>20020405</v>
          </cell>
          <cell r="AR1695" t="e">
            <v>#N/A</v>
          </cell>
          <cell r="AS1695" t="e">
            <v>#N/A</v>
          </cell>
          <cell r="AT1695" t="e">
            <v>#N/A</v>
          </cell>
        </row>
        <row r="1696">
          <cell r="H1696" t="str">
            <v>223WF0394</v>
          </cell>
          <cell r="I1696" t="str">
            <v>312JA</v>
          </cell>
          <cell r="J1696" t="str">
            <v>B</v>
          </cell>
          <cell r="AL1696" t="str">
            <v/>
          </cell>
          <cell r="AM1696" t="str">
            <v/>
          </cell>
          <cell r="AO1696">
            <v>37347</v>
          </cell>
          <cell r="AP1696">
            <v>37347</v>
          </cell>
          <cell r="AQ1696" t="str">
            <v>20020405</v>
          </cell>
          <cell r="AR1696" t="e">
            <v>#N/A</v>
          </cell>
          <cell r="AS1696" t="e">
            <v>#N/A</v>
          </cell>
          <cell r="AT1696" t="e">
            <v>#N/A</v>
          </cell>
        </row>
        <row r="1697">
          <cell r="H1697" t="str">
            <v>223WF0052</v>
          </cell>
          <cell r="I1697" t="str">
            <v>312FSL</v>
          </cell>
          <cell r="J1697" t="str">
            <v>B</v>
          </cell>
          <cell r="K1697" t="str">
            <v>223WF0214</v>
          </cell>
          <cell r="L1697" t="str">
            <v>312JA</v>
          </cell>
          <cell r="M1697" t="str">
            <v>B</v>
          </cell>
          <cell r="N1697" t="str">
            <v>223WF1257</v>
          </cell>
          <cell r="O1697" t="str">
            <v>312JA</v>
          </cell>
          <cell r="P1697" t="str">
            <v>B</v>
          </cell>
          <cell r="Q1697" t="str">
            <v>223WF1524</v>
          </cell>
          <cell r="R1697" t="str">
            <v>312JA</v>
          </cell>
          <cell r="S1697" t="str">
            <v>B</v>
          </cell>
          <cell r="AL1697" t="str">
            <v/>
          </cell>
          <cell r="AM1697" t="str">
            <v/>
          </cell>
          <cell r="AO1697">
            <v>37347</v>
          </cell>
          <cell r="AP1697">
            <v>37347</v>
          </cell>
          <cell r="AQ1697" t="str">
            <v>20020405</v>
          </cell>
          <cell r="AR1697" t="e">
            <v>#N/A</v>
          </cell>
          <cell r="AS1697" t="e">
            <v>#N/A</v>
          </cell>
          <cell r="AT1697" t="e">
            <v>#N/A</v>
          </cell>
        </row>
        <row r="1698">
          <cell r="H1698" t="str">
            <v>223WF0240</v>
          </cell>
          <cell r="I1698" t="str">
            <v>312JA</v>
          </cell>
          <cell r="J1698" t="str">
            <v>B</v>
          </cell>
          <cell r="K1698" t="str">
            <v>223WF1257</v>
          </cell>
          <cell r="L1698" t="str">
            <v>312JA</v>
          </cell>
          <cell r="M1698" t="str">
            <v>B</v>
          </cell>
          <cell r="N1698" t="str">
            <v>223WF1524</v>
          </cell>
          <cell r="O1698" t="str">
            <v>312JA</v>
          </cell>
          <cell r="P1698" t="str">
            <v>B</v>
          </cell>
          <cell r="AL1698" t="str">
            <v/>
          </cell>
          <cell r="AM1698" t="str">
            <v/>
          </cell>
          <cell r="AO1698">
            <v>37347</v>
          </cell>
          <cell r="AP1698">
            <v>37347</v>
          </cell>
          <cell r="AQ1698" t="str">
            <v>20020405</v>
          </cell>
          <cell r="AR1698" t="e">
            <v>#N/A</v>
          </cell>
          <cell r="AS1698" t="e">
            <v>#N/A</v>
          </cell>
          <cell r="AT1698" t="e">
            <v>#N/A</v>
          </cell>
        </row>
        <row r="1699">
          <cell r="H1699" t="str">
            <v>223WF0052</v>
          </cell>
          <cell r="I1699" t="str">
            <v>312FSL</v>
          </cell>
          <cell r="J1699" t="str">
            <v>B</v>
          </cell>
          <cell r="K1699" t="str">
            <v>223WF0240</v>
          </cell>
          <cell r="L1699" t="str">
            <v>312JA</v>
          </cell>
          <cell r="M1699" t="str">
            <v>B</v>
          </cell>
          <cell r="N1699" t="str">
            <v>223WF1524</v>
          </cell>
          <cell r="O1699" t="str">
            <v>312JA</v>
          </cell>
          <cell r="P1699" t="str">
            <v>B</v>
          </cell>
          <cell r="AL1699" t="str">
            <v/>
          </cell>
          <cell r="AM1699" t="str">
            <v/>
          </cell>
          <cell r="AO1699">
            <v>37347</v>
          </cell>
          <cell r="AP1699">
            <v>37347</v>
          </cell>
          <cell r="AQ1699" t="str">
            <v>20020405</v>
          </cell>
          <cell r="AR1699" t="e">
            <v>#N/A</v>
          </cell>
          <cell r="AS1699" t="e">
            <v>#N/A</v>
          </cell>
          <cell r="AT1699" t="e">
            <v>#N/A</v>
          </cell>
        </row>
        <row r="1700">
          <cell r="H1700" t="str">
            <v>223WF0005</v>
          </cell>
          <cell r="I1700" t="str">
            <v>312FSL</v>
          </cell>
          <cell r="J1700" t="str">
            <v>B</v>
          </cell>
          <cell r="K1700" t="str">
            <v>223WF0085</v>
          </cell>
          <cell r="L1700" t="str">
            <v>312FSL</v>
          </cell>
          <cell r="M1700" t="str">
            <v>B</v>
          </cell>
          <cell r="N1700" t="str">
            <v>223WF1168</v>
          </cell>
          <cell r="O1700" t="str">
            <v>312JA</v>
          </cell>
          <cell r="P1700" t="str">
            <v>B</v>
          </cell>
          <cell r="Q1700" t="str">
            <v>223WF1477</v>
          </cell>
          <cell r="R1700" t="str">
            <v>312JA</v>
          </cell>
          <cell r="S1700" t="str">
            <v>B</v>
          </cell>
          <cell r="T1700" t="str">
            <v>223WF1643</v>
          </cell>
          <cell r="U1700" t="str">
            <v>312JA</v>
          </cell>
          <cell r="V1700" t="str">
            <v>B</v>
          </cell>
          <cell r="AL1700" t="str">
            <v/>
          </cell>
          <cell r="AM1700" t="str">
            <v/>
          </cell>
          <cell r="AO1700">
            <v>37348</v>
          </cell>
          <cell r="AP1700">
            <v>37348</v>
          </cell>
          <cell r="AQ1700" t="str">
            <v>20020403</v>
          </cell>
          <cell r="AR1700" t="str">
            <v>223WS0024</v>
          </cell>
          <cell r="AS1700">
            <v>0</v>
          </cell>
          <cell r="AT1700" t="str">
            <v>WG-00-W1S</v>
          </cell>
        </row>
        <row r="1701">
          <cell r="H1701" t="str">
            <v>223WF0005</v>
          </cell>
          <cell r="I1701" t="str">
            <v>312FSL</v>
          </cell>
          <cell r="J1701" t="str">
            <v>B</v>
          </cell>
          <cell r="K1701" t="str">
            <v>223WF1168</v>
          </cell>
          <cell r="L1701" t="str">
            <v>312JA</v>
          </cell>
          <cell r="M1701" t="str">
            <v>B</v>
          </cell>
          <cell r="N1701" t="str">
            <v>223WF1477</v>
          </cell>
          <cell r="O1701" t="str">
            <v>312JA</v>
          </cell>
          <cell r="P1701" t="str">
            <v>B</v>
          </cell>
          <cell r="Q1701" t="str">
            <v>223WF1643</v>
          </cell>
          <cell r="R1701" t="str">
            <v>312JA</v>
          </cell>
          <cell r="S1701" t="str">
            <v>B</v>
          </cell>
          <cell r="AL1701" t="str">
            <v/>
          </cell>
          <cell r="AM1701" t="str">
            <v/>
          </cell>
          <cell r="AO1701">
            <v>37348</v>
          </cell>
          <cell r="AP1701">
            <v>37348</v>
          </cell>
          <cell r="AQ1701" t="str">
            <v>20020403</v>
          </cell>
          <cell r="AR1701" t="str">
            <v>223WS0024</v>
          </cell>
          <cell r="AS1701">
            <v>0</v>
          </cell>
          <cell r="AT1701" t="str">
            <v>WG-00-W1S</v>
          </cell>
        </row>
        <row r="1702">
          <cell r="H1702" t="str">
            <v>223WF0005</v>
          </cell>
          <cell r="I1702" t="str">
            <v>312FSL</v>
          </cell>
          <cell r="J1702" t="str">
            <v>B</v>
          </cell>
          <cell r="K1702" t="str">
            <v>223WF0991</v>
          </cell>
          <cell r="L1702" t="str">
            <v>312JA</v>
          </cell>
          <cell r="M1702" t="str">
            <v>B</v>
          </cell>
          <cell r="N1702" t="str">
            <v>223WF1477</v>
          </cell>
          <cell r="O1702" t="str">
            <v>312JA</v>
          </cell>
          <cell r="P1702" t="str">
            <v>B</v>
          </cell>
          <cell r="Q1702" t="str">
            <v>223WF1643</v>
          </cell>
          <cell r="R1702" t="str">
            <v>312JA</v>
          </cell>
          <cell r="S1702" t="str">
            <v>B</v>
          </cell>
          <cell r="AL1702" t="str">
            <v/>
          </cell>
          <cell r="AM1702" t="str">
            <v/>
          </cell>
          <cell r="AO1702">
            <v>37362</v>
          </cell>
          <cell r="AP1702">
            <v>37362</v>
          </cell>
          <cell r="AQ1702" t="str">
            <v>20020403</v>
          </cell>
          <cell r="AR1702" t="str">
            <v>223WS0024</v>
          </cell>
          <cell r="AS1702">
            <v>0</v>
          </cell>
          <cell r="AT1702" t="str">
            <v>WG-00-W1S</v>
          </cell>
        </row>
        <row r="1703">
          <cell r="H1703" t="str">
            <v>223WF0005</v>
          </cell>
          <cell r="I1703" t="str">
            <v>312FSL</v>
          </cell>
          <cell r="J1703" t="str">
            <v>B</v>
          </cell>
          <cell r="K1703" t="str">
            <v>223WF0019</v>
          </cell>
          <cell r="L1703" t="str">
            <v>312FSL</v>
          </cell>
          <cell r="M1703" t="str">
            <v>B</v>
          </cell>
          <cell r="N1703" t="str">
            <v>223WF0085</v>
          </cell>
          <cell r="O1703" t="str">
            <v>312FSL</v>
          </cell>
          <cell r="P1703" t="str">
            <v>B</v>
          </cell>
          <cell r="Q1703" t="str">
            <v>223WF0991</v>
          </cell>
          <cell r="R1703" t="str">
            <v>312JA</v>
          </cell>
          <cell r="S1703" t="str">
            <v>B</v>
          </cell>
          <cell r="T1703" t="str">
            <v>223WF1477</v>
          </cell>
          <cell r="U1703" t="str">
            <v>312JA</v>
          </cell>
          <cell r="V1703" t="str">
            <v>B</v>
          </cell>
          <cell r="W1703" t="str">
            <v>223WF1643</v>
          </cell>
          <cell r="X1703" t="str">
            <v>312JA</v>
          </cell>
          <cell r="Y1703" t="str">
            <v>B</v>
          </cell>
          <cell r="AL1703" t="str">
            <v/>
          </cell>
          <cell r="AM1703" t="str">
            <v/>
          </cell>
          <cell r="AO1703">
            <v>37362</v>
          </cell>
          <cell r="AP1703">
            <v>37362</v>
          </cell>
          <cell r="AQ1703" t="str">
            <v>20020403</v>
          </cell>
          <cell r="AR1703" t="str">
            <v>223WS0024</v>
          </cell>
          <cell r="AS1703">
            <v>0</v>
          </cell>
          <cell r="AT1703" t="str">
            <v>WG-00-W1S</v>
          </cell>
        </row>
        <row r="1704">
          <cell r="H1704" t="str">
            <v>223WF0005</v>
          </cell>
          <cell r="I1704" t="str">
            <v>312FSL</v>
          </cell>
          <cell r="J1704" t="str">
            <v>B</v>
          </cell>
          <cell r="K1704" t="str">
            <v>223WF1477</v>
          </cell>
          <cell r="L1704" t="str">
            <v>312JA</v>
          </cell>
          <cell r="M1704" t="str">
            <v>B</v>
          </cell>
          <cell r="AL1704" t="str">
            <v/>
          </cell>
          <cell r="AM1704" t="str">
            <v/>
          </cell>
          <cell r="AO1704" t="str">
            <v/>
          </cell>
          <cell r="AP1704" t="str">
            <v/>
          </cell>
          <cell r="AQ1704" t="str">
            <v/>
          </cell>
          <cell r="AR1704" t="str">
            <v>223WS0024</v>
          </cell>
          <cell r="AS1704">
            <v>0</v>
          </cell>
          <cell r="AT1704" t="str">
            <v>WG-00-W1S</v>
          </cell>
        </row>
        <row r="1705">
          <cell r="H1705" t="str">
            <v>223WF0005</v>
          </cell>
          <cell r="I1705" t="str">
            <v>312FSL</v>
          </cell>
          <cell r="J1705" t="str">
            <v>B</v>
          </cell>
          <cell r="K1705" t="str">
            <v>223WF0085</v>
          </cell>
          <cell r="L1705" t="str">
            <v>312FSL</v>
          </cell>
          <cell r="M1705" t="str">
            <v>B</v>
          </cell>
          <cell r="N1705" t="str">
            <v>223WF0210</v>
          </cell>
          <cell r="O1705" t="str">
            <v>312FSL</v>
          </cell>
          <cell r="P1705" t="str">
            <v>B</v>
          </cell>
          <cell r="Q1705" t="str">
            <v>223WF1168</v>
          </cell>
          <cell r="R1705" t="str">
            <v>312JA</v>
          </cell>
          <cell r="S1705" t="str">
            <v>B</v>
          </cell>
          <cell r="T1705" t="str">
            <v>223WF1643</v>
          </cell>
          <cell r="U1705" t="str">
            <v>312JA</v>
          </cell>
          <cell r="V1705" t="str">
            <v>B</v>
          </cell>
          <cell r="AL1705" t="str">
            <v/>
          </cell>
          <cell r="AM1705" t="str">
            <v/>
          </cell>
          <cell r="AO1705">
            <v>37362</v>
          </cell>
          <cell r="AP1705">
            <v>37362</v>
          </cell>
          <cell r="AQ1705" t="str">
            <v>20020403</v>
          </cell>
          <cell r="AR1705" t="str">
            <v>223WS0024</v>
          </cell>
          <cell r="AS1705">
            <v>0</v>
          </cell>
          <cell r="AT1705" t="str">
            <v>WG-00-W1S</v>
          </cell>
        </row>
        <row r="1706">
          <cell r="H1706" t="str">
            <v>223WF0005</v>
          </cell>
          <cell r="I1706" t="str">
            <v>312FSL</v>
          </cell>
          <cell r="J1706" t="str">
            <v>B</v>
          </cell>
          <cell r="K1706" t="str">
            <v>223WF0210</v>
          </cell>
          <cell r="L1706" t="str">
            <v>312FSL</v>
          </cell>
          <cell r="M1706" t="str">
            <v>B</v>
          </cell>
          <cell r="N1706" t="str">
            <v>223WF1168</v>
          </cell>
          <cell r="O1706" t="str">
            <v>312JA</v>
          </cell>
          <cell r="P1706" t="str">
            <v>B</v>
          </cell>
          <cell r="Q1706" t="str">
            <v>223WF1643</v>
          </cell>
          <cell r="R1706" t="str">
            <v>312JA</v>
          </cell>
          <cell r="S1706" t="str">
            <v>B</v>
          </cell>
          <cell r="AL1706" t="str">
            <v/>
          </cell>
          <cell r="AM1706" t="str">
            <v/>
          </cell>
          <cell r="AO1706" t="str">
            <v/>
          </cell>
          <cell r="AP1706" t="str">
            <v/>
          </cell>
          <cell r="AQ1706" t="str">
            <v>20020403</v>
          </cell>
          <cell r="AR1706" t="str">
            <v>223WS0024</v>
          </cell>
          <cell r="AS1706">
            <v>0</v>
          </cell>
          <cell r="AT1706" t="str">
            <v>WG-00-W1S</v>
          </cell>
        </row>
        <row r="1707">
          <cell r="H1707" t="str">
            <v>223WF0085</v>
          </cell>
          <cell r="I1707" t="str">
            <v>312FSL</v>
          </cell>
          <cell r="J1707" t="str">
            <v>B</v>
          </cell>
          <cell r="K1707" t="str">
            <v>223WF1643</v>
          </cell>
          <cell r="L1707" t="str">
            <v>312JA</v>
          </cell>
          <cell r="M1707" t="str">
            <v>B</v>
          </cell>
          <cell r="AL1707" t="str">
            <v/>
          </cell>
          <cell r="AM1707" t="str">
            <v/>
          </cell>
          <cell r="AO1707">
            <v>37348</v>
          </cell>
          <cell r="AP1707">
            <v>37348</v>
          </cell>
          <cell r="AQ1707" t="str">
            <v>20020403</v>
          </cell>
          <cell r="AR1707" t="str">
            <v>223WS0024</v>
          </cell>
          <cell r="AS1707">
            <v>0</v>
          </cell>
          <cell r="AT1707" t="str">
            <v>WG-00-W1S</v>
          </cell>
        </row>
        <row r="1708">
          <cell r="H1708" t="str">
            <v>223WF0005</v>
          </cell>
          <cell r="I1708" t="str">
            <v>312FSL</v>
          </cell>
          <cell r="J1708" t="str">
            <v>B</v>
          </cell>
          <cell r="K1708" t="str">
            <v>223WF0721</v>
          </cell>
          <cell r="L1708" t="str">
            <v>312JA</v>
          </cell>
          <cell r="M1708" t="str">
            <v>B</v>
          </cell>
          <cell r="N1708" t="str">
            <v>223WF1643</v>
          </cell>
          <cell r="O1708" t="str">
            <v>312JA</v>
          </cell>
          <cell r="P1708" t="str">
            <v>B</v>
          </cell>
          <cell r="AL1708" t="str">
            <v/>
          </cell>
          <cell r="AM1708" t="str">
            <v/>
          </cell>
          <cell r="AO1708">
            <v>37362</v>
          </cell>
          <cell r="AP1708">
            <v>37362</v>
          </cell>
          <cell r="AQ1708" t="str">
            <v>20020403</v>
          </cell>
          <cell r="AR1708" t="str">
            <v>223WS0024</v>
          </cell>
          <cell r="AS1708">
            <v>0</v>
          </cell>
          <cell r="AT1708" t="str">
            <v>WG-00-W1S</v>
          </cell>
        </row>
        <row r="1709">
          <cell r="H1709" t="str">
            <v>223WF0005</v>
          </cell>
          <cell r="I1709" t="str">
            <v>312FSL</v>
          </cell>
          <cell r="J1709" t="str">
            <v>B</v>
          </cell>
          <cell r="K1709" t="str">
            <v>223WF0019</v>
          </cell>
          <cell r="L1709" t="str">
            <v>312FSL</v>
          </cell>
          <cell r="M1709" t="str">
            <v>B</v>
          </cell>
          <cell r="N1709" t="str">
            <v>223WF0085</v>
          </cell>
          <cell r="O1709" t="str">
            <v>312FSL</v>
          </cell>
          <cell r="P1709" t="str">
            <v>B</v>
          </cell>
          <cell r="Q1709" t="str">
            <v>223WF1643</v>
          </cell>
          <cell r="R1709" t="str">
            <v>312JA</v>
          </cell>
          <cell r="S1709" t="str">
            <v>B</v>
          </cell>
          <cell r="AL1709" t="str">
            <v/>
          </cell>
          <cell r="AM1709" t="str">
            <v/>
          </cell>
          <cell r="AO1709">
            <v>37348</v>
          </cell>
          <cell r="AP1709">
            <v>37348</v>
          </cell>
          <cell r="AQ1709" t="str">
            <v>20020403</v>
          </cell>
          <cell r="AR1709" t="str">
            <v>223WS0024</v>
          </cell>
          <cell r="AS1709">
            <v>0</v>
          </cell>
          <cell r="AT1709" t="str">
            <v>WG-00-W1S</v>
          </cell>
        </row>
        <row r="1710">
          <cell r="AL1710" t="str">
            <v/>
          </cell>
          <cell r="AM1710" t="str">
            <v/>
          </cell>
          <cell r="AO1710" t="str">
            <v/>
          </cell>
          <cell r="AP1710" t="str">
            <v/>
          </cell>
          <cell r="AQ1710" t="str">
            <v/>
          </cell>
          <cell r="AR1710" t="str">
            <v>223WS0024</v>
          </cell>
          <cell r="AS1710">
            <v>0</v>
          </cell>
          <cell r="AT1710" t="str">
            <v>WG-00-W1S</v>
          </cell>
        </row>
        <row r="1711">
          <cell r="H1711" t="str">
            <v>223WF0481</v>
          </cell>
          <cell r="I1711" t="str">
            <v>312JA</v>
          </cell>
          <cell r="J1711" t="str">
            <v>B</v>
          </cell>
          <cell r="K1711" t="str">
            <v>223WF0863</v>
          </cell>
          <cell r="L1711" t="str">
            <v>312JA</v>
          </cell>
          <cell r="M1711" t="str">
            <v>B</v>
          </cell>
          <cell r="N1711" t="str">
            <v>223WF1928</v>
          </cell>
          <cell r="O1711" t="str">
            <v>312JA</v>
          </cell>
          <cell r="P1711" t="str">
            <v>B</v>
          </cell>
          <cell r="AL1711" t="str">
            <v/>
          </cell>
          <cell r="AM1711" t="str">
            <v/>
          </cell>
          <cell r="AO1711" t="str">
            <v/>
          </cell>
          <cell r="AP1711">
            <v>37249</v>
          </cell>
          <cell r="AQ1711" t="str">
            <v>20020404</v>
          </cell>
          <cell r="AR1711" t="str">
            <v>223WF0481</v>
          </cell>
          <cell r="AS1711">
            <v>0</v>
          </cell>
          <cell r="AT1711" t="str">
            <v>WG-00-W1S</v>
          </cell>
        </row>
        <row r="1712">
          <cell r="H1712" t="str">
            <v>223WF0481</v>
          </cell>
          <cell r="I1712" t="str">
            <v>312JA</v>
          </cell>
          <cell r="J1712" t="str">
            <v>B</v>
          </cell>
          <cell r="K1712" t="str">
            <v>223WF0863</v>
          </cell>
          <cell r="L1712" t="str">
            <v>312JA</v>
          </cell>
          <cell r="M1712" t="str">
            <v>B</v>
          </cell>
          <cell r="N1712" t="str">
            <v>223WF1928</v>
          </cell>
          <cell r="O1712" t="str">
            <v>312JA</v>
          </cell>
          <cell r="P1712" t="str">
            <v>B</v>
          </cell>
          <cell r="AL1712" t="str">
            <v/>
          </cell>
          <cell r="AM1712" t="str">
            <v/>
          </cell>
          <cell r="AO1712" t="str">
            <v/>
          </cell>
          <cell r="AP1712">
            <v>37249</v>
          </cell>
          <cell r="AQ1712" t="str">
            <v>20020404</v>
          </cell>
          <cell r="AR1712" t="str">
            <v>223WF0481</v>
          </cell>
          <cell r="AS1712">
            <v>0</v>
          </cell>
          <cell r="AT1712" t="str">
            <v>WG-00-W1S</v>
          </cell>
        </row>
        <row r="1713">
          <cell r="H1713" t="str">
            <v>223WF0481</v>
          </cell>
          <cell r="I1713" t="str">
            <v>312JA</v>
          </cell>
          <cell r="J1713" t="str">
            <v>B</v>
          </cell>
          <cell r="K1713" t="str">
            <v>223WF0863</v>
          </cell>
          <cell r="L1713" t="str">
            <v>312JA</v>
          </cell>
          <cell r="M1713" t="str">
            <v>B</v>
          </cell>
          <cell r="N1713" t="str">
            <v>223WF1928</v>
          </cell>
          <cell r="O1713" t="str">
            <v>312JA</v>
          </cell>
          <cell r="P1713" t="str">
            <v>B</v>
          </cell>
          <cell r="AL1713" t="str">
            <v/>
          </cell>
          <cell r="AM1713" t="str">
            <v/>
          </cell>
          <cell r="AO1713" t="str">
            <v/>
          </cell>
          <cell r="AP1713">
            <v>37249</v>
          </cell>
          <cell r="AQ1713" t="str">
            <v>20020404</v>
          </cell>
          <cell r="AR1713" t="str">
            <v>223WF0481</v>
          </cell>
          <cell r="AS1713">
            <v>0</v>
          </cell>
          <cell r="AT1713" t="str">
            <v>WG-00-W1S</v>
          </cell>
        </row>
        <row r="1714">
          <cell r="H1714" t="str">
            <v>223WF1383</v>
          </cell>
          <cell r="I1714" t="str">
            <v>312JA</v>
          </cell>
          <cell r="J1714" t="str">
            <v>B</v>
          </cell>
          <cell r="AL1714" t="str">
            <v/>
          </cell>
          <cell r="AM1714" t="str">
            <v/>
          </cell>
          <cell r="AO1714" t="str">
            <v/>
          </cell>
          <cell r="AP1714" t="str">
            <v/>
          </cell>
          <cell r="AQ1714" t="str">
            <v>20020404</v>
          </cell>
          <cell r="AR1714" t="str">
            <v>223WF1383</v>
          </cell>
          <cell r="AS1714">
            <v>0</v>
          </cell>
          <cell r="AT1714" t="str">
            <v>WG-00-W1S</v>
          </cell>
        </row>
        <row r="1715">
          <cell r="H1715" t="str">
            <v>223WF0174</v>
          </cell>
          <cell r="I1715" t="str">
            <v>312FSL</v>
          </cell>
          <cell r="J1715" t="str">
            <v>B</v>
          </cell>
          <cell r="AL1715" t="str">
            <v/>
          </cell>
          <cell r="AM1715" t="str">
            <v/>
          </cell>
          <cell r="AO1715">
            <v>37348</v>
          </cell>
          <cell r="AP1715">
            <v>37348</v>
          </cell>
          <cell r="AQ1715" t="str">
            <v>20020404</v>
          </cell>
          <cell r="AR1715" t="str">
            <v>223WF0174</v>
          </cell>
          <cell r="AS1715">
            <v>0</v>
          </cell>
          <cell r="AT1715" t="str">
            <v>WG-00-W1S</v>
          </cell>
        </row>
        <row r="1716">
          <cell r="AL1716" t="str">
            <v/>
          </cell>
          <cell r="AM1716" t="str">
            <v/>
          </cell>
          <cell r="AO1716" t="str">
            <v/>
          </cell>
          <cell r="AP1716">
            <v>37424</v>
          </cell>
          <cell r="AQ1716" t="str">
            <v>20020409</v>
          </cell>
          <cell r="AR1716" t="str">
            <v>223WS0020</v>
          </cell>
          <cell r="AS1716">
            <v>0</v>
          </cell>
          <cell r="AT1716" t="str">
            <v>WG-00-W1S</v>
          </cell>
        </row>
        <row r="1717">
          <cell r="AL1717" t="str">
            <v/>
          </cell>
          <cell r="AM1717" t="str">
            <v/>
          </cell>
          <cell r="AO1717" t="str">
            <v/>
          </cell>
          <cell r="AP1717">
            <v>37424</v>
          </cell>
          <cell r="AQ1717" t="str">
            <v>20020409</v>
          </cell>
          <cell r="AR1717" t="str">
            <v>223WS0020</v>
          </cell>
          <cell r="AS1717">
            <v>0</v>
          </cell>
          <cell r="AT1717" t="str">
            <v>WG-00-W1S</v>
          </cell>
        </row>
        <row r="1718">
          <cell r="H1718" t="str">
            <v>223WF1750</v>
          </cell>
          <cell r="I1718" t="str">
            <v>312JA</v>
          </cell>
          <cell r="J1718" t="str">
            <v>B</v>
          </cell>
          <cell r="AL1718" t="str">
            <v/>
          </cell>
          <cell r="AM1718" t="str">
            <v/>
          </cell>
          <cell r="AO1718" t="str">
            <v/>
          </cell>
          <cell r="AP1718" t="str">
            <v/>
          </cell>
          <cell r="AQ1718" t="str">
            <v>20020404</v>
          </cell>
          <cell r="AR1718" t="str">
            <v>223WF1750</v>
          </cell>
          <cell r="AS1718">
            <v>0</v>
          </cell>
          <cell r="AT1718" t="str">
            <v>WG-00-W1S</v>
          </cell>
        </row>
        <row r="1719">
          <cell r="H1719" t="str">
            <v>223WF0678</v>
          </cell>
          <cell r="I1719" t="str">
            <v>312JA</v>
          </cell>
          <cell r="J1719" t="str">
            <v>B</v>
          </cell>
          <cell r="AL1719" t="str">
            <v/>
          </cell>
          <cell r="AM1719" t="str">
            <v/>
          </cell>
          <cell r="AO1719" t="str">
            <v/>
          </cell>
          <cell r="AP1719" t="str">
            <v/>
          </cell>
          <cell r="AQ1719" t="str">
            <v>20020403</v>
          </cell>
          <cell r="AR1719" t="str">
            <v>223WF1529</v>
          </cell>
          <cell r="AS1719">
            <v>0</v>
          </cell>
          <cell r="AT1719" t="str">
            <v>G-WG</v>
          </cell>
        </row>
        <row r="1720">
          <cell r="H1720" t="str">
            <v>223WF0678</v>
          </cell>
          <cell r="I1720" t="str">
            <v>312JA</v>
          </cell>
          <cell r="J1720" t="str">
            <v>B</v>
          </cell>
          <cell r="AL1720" t="str">
            <v/>
          </cell>
          <cell r="AM1720" t="str">
            <v/>
          </cell>
          <cell r="AO1720" t="str">
            <v/>
          </cell>
          <cell r="AP1720" t="str">
            <v/>
          </cell>
          <cell r="AQ1720" t="str">
            <v>20020403</v>
          </cell>
          <cell r="AR1720" t="str">
            <v>223WF1529</v>
          </cell>
          <cell r="AS1720">
            <v>0</v>
          </cell>
          <cell r="AT1720" t="str">
            <v>G-WG</v>
          </cell>
        </row>
        <row r="1721">
          <cell r="H1721" t="str">
            <v>223WF0038</v>
          </cell>
          <cell r="I1721" t="str">
            <v>312FSB</v>
          </cell>
          <cell r="J1721" t="str">
            <v>B</v>
          </cell>
          <cell r="K1721" t="str">
            <v>223WF0470</v>
          </cell>
          <cell r="L1721" t="str">
            <v>312JA</v>
          </cell>
          <cell r="M1721" t="str">
            <v>B</v>
          </cell>
          <cell r="N1721" t="str">
            <v>223WF1710</v>
          </cell>
          <cell r="O1721" t="str">
            <v>312JA</v>
          </cell>
          <cell r="P1721" t="str">
            <v>B</v>
          </cell>
          <cell r="AL1721" t="str">
            <v/>
          </cell>
          <cell r="AM1721" t="str">
            <v/>
          </cell>
          <cell r="AO1721" t="str">
            <v/>
          </cell>
          <cell r="AP1721">
            <v>37209</v>
          </cell>
          <cell r="AQ1721" t="str">
            <v/>
          </cell>
          <cell r="AR1721" t="e">
            <v>#N/A</v>
          </cell>
          <cell r="AS1721" t="e">
            <v>#N/A</v>
          </cell>
          <cell r="AT1721" t="e">
            <v>#N/A</v>
          </cell>
        </row>
        <row r="1722">
          <cell r="H1722" t="str">
            <v>223WF0038</v>
          </cell>
          <cell r="I1722" t="str">
            <v>312FSB</v>
          </cell>
          <cell r="J1722" t="str">
            <v>B</v>
          </cell>
          <cell r="K1722" t="str">
            <v>223WF1657</v>
          </cell>
          <cell r="L1722" t="str">
            <v>3121A</v>
          </cell>
          <cell r="M1722" t="str">
            <v>B</v>
          </cell>
          <cell r="N1722" t="str">
            <v>223WF1710</v>
          </cell>
          <cell r="O1722" t="str">
            <v>312JA</v>
          </cell>
          <cell r="P1722" t="str">
            <v>B</v>
          </cell>
          <cell r="AL1722" t="str">
            <v/>
          </cell>
          <cell r="AM1722" t="str">
            <v/>
          </cell>
          <cell r="AO1722" t="str">
            <v/>
          </cell>
          <cell r="AP1722">
            <v>37207</v>
          </cell>
          <cell r="AQ1722" t="str">
            <v/>
          </cell>
          <cell r="AR1722" t="e">
            <v>#N/A</v>
          </cell>
          <cell r="AS1722" t="e">
            <v>#N/A</v>
          </cell>
          <cell r="AT1722" t="e">
            <v>#N/A</v>
          </cell>
        </row>
        <row r="1723">
          <cell r="H1723" t="str">
            <v>223WF0038</v>
          </cell>
          <cell r="I1723" t="str">
            <v>312FSB</v>
          </cell>
          <cell r="J1723" t="str">
            <v>B</v>
          </cell>
          <cell r="K1723" t="str">
            <v>223WF0238</v>
          </cell>
          <cell r="L1723" t="str">
            <v>312JA</v>
          </cell>
          <cell r="M1723" t="str">
            <v>B</v>
          </cell>
          <cell r="N1723" t="str">
            <v>223WF0470</v>
          </cell>
          <cell r="O1723" t="str">
            <v>312JA</v>
          </cell>
          <cell r="P1723" t="str">
            <v>B</v>
          </cell>
          <cell r="Q1723" t="str">
            <v>223WF1003</v>
          </cell>
          <cell r="R1723" t="str">
            <v>312JA</v>
          </cell>
          <cell r="S1723" t="str">
            <v>B</v>
          </cell>
          <cell r="T1723" t="str">
            <v>223WF1710</v>
          </cell>
          <cell r="U1723" t="str">
            <v>312JA</v>
          </cell>
          <cell r="V1723" t="str">
            <v>B</v>
          </cell>
          <cell r="W1723" t="str">
            <v>223WF2178</v>
          </cell>
          <cell r="X1723" t="str">
            <v>312JA</v>
          </cell>
          <cell r="Y1723" t="str">
            <v>B</v>
          </cell>
          <cell r="AL1723" t="str">
            <v/>
          </cell>
          <cell r="AM1723" t="str">
            <v/>
          </cell>
          <cell r="AO1723" t="str">
            <v/>
          </cell>
          <cell r="AP1723">
            <v>37207</v>
          </cell>
          <cell r="AQ1723" t="str">
            <v/>
          </cell>
          <cell r="AR1723" t="e">
            <v>#N/A</v>
          </cell>
          <cell r="AS1723" t="e">
            <v>#N/A</v>
          </cell>
          <cell r="AT1723" t="e">
            <v>#N/A</v>
          </cell>
        </row>
        <row r="1724">
          <cell r="H1724" t="str">
            <v>223WF0038</v>
          </cell>
          <cell r="I1724" t="str">
            <v>312FSB</v>
          </cell>
          <cell r="J1724" t="str">
            <v>B</v>
          </cell>
          <cell r="K1724" t="str">
            <v>223WF0238</v>
          </cell>
          <cell r="L1724" t="str">
            <v>312JA</v>
          </cell>
          <cell r="M1724" t="str">
            <v>B</v>
          </cell>
          <cell r="N1724" t="str">
            <v>223WF0470</v>
          </cell>
          <cell r="O1724" t="str">
            <v>312JA</v>
          </cell>
          <cell r="P1724" t="str">
            <v>B</v>
          </cell>
          <cell r="Q1724" t="str">
            <v>223WF1003</v>
          </cell>
          <cell r="R1724" t="str">
            <v>312JA</v>
          </cell>
          <cell r="S1724" t="str">
            <v>B</v>
          </cell>
          <cell r="T1724" t="str">
            <v>223WF1710</v>
          </cell>
          <cell r="U1724" t="str">
            <v>312JA</v>
          </cell>
          <cell r="V1724" t="str">
            <v>B</v>
          </cell>
          <cell r="W1724" t="str">
            <v>223WF2178</v>
          </cell>
          <cell r="X1724" t="str">
            <v>312JA</v>
          </cell>
          <cell r="Y1724" t="str">
            <v>B</v>
          </cell>
          <cell r="AL1724" t="str">
            <v/>
          </cell>
          <cell r="AM1724" t="str">
            <v/>
          </cell>
          <cell r="AO1724" t="str">
            <v/>
          </cell>
          <cell r="AP1724">
            <v>37207</v>
          </cell>
          <cell r="AQ1724" t="str">
            <v/>
          </cell>
          <cell r="AR1724" t="e">
            <v>#N/A</v>
          </cell>
          <cell r="AS1724" t="e">
            <v>#N/A</v>
          </cell>
          <cell r="AT1724" t="e">
            <v>#N/A</v>
          </cell>
        </row>
        <row r="1725">
          <cell r="H1725" t="str">
            <v>223WF0038</v>
          </cell>
          <cell r="I1725" t="str">
            <v>312FSB</v>
          </cell>
          <cell r="J1725" t="str">
            <v>B</v>
          </cell>
          <cell r="K1725" t="str">
            <v>223WF0470</v>
          </cell>
          <cell r="L1725" t="str">
            <v>312JA</v>
          </cell>
          <cell r="M1725" t="str">
            <v>B</v>
          </cell>
          <cell r="N1725" t="str">
            <v>223WF1003</v>
          </cell>
          <cell r="O1725" t="str">
            <v>312JA</v>
          </cell>
          <cell r="P1725" t="str">
            <v>B</v>
          </cell>
          <cell r="Q1725" t="str">
            <v>223WF1710</v>
          </cell>
          <cell r="R1725" t="str">
            <v>312JA</v>
          </cell>
          <cell r="S1725" t="str">
            <v>B</v>
          </cell>
          <cell r="T1725" t="str">
            <v>223WF2178</v>
          </cell>
          <cell r="U1725" t="str">
            <v>312JA</v>
          </cell>
          <cell r="V1725" t="str">
            <v>B</v>
          </cell>
          <cell r="AL1725" t="str">
            <v/>
          </cell>
          <cell r="AM1725" t="str">
            <v/>
          </cell>
          <cell r="AO1725" t="str">
            <v/>
          </cell>
          <cell r="AP1725">
            <v>37207</v>
          </cell>
          <cell r="AQ1725" t="str">
            <v/>
          </cell>
          <cell r="AR1725" t="e">
            <v>#N/A</v>
          </cell>
          <cell r="AS1725" t="e">
            <v>#N/A</v>
          </cell>
          <cell r="AT1725" t="e">
            <v>#N/A</v>
          </cell>
        </row>
        <row r="1726">
          <cell r="H1726" t="str">
            <v>223WF0038</v>
          </cell>
          <cell r="I1726" t="str">
            <v>312FSB</v>
          </cell>
          <cell r="J1726" t="str">
            <v>B</v>
          </cell>
          <cell r="K1726" t="str">
            <v>223WF0470</v>
          </cell>
          <cell r="L1726" t="str">
            <v>312JA</v>
          </cell>
          <cell r="M1726" t="str">
            <v>B</v>
          </cell>
          <cell r="N1726" t="str">
            <v>223WF1003</v>
          </cell>
          <cell r="O1726" t="str">
            <v>312JA</v>
          </cell>
          <cell r="P1726" t="str">
            <v>B</v>
          </cell>
          <cell r="Q1726" t="str">
            <v>223WF1710</v>
          </cell>
          <cell r="R1726" t="str">
            <v>312JA</v>
          </cell>
          <cell r="S1726" t="str">
            <v>B</v>
          </cell>
          <cell r="T1726" t="str">
            <v>223WF2178</v>
          </cell>
          <cell r="U1726" t="str">
            <v>312JA</v>
          </cell>
          <cell r="V1726" t="str">
            <v>B</v>
          </cell>
          <cell r="AL1726" t="str">
            <v/>
          </cell>
          <cell r="AM1726" t="str">
            <v/>
          </cell>
          <cell r="AO1726" t="str">
            <v/>
          </cell>
          <cell r="AP1726">
            <v>37207</v>
          </cell>
          <cell r="AQ1726" t="str">
            <v/>
          </cell>
          <cell r="AR1726" t="e">
            <v>#N/A</v>
          </cell>
          <cell r="AS1726" t="e">
            <v>#N/A</v>
          </cell>
          <cell r="AT1726" t="e">
            <v>#N/A</v>
          </cell>
        </row>
        <row r="1727">
          <cell r="H1727" t="str">
            <v>223WF0470</v>
          </cell>
          <cell r="I1727" t="str">
            <v>312JA</v>
          </cell>
          <cell r="J1727" t="str">
            <v>B</v>
          </cell>
          <cell r="AL1727" t="str">
            <v/>
          </cell>
          <cell r="AM1727" t="str">
            <v/>
          </cell>
          <cell r="AO1727" t="str">
            <v/>
          </cell>
          <cell r="AP1727">
            <v>37207</v>
          </cell>
          <cell r="AQ1727" t="str">
            <v>20020409</v>
          </cell>
          <cell r="AR1727" t="e">
            <v>#N/A</v>
          </cell>
          <cell r="AS1727" t="e">
            <v>#N/A</v>
          </cell>
          <cell r="AT1727" t="e">
            <v>#N/A</v>
          </cell>
        </row>
        <row r="1728">
          <cell r="H1728" t="str">
            <v>223WF0038</v>
          </cell>
          <cell r="I1728" t="str">
            <v>312FSB</v>
          </cell>
          <cell r="J1728" t="str">
            <v>B</v>
          </cell>
          <cell r="K1728" t="str">
            <v>223WF0494</v>
          </cell>
          <cell r="L1728" t="str">
            <v>312FSL</v>
          </cell>
          <cell r="M1728" t="str">
            <v>B</v>
          </cell>
          <cell r="AL1728" t="str">
            <v/>
          </cell>
          <cell r="AM1728" t="str">
            <v/>
          </cell>
          <cell r="AO1728" t="str">
            <v/>
          </cell>
          <cell r="AP1728">
            <v>37312</v>
          </cell>
          <cell r="AQ1728" t="str">
            <v>20020409</v>
          </cell>
          <cell r="AR1728" t="e">
            <v>#N/A</v>
          </cell>
          <cell r="AS1728" t="e">
            <v>#N/A</v>
          </cell>
          <cell r="AT1728" t="e">
            <v>#N/A</v>
          </cell>
        </row>
        <row r="1729">
          <cell r="H1729" t="str">
            <v>223WF0038</v>
          </cell>
          <cell r="I1729" t="str">
            <v>312FSB</v>
          </cell>
          <cell r="J1729" t="str">
            <v>B</v>
          </cell>
          <cell r="K1729" t="str">
            <v>223WF0494</v>
          </cell>
          <cell r="L1729" t="str">
            <v>312FSL</v>
          </cell>
          <cell r="M1729" t="str">
            <v>B</v>
          </cell>
          <cell r="AL1729" t="str">
            <v/>
          </cell>
          <cell r="AM1729" t="str">
            <v/>
          </cell>
          <cell r="AO1729" t="str">
            <v/>
          </cell>
          <cell r="AP1729">
            <v>37312</v>
          </cell>
          <cell r="AQ1729" t="str">
            <v>20020409</v>
          </cell>
          <cell r="AR1729" t="e">
            <v>#N/A</v>
          </cell>
          <cell r="AS1729" t="e">
            <v>#N/A</v>
          </cell>
          <cell r="AT1729" t="e">
            <v>#N/A</v>
          </cell>
        </row>
        <row r="1730">
          <cell r="H1730" t="str">
            <v>223WF0038</v>
          </cell>
          <cell r="I1730" t="str">
            <v>312FSB</v>
          </cell>
          <cell r="J1730" t="str">
            <v>B</v>
          </cell>
          <cell r="K1730" t="str">
            <v>223WF0238</v>
          </cell>
          <cell r="L1730" t="str">
            <v>312JA</v>
          </cell>
          <cell r="M1730" t="str">
            <v>B</v>
          </cell>
          <cell r="N1730" t="str">
            <v>223WF0494</v>
          </cell>
          <cell r="O1730" t="str">
            <v>312FSL</v>
          </cell>
          <cell r="P1730" t="str">
            <v>B</v>
          </cell>
          <cell r="AL1730" t="str">
            <v/>
          </cell>
          <cell r="AM1730" t="str">
            <v/>
          </cell>
          <cell r="AO1730" t="str">
            <v/>
          </cell>
          <cell r="AP1730">
            <v>37312</v>
          </cell>
          <cell r="AQ1730" t="str">
            <v/>
          </cell>
          <cell r="AR1730" t="e">
            <v>#N/A</v>
          </cell>
          <cell r="AS1730" t="e">
            <v>#N/A</v>
          </cell>
          <cell r="AT1730" t="e">
            <v>#N/A</v>
          </cell>
        </row>
        <row r="1731">
          <cell r="H1731" t="str">
            <v>223WF0038</v>
          </cell>
          <cell r="I1731" t="str">
            <v>312FSB</v>
          </cell>
          <cell r="J1731" t="str">
            <v>B</v>
          </cell>
          <cell r="K1731" t="str">
            <v>223WF0494</v>
          </cell>
          <cell r="L1731" t="str">
            <v>312FSL</v>
          </cell>
          <cell r="M1731" t="str">
            <v>B</v>
          </cell>
          <cell r="AL1731" t="str">
            <v/>
          </cell>
          <cell r="AM1731" t="str">
            <v/>
          </cell>
          <cell r="AO1731" t="str">
            <v/>
          </cell>
          <cell r="AP1731">
            <v>37312</v>
          </cell>
          <cell r="AQ1731" t="str">
            <v/>
          </cell>
          <cell r="AR1731" t="e">
            <v>#N/A</v>
          </cell>
          <cell r="AS1731" t="e">
            <v>#N/A</v>
          </cell>
          <cell r="AT1731" t="e">
            <v>#N/A</v>
          </cell>
        </row>
        <row r="1732">
          <cell r="H1732" t="str">
            <v>223WF0038</v>
          </cell>
          <cell r="I1732" t="str">
            <v>312FSB</v>
          </cell>
          <cell r="J1732" t="str">
            <v>B</v>
          </cell>
          <cell r="K1732" t="str">
            <v>223WF0238</v>
          </cell>
          <cell r="L1732" t="str">
            <v>312JA</v>
          </cell>
          <cell r="M1732" t="str">
            <v>B</v>
          </cell>
          <cell r="N1732" t="str">
            <v>223WF0494</v>
          </cell>
          <cell r="O1732" t="str">
            <v>312FSL</v>
          </cell>
          <cell r="P1732" t="str">
            <v>B</v>
          </cell>
          <cell r="AL1732" t="str">
            <v/>
          </cell>
          <cell r="AM1732" t="str">
            <v/>
          </cell>
          <cell r="AO1732" t="str">
            <v/>
          </cell>
          <cell r="AP1732">
            <v>37312</v>
          </cell>
          <cell r="AQ1732" t="str">
            <v/>
          </cell>
          <cell r="AR1732" t="e">
            <v>#N/A</v>
          </cell>
          <cell r="AS1732" t="e">
            <v>#N/A</v>
          </cell>
          <cell r="AT1732" t="e">
            <v>#N/A</v>
          </cell>
        </row>
        <row r="1733">
          <cell r="H1733" t="str">
            <v>223WF0038</v>
          </cell>
          <cell r="I1733" t="str">
            <v>312FSB</v>
          </cell>
          <cell r="J1733" t="str">
            <v>B</v>
          </cell>
          <cell r="K1733" t="str">
            <v>223WF0238</v>
          </cell>
          <cell r="L1733" t="str">
            <v>312JA</v>
          </cell>
          <cell r="M1733" t="str">
            <v>B</v>
          </cell>
          <cell r="N1733" t="str">
            <v>223WF0494</v>
          </cell>
          <cell r="O1733" t="str">
            <v>312FSL</v>
          </cell>
          <cell r="P1733" t="str">
            <v>B</v>
          </cell>
          <cell r="AL1733" t="str">
            <v/>
          </cell>
          <cell r="AM1733" t="str">
            <v/>
          </cell>
          <cell r="AO1733" t="str">
            <v/>
          </cell>
          <cell r="AP1733">
            <v>37312</v>
          </cell>
          <cell r="AQ1733" t="str">
            <v/>
          </cell>
          <cell r="AR1733" t="e">
            <v>#N/A</v>
          </cell>
          <cell r="AS1733" t="e">
            <v>#N/A</v>
          </cell>
          <cell r="AT1733" t="e">
            <v>#N/A</v>
          </cell>
        </row>
        <row r="1734">
          <cell r="H1734" t="str">
            <v>223WF0238</v>
          </cell>
          <cell r="I1734" t="str">
            <v>312JA</v>
          </cell>
          <cell r="J1734" t="str">
            <v>B</v>
          </cell>
          <cell r="K1734" t="str">
            <v>223WF0494</v>
          </cell>
          <cell r="L1734" t="str">
            <v>312FSL</v>
          </cell>
          <cell r="M1734" t="str">
            <v>B</v>
          </cell>
          <cell r="AL1734" t="str">
            <v/>
          </cell>
          <cell r="AM1734" t="str">
            <v/>
          </cell>
          <cell r="AO1734" t="str">
            <v/>
          </cell>
          <cell r="AP1734">
            <v>37312</v>
          </cell>
          <cell r="AQ1734" t="str">
            <v/>
          </cell>
          <cell r="AR1734" t="e">
            <v>#N/A</v>
          </cell>
          <cell r="AS1734" t="e">
            <v>#N/A</v>
          </cell>
          <cell r="AT1734" t="e">
            <v>#N/A</v>
          </cell>
        </row>
        <row r="1735">
          <cell r="H1735" t="str">
            <v>223WF0706</v>
          </cell>
          <cell r="I1735" t="str">
            <v/>
          </cell>
          <cell r="J1735" t="str">
            <v>B</v>
          </cell>
          <cell r="AL1735" t="str">
            <v/>
          </cell>
          <cell r="AM1735" t="str">
            <v/>
          </cell>
          <cell r="AO1735" t="str">
            <v/>
          </cell>
          <cell r="AP1735">
            <v>37312</v>
          </cell>
          <cell r="AQ1735" t="str">
            <v>20020409</v>
          </cell>
          <cell r="AR1735" t="e">
            <v>#N/A</v>
          </cell>
          <cell r="AS1735" t="e">
            <v>#N/A</v>
          </cell>
          <cell r="AT1735" t="e">
            <v>#N/A</v>
          </cell>
        </row>
        <row r="1736">
          <cell r="H1736" t="str">
            <v>223WF0038</v>
          </cell>
          <cell r="I1736" t="str">
            <v>312FSB</v>
          </cell>
          <cell r="J1736" t="str">
            <v>b</v>
          </cell>
          <cell r="K1736" t="str">
            <v>223WF0238</v>
          </cell>
          <cell r="L1736" t="str">
            <v>312JA</v>
          </cell>
          <cell r="M1736" t="str">
            <v>b</v>
          </cell>
          <cell r="N1736" t="str">
            <v>223WF0494</v>
          </cell>
          <cell r="O1736" t="str">
            <v>312FSL</v>
          </cell>
          <cell r="P1736" t="str">
            <v>b</v>
          </cell>
          <cell r="Q1736" t="str">
            <v>223WF2204</v>
          </cell>
          <cell r="R1736" t="str">
            <v>3121A</v>
          </cell>
          <cell r="S1736" t="str">
            <v>Y</v>
          </cell>
          <cell r="AL1736" t="str">
            <v/>
          </cell>
          <cell r="AM1736" t="str">
            <v/>
          </cell>
          <cell r="AO1736" t="str">
            <v/>
          </cell>
          <cell r="AP1736">
            <v>37348</v>
          </cell>
          <cell r="AQ1736" t="str">
            <v/>
          </cell>
          <cell r="AR1736" t="e">
            <v>#N/A</v>
          </cell>
          <cell r="AS1736" t="e">
            <v>#N/A</v>
          </cell>
          <cell r="AT1736" t="e">
            <v>#N/A</v>
          </cell>
        </row>
        <row r="1737">
          <cell r="H1737" t="str">
            <v>223WF0038</v>
          </cell>
          <cell r="I1737" t="str">
            <v>312FSB</v>
          </cell>
          <cell r="J1737" t="str">
            <v>b</v>
          </cell>
          <cell r="K1737" t="str">
            <v>223WF0238</v>
          </cell>
          <cell r="L1737" t="str">
            <v>312JA</v>
          </cell>
          <cell r="M1737" t="str">
            <v>b</v>
          </cell>
          <cell r="N1737" t="str">
            <v>223WF0494</v>
          </cell>
          <cell r="O1737" t="str">
            <v>312FSL</v>
          </cell>
          <cell r="P1737" t="str">
            <v>b</v>
          </cell>
          <cell r="Q1737" t="str">
            <v>223WF2204</v>
          </cell>
          <cell r="R1737" t="str">
            <v>3121A</v>
          </cell>
          <cell r="S1737" t="str">
            <v>Y</v>
          </cell>
          <cell r="AL1737" t="str">
            <v/>
          </cell>
          <cell r="AM1737" t="str">
            <v/>
          </cell>
          <cell r="AO1737" t="str">
            <v/>
          </cell>
          <cell r="AP1737">
            <v>37348</v>
          </cell>
          <cell r="AQ1737" t="str">
            <v/>
          </cell>
          <cell r="AR1737" t="e">
            <v>#N/A</v>
          </cell>
          <cell r="AS1737" t="e">
            <v>#N/A</v>
          </cell>
          <cell r="AT1737" t="e">
            <v>#N/A</v>
          </cell>
        </row>
        <row r="1738">
          <cell r="H1738" t="str">
            <v>223WF0038</v>
          </cell>
          <cell r="I1738" t="str">
            <v>312FSB</v>
          </cell>
          <cell r="J1738" t="str">
            <v>b</v>
          </cell>
          <cell r="K1738" t="str">
            <v>223WF0494</v>
          </cell>
          <cell r="L1738" t="str">
            <v>312FSL</v>
          </cell>
          <cell r="M1738" t="str">
            <v>b</v>
          </cell>
          <cell r="N1738" t="str">
            <v>223WF2204</v>
          </cell>
          <cell r="O1738" t="str">
            <v>3121A</v>
          </cell>
          <cell r="P1738" t="str">
            <v>Y</v>
          </cell>
          <cell r="Q1738" t="str">
            <v>223WR0088</v>
          </cell>
          <cell r="R1738" t="str">
            <v/>
          </cell>
          <cell r="S1738" t="str">
            <v>R</v>
          </cell>
          <cell r="W1738" t="str">
            <v/>
          </cell>
          <cell r="X1738" t="str">
            <v/>
          </cell>
          <cell r="AL1738" t="str">
            <v/>
          </cell>
          <cell r="AM1738" t="str">
            <v/>
          </cell>
          <cell r="AO1738" t="str">
            <v/>
          </cell>
          <cell r="AP1738">
            <v>37348</v>
          </cell>
          <cell r="AQ1738" t="str">
            <v/>
          </cell>
          <cell r="AR1738" t="e">
            <v>#N/A</v>
          </cell>
          <cell r="AS1738" t="e">
            <v>#N/A</v>
          </cell>
          <cell r="AT1738" t="e">
            <v>#N/A</v>
          </cell>
        </row>
        <row r="1739">
          <cell r="H1739" t="str">
            <v>223WF0038</v>
          </cell>
          <cell r="I1739" t="str">
            <v>312FSB</v>
          </cell>
          <cell r="J1739" t="str">
            <v>b</v>
          </cell>
          <cell r="K1739" t="str">
            <v>223WF0238</v>
          </cell>
          <cell r="L1739" t="str">
            <v>312JA</v>
          </cell>
          <cell r="M1739" t="str">
            <v>b</v>
          </cell>
          <cell r="N1739" t="str">
            <v>223WF0494</v>
          </cell>
          <cell r="O1739" t="str">
            <v>312FSL</v>
          </cell>
          <cell r="P1739" t="str">
            <v>b</v>
          </cell>
          <cell r="Q1739" t="str">
            <v>223WF2204</v>
          </cell>
          <cell r="R1739" t="str">
            <v>3121A</v>
          </cell>
          <cell r="S1739" t="str">
            <v>Y</v>
          </cell>
          <cell r="T1739" t="str">
            <v>223WR0088</v>
          </cell>
          <cell r="U1739" t="str">
            <v/>
          </cell>
          <cell r="V1739" t="str">
            <v>R</v>
          </cell>
          <cell r="AL1739" t="str">
            <v/>
          </cell>
          <cell r="AM1739" t="str">
            <v/>
          </cell>
          <cell r="AO1739" t="str">
            <v/>
          </cell>
          <cell r="AP1739">
            <v>37348</v>
          </cell>
          <cell r="AQ1739" t="str">
            <v/>
          </cell>
          <cell r="AR1739" t="e">
            <v>#N/A</v>
          </cell>
          <cell r="AS1739" t="e">
            <v>#N/A</v>
          </cell>
          <cell r="AT1739" t="e">
            <v>#N/A</v>
          </cell>
        </row>
        <row r="1740">
          <cell r="H1740" t="str">
            <v>223WF0038</v>
          </cell>
          <cell r="I1740" t="str">
            <v>312FSB</v>
          </cell>
          <cell r="J1740" t="str">
            <v>b</v>
          </cell>
          <cell r="K1740" t="str">
            <v>223WF0238</v>
          </cell>
          <cell r="L1740" t="str">
            <v>312JA</v>
          </cell>
          <cell r="M1740" t="str">
            <v>b</v>
          </cell>
          <cell r="N1740" t="str">
            <v>223WF0494</v>
          </cell>
          <cell r="O1740" t="str">
            <v>312FSL</v>
          </cell>
          <cell r="P1740" t="str">
            <v>b</v>
          </cell>
          <cell r="Q1740" t="str">
            <v>223WF2204</v>
          </cell>
          <cell r="R1740" t="str">
            <v>3121A</v>
          </cell>
          <cell r="S1740" t="str">
            <v>Y</v>
          </cell>
          <cell r="T1740" t="str">
            <v>223WR0088</v>
          </cell>
          <cell r="U1740" t="str">
            <v/>
          </cell>
          <cell r="V1740" t="str">
            <v>R</v>
          </cell>
          <cell r="AL1740" t="str">
            <v/>
          </cell>
          <cell r="AM1740" t="str">
            <v/>
          </cell>
          <cell r="AO1740" t="str">
            <v/>
          </cell>
          <cell r="AP1740">
            <v>37348</v>
          </cell>
          <cell r="AQ1740" t="str">
            <v/>
          </cell>
          <cell r="AR1740" t="e">
            <v>#N/A</v>
          </cell>
          <cell r="AS1740" t="e">
            <v>#N/A</v>
          </cell>
          <cell r="AT1740" t="e">
            <v>#N/A</v>
          </cell>
        </row>
        <row r="1741">
          <cell r="H1741" t="str">
            <v>223WF0038</v>
          </cell>
          <cell r="I1741" t="str">
            <v>312FSB</v>
          </cell>
          <cell r="J1741" t="str">
            <v>b</v>
          </cell>
          <cell r="K1741" t="str">
            <v>223WF0238</v>
          </cell>
          <cell r="L1741" t="str">
            <v>312JA</v>
          </cell>
          <cell r="M1741" t="str">
            <v>b</v>
          </cell>
          <cell r="N1741" t="str">
            <v>223WF0494</v>
          </cell>
          <cell r="O1741" t="str">
            <v>312FSL</v>
          </cell>
          <cell r="P1741" t="str">
            <v>b</v>
          </cell>
          <cell r="Q1741" t="str">
            <v>223WF2204</v>
          </cell>
          <cell r="R1741" t="str">
            <v>3121A</v>
          </cell>
          <cell r="S1741" t="str">
            <v>Y</v>
          </cell>
          <cell r="T1741" t="str">
            <v>223WR0088</v>
          </cell>
          <cell r="U1741" t="str">
            <v/>
          </cell>
          <cell r="V1741" t="str">
            <v>R</v>
          </cell>
          <cell r="AL1741" t="str">
            <v/>
          </cell>
          <cell r="AM1741" t="str">
            <v/>
          </cell>
          <cell r="AO1741" t="str">
            <v/>
          </cell>
          <cell r="AP1741">
            <v>37348</v>
          </cell>
          <cell r="AQ1741" t="str">
            <v/>
          </cell>
          <cell r="AR1741" t="e">
            <v>#N/A</v>
          </cell>
          <cell r="AS1741" t="e">
            <v>#N/A</v>
          </cell>
          <cell r="AT1741" t="e">
            <v>#N/A</v>
          </cell>
        </row>
        <row r="1742">
          <cell r="H1742" t="str">
            <v>223WF0018</v>
          </cell>
          <cell r="I1742" t="str">
            <v>312FSL</v>
          </cell>
          <cell r="J1742" t="str">
            <v>b</v>
          </cell>
          <cell r="K1742" t="str">
            <v>223WF0232</v>
          </cell>
          <cell r="L1742" t="str">
            <v>312FSB</v>
          </cell>
          <cell r="M1742" t="str">
            <v>B</v>
          </cell>
          <cell r="N1742" t="str">
            <v>223WF0238</v>
          </cell>
          <cell r="O1742" t="str">
            <v>312JA</v>
          </cell>
          <cell r="P1742" t="str">
            <v>B</v>
          </cell>
          <cell r="Q1742" t="str">
            <v>223WF2220</v>
          </cell>
          <cell r="R1742" t="str">
            <v>3121A</v>
          </cell>
          <cell r="S1742" t="str">
            <v>B</v>
          </cell>
          <cell r="AL1742" t="str">
            <v/>
          </cell>
          <cell r="AM1742" t="str">
            <v/>
          </cell>
          <cell r="AO1742" t="str">
            <v/>
          </cell>
          <cell r="AP1742" t="str">
            <v/>
          </cell>
          <cell r="AQ1742" t="str">
            <v>20020405</v>
          </cell>
          <cell r="AR1742" t="str">
            <v>223WF0238</v>
          </cell>
          <cell r="AS1742">
            <v>0</v>
          </cell>
          <cell r="AT1742" t="str">
            <v>WG-00-W1S</v>
          </cell>
        </row>
        <row r="1743">
          <cell r="H1743" t="str">
            <v>223WF0328</v>
          </cell>
          <cell r="I1743" t="str">
            <v>312JA</v>
          </cell>
          <cell r="J1743" t="str">
            <v>B</v>
          </cell>
          <cell r="AL1743" t="str">
            <v/>
          </cell>
          <cell r="AM1743" t="str">
            <v/>
          </cell>
          <cell r="AO1743">
            <v>37368</v>
          </cell>
          <cell r="AP1743">
            <v>37368</v>
          </cell>
          <cell r="AQ1743" t="str">
            <v/>
          </cell>
          <cell r="AR1743" t="e">
            <v>#N/A</v>
          </cell>
          <cell r="AS1743" t="e">
            <v>#N/A</v>
          </cell>
          <cell r="AT1743" t="e">
            <v>#N/A</v>
          </cell>
        </row>
        <row r="1744">
          <cell r="H1744" t="str">
            <v>223WF0328</v>
          </cell>
          <cell r="I1744" t="str">
            <v>312JA</v>
          </cell>
          <cell r="J1744" t="str">
            <v>B</v>
          </cell>
          <cell r="AL1744" t="str">
            <v/>
          </cell>
          <cell r="AM1744" t="str">
            <v/>
          </cell>
          <cell r="AO1744">
            <v>37368</v>
          </cell>
          <cell r="AP1744">
            <v>37368</v>
          </cell>
          <cell r="AQ1744" t="str">
            <v/>
          </cell>
          <cell r="AR1744" t="e">
            <v>#N/A</v>
          </cell>
          <cell r="AS1744" t="e">
            <v>#N/A</v>
          </cell>
          <cell r="AT1744" t="e">
            <v>#N/A</v>
          </cell>
        </row>
        <row r="1745">
          <cell r="H1745" t="str">
            <v>223WF0042</v>
          </cell>
          <cell r="I1745" t="str">
            <v>312JA</v>
          </cell>
          <cell r="J1745" t="str">
            <v>B</v>
          </cell>
          <cell r="AL1745" t="str">
            <v/>
          </cell>
          <cell r="AM1745" t="str">
            <v/>
          </cell>
          <cell r="AO1745" t="str">
            <v/>
          </cell>
          <cell r="AP1745">
            <v>37172</v>
          </cell>
          <cell r="AQ1745" t="str">
            <v>20020405</v>
          </cell>
          <cell r="AR1745" t="e">
            <v>#N/A</v>
          </cell>
          <cell r="AS1745" t="e">
            <v>#N/A</v>
          </cell>
          <cell r="AT1745" t="e">
            <v>#N/A</v>
          </cell>
        </row>
        <row r="1746">
          <cell r="H1746" t="str">
            <v>223WF1438</v>
          </cell>
          <cell r="I1746" t="str">
            <v>312JA</v>
          </cell>
          <cell r="J1746" t="str">
            <v>b</v>
          </cell>
          <cell r="AL1746" t="str">
            <v/>
          </cell>
          <cell r="AM1746" t="str">
            <v/>
          </cell>
          <cell r="AO1746" t="str">
            <v/>
          </cell>
          <cell r="AP1746" t="str">
            <v/>
          </cell>
          <cell r="AQ1746" t="str">
            <v>20020409</v>
          </cell>
          <cell r="AR1746" t="str">
            <v>223WF1438</v>
          </cell>
          <cell r="AS1746">
            <v>0</v>
          </cell>
          <cell r="AT1746" t="str">
            <v>WG-00-W1S</v>
          </cell>
        </row>
        <row r="1747">
          <cell r="H1747" t="str">
            <v>223WF1438</v>
          </cell>
          <cell r="I1747" t="str">
            <v>312JA</v>
          </cell>
          <cell r="J1747" t="str">
            <v>b</v>
          </cell>
          <cell r="AL1747" t="str">
            <v/>
          </cell>
          <cell r="AM1747" t="str">
            <v/>
          </cell>
          <cell r="AO1747" t="str">
            <v/>
          </cell>
          <cell r="AP1747" t="str">
            <v/>
          </cell>
          <cell r="AQ1747" t="str">
            <v>20020409</v>
          </cell>
          <cell r="AR1747" t="str">
            <v>223WF1438</v>
          </cell>
          <cell r="AS1747">
            <v>0</v>
          </cell>
          <cell r="AT1747" t="str">
            <v>WG-00-W1S</v>
          </cell>
        </row>
        <row r="1748">
          <cell r="H1748" t="str">
            <v>223WF0006</v>
          </cell>
          <cell r="I1748" t="str">
            <v>312FSL</v>
          </cell>
          <cell r="J1748" t="str">
            <v>B</v>
          </cell>
          <cell r="K1748" t="str">
            <v>223WF1561</v>
          </cell>
          <cell r="L1748" t="str">
            <v>312JA</v>
          </cell>
          <cell r="M1748" t="str">
            <v>B</v>
          </cell>
          <cell r="N1748" t="str">
            <v>223WF1834</v>
          </cell>
          <cell r="O1748" t="str">
            <v>3122A</v>
          </cell>
          <cell r="P1748" t="str">
            <v>R</v>
          </cell>
          <cell r="AL1748" t="str">
            <v/>
          </cell>
          <cell r="AM1748" t="str">
            <v/>
          </cell>
          <cell r="AO1748">
            <v>37348</v>
          </cell>
          <cell r="AP1748">
            <v>37348</v>
          </cell>
          <cell r="AQ1748" t="str">
            <v/>
          </cell>
          <cell r="AR1748" t="e">
            <v>#N/A</v>
          </cell>
          <cell r="AS1748" t="e">
            <v>#N/A</v>
          </cell>
          <cell r="AT1748" t="e">
            <v>#N/A</v>
          </cell>
        </row>
        <row r="1749">
          <cell r="H1749" t="str">
            <v>223WF0006</v>
          </cell>
          <cell r="I1749" t="str">
            <v>312FSL</v>
          </cell>
          <cell r="J1749" t="str">
            <v>B</v>
          </cell>
          <cell r="K1749" t="str">
            <v>223WF1561</v>
          </cell>
          <cell r="L1749" t="str">
            <v>312JA</v>
          </cell>
          <cell r="M1749" t="str">
            <v>B</v>
          </cell>
          <cell r="N1749" t="str">
            <v>223WF1834</v>
          </cell>
          <cell r="O1749" t="str">
            <v>3122A</v>
          </cell>
          <cell r="P1749" t="str">
            <v>R</v>
          </cell>
          <cell r="AL1749" t="str">
            <v/>
          </cell>
          <cell r="AM1749" t="str">
            <v/>
          </cell>
          <cell r="AO1749">
            <v>37348</v>
          </cell>
          <cell r="AP1749">
            <v>37348</v>
          </cell>
          <cell r="AQ1749" t="str">
            <v/>
          </cell>
          <cell r="AR1749" t="e">
            <v>#N/A</v>
          </cell>
          <cell r="AS1749" t="e">
            <v>#N/A</v>
          </cell>
          <cell r="AT1749" t="e">
            <v>#N/A</v>
          </cell>
        </row>
        <row r="1750">
          <cell r="H1750" t="str">
            <v>223WF1456</v>
          </cell>
          <cell r="I1750" t="str">
            <v>312JA</v>
          </cell>
          <cell r="J1750" t="str">
            <v>B</v>
          </cell>
          <cell r="AL1750" t="str">
            <v/>
          </cell>
          <cell r="AM1750" t="str">
            <v/>
          </cell>
          <cell r="AO1750" t="str">
            <v/>
          </cell>
          <cell r="AP1750">
            <v>37591</v>
          </cell>
          <cell r="AQ1750" t="str">
            <v/>
          </cell>
          <cell r="AR1750" t="e">
            <v>#N/A</v>
          </cell>
          <cell r="AS1750" t="e">
            <v>#N/A</v>
          </cell>
          <cell r="AT1750" t="e">
            <v>#N/A</v>
          </cell>
        </row>
        <row r="1751">
          <cell r="H1751" t="str">
            <v>223WF0650</v>
          </cell>
          <cell r="I1751" t="str">
            <v>312CF2</v>
          </cell>
          <cell r="J1751" t="str">
            <v>b</v>
          </cell>
          <cell r="AL1751" t="str">
            <v/>
          </cell>
          <cell r="AM1751" t="str">
            <v/>
          </cell>
          <cell r="AO1751">
            <v>37305</v>
          </cell>
          <cell r="AP1751">
            <v>37305</v>
          </cell>
          <cell r="AQ1751" t="str">
            <v>20020403</v>
          </cell>
          <cell r="AR1751" t="str">
            <v>223WS0040</v>
          </cell>
          <cell r="AS1751">
            <v>0</v>
          </cell>
          <cell r="AT1751" t="str">
            <v>WG-00-W1S</v>
          </cell>
        </row>
        <row r="1752">
          <cell r="H1752" t="str">
            <v>223WF0650</v>
          </cell>
          <cell r="I1752" t="str">
            <v>312CF2</v>
          </cell>
          <cell r="J1752" t="str">
            <v>b</v>
          </cell>
          <cell r="AL1752" t="str">
            <v/>
          </cell>
          <cell r="AM1752" t="str">
            <v/>
          </cell>
          <cell r="AO1752">
            <v>37305</v>
          </cell>
          <cell r="AP1752">
            <v>37305</v>
          </cell>
          <cell r="AQ1752" t="str">
            <v>20020403</v>
          </cell>
          <cell r="AR1752" t="str">
            <v>223WS0040</v>
          </cell>
          <cell r="AS1752">
            <v>0</v>
          </cell>
          <cell r="AT1752" t="str">
            <v>WG-00-W1S</v>
          </cell>
        </row>
        <row r="1753">
          <cell r="H1753" t="str">
            <v>223WF0771</v>
          </cell>
          <cell r="I1753" t="str">
            <v>312CF2</v>
          </cell>
          <cell r="J1753" t="str">
            <v>b</v>
          </cell>
          <cell r="AL1753" t="str">
            <v/>
          </cell>
          <cell r="AM1753" t="str">
            <v/>
          </cell>
          <cell r="AO1753">
            <v>37348</v>
          </cell>
          <cell r="AP1753">
            <v>37348</v>
          </cell>
          <cell r="AQ1753" t="str">
            <v>20020403</v>
          </cell>
          <cell r="AR1753" t="str">
            <v>223WF0771</v>
          </cell>
          <cell r="AS1753">
            <v>0</v>
          </cell>
          <cell r="AT1753" t="str">
            <v>WG-00-W1S</v>
          </cell>
        </row>
        <row r="1754">
          <cell r="H1754" t="str">
            <v>223WF0650</v>
          </cell>
          <cell r="I1754" t="str">
            <v>312CF2</v>
          </cell>
          <cell r="J1754" t="str">
            <v>b</v>
          </cell>
          <cell r="AL1754" t="str">
            <v/>
          </cell>
          <cell r="AM1754" t="str">
            <v/>
          </cell>
          <cell r="AO1754">
            <v>37305</v>
          </cell>
          <cell r="AP1754">
            <v>37305</v>
          </cell>
          <cell r="AQ1754" t="str">
            <v>20020403</v>
          </cell>
          <cell r="AR1754" t="str">
            <v>223WF0650</v>
          </cell>
          <cell r="AS1754">
            <v>0</v>
          </cell>
          <cell r="AT1754" t="str">
            <v>WG-00-W1S</v>
          </cell>
        </row>
        <row r="1755">
          <cell r="H1755" t="str">
            <v>223WF0650</v>
          </cell>
          <cell r="I1755" t="str">
            <v>312CF2</v>
          </cell>
          <cell r="J1755" t="str">
            <v>b</v>
          </cell>
          <cell r="AL1755" t="str">
            <v/>
          </cell>
          <cell r="AM1755" t="str">
            <v/>
          </cell>
          <cell r="AO1755">
            <v>37305</v>
          </cell>
          <cell r="AP1755">
            <v>37305</v>
          </cell>
          <cell r="AQ1755" t="str">
            <v>20020403</v>
          </cell>
          <cell r="AR1755" t="str">
            <v>223WF0650</v>
          </cell>
          <cell r="AS1755">
            <v>0</v>
          </cell>
          <cell r="AT1755" t="str">
            <v>WG-00-W1S</v>
          </cell>
        </row>
        <row r="1756">
          <cell r="H1756" t="str">
            <v>223WF0650</v>
          </cell>
          <cell r="I1756" t="str">
            <v>312CF2</v>
          </cell>
          <cell r="J1756" t="str">
            <v>b</v>
          </cell>
          <cell r="AL1756" t="str">
            <v/>
          </cell>
          <cell r="AM1756" t="str">
            <v/>
          </cell>
          <cell r="AO1756">
            <v>37305</v>
          </cell>
          <cell r="AP1756">
            <v>37305</v>
          </cell>
          <cell r="AQ1756" t="str">
            <v>20020403</v>
          </cell>
          <cell r="AR1756" t="str">
            <v>223WF0650</v>
          </cell>
          <cell r="AS1756">
            <v>0</v>
          </cell>
          <cell r="AT1756" t="str">
            <v>WG-00-W1S</v>
          </cell>
        </row>
        <row r="1757">
          <cell r="H1757" t="str">
            <v>223WF0650</v>
          </cell>
          <cell r="I1757" t="str">
            <v>312CF2</v>
          </cell>
          <cell r="J1757" t="str">
            <v>b</v>
          </cell>
          <cell r="AL1757" t="str">
            <v/>
          </cell>
          <cell r="AM1757" t="str">
            <v/>
          </cell>
          <cell r="AO1757">
            <v>37305</v>
          </cell>
          <cell r="AP1757">
            <v>37305</v>
          </cell>
          <cell r="AQ1757" t="str">
            <v>20020403</v>
          </cell>
          <cell r="AR1757" t="str">
            <v>223WF0650</v>
          </cell>
          <cell r="AS1757">
            <v>0</v>
          </cell>
          <cell r="AT1757" t="str">
            <v>WG-00-W1S</v>
          </cell>
        </row>
        <row r="1758">
          <cell r="H1758" t="str">
            <v>223WF0770</v>
          </cell>
          <cell r="I1758" t="str">
            <v>312JK</v>
          </cell>
          <cell r="J1758" t="str">
            <v>B</v>
          </cell>
          <cell r="AL1758" t="str">
            <v/>
          </cell>
          <cell r="AM1758" t="str">
            <v/>
          </cell>
          <cell r="AO1758" t="str">
            <v/>
          </cell>
          <cell r="AP1758">
            <v>37284</v>
          </cell>
          <cell r="AQ1758" t="str">
            <v>20020403</v>
          </cell>
          <cell r="AR1758" t="str">
            <v>223WF0770</v>
          </cell>
          <cell r="AS1758">
            <v>0</v>
          </cell>
          <cell r="AT1758" t="str">
            <v>WG-00-W1S</v>
          </cell>
        </row>
        <row r="1759">
          <cell r="H1759" t="str">
            <v>223WF0770</v>
          </cell>
          <cell r="I1759" t="str">
            <v>312JK</v>
          </cell>
          <cell r="J1759" t="str">
            <v>B</v>
          </cell>
          <cell r="AL1759" t="str">
            <v/>
          </cell>
          <cell r="AM1759" t="str">
            <v/>
          </cell>
          <cell r="AO1759" t="str">
            <v/>
          </cell>
          <cell r="AP1759">
            <v>37291</v>
          </cell>
          <cell r="AQ1759" t="str">
            <v>20020403</v>
          </cell>
          <cell r="AR1759" t="str">
            <v>223WF0770</v>
          </cell>
          <cell r="AS1759">
            <v>0</v>
          </cell>
          <cell r="AT1759" t="str">
            <v>WG-00-W1S</v>
          </cell>
        </row>
        <row r="1760">
          <cell r="H1760" t="str">
            <v>223WF0307</v>
          </cell>
          <cell r="I1760" t="str">
            <v>312JA</v>
          </cell>
          <cell r="J1760" t="str">
            <v>B</v>
          </cell>
          <cell r="K1760" t="str">
            <v>223WF1227</v>
          </cell>
          <cell r="L1760" t="str">
            <v>312JA</v>
          </cell>
          <cell r="M1760" t="str">
            <v>B</v>
          </cell>
          <cell r="AL1760" t="str">
            <v/>
          </cell>
          <cell r="AM1760" t="str">
            <v/>
          </cell>
          <cell r="AO1760">
            <v>37354</v>
          </cell>
          <cell r="AP1760">
            <v>37354</v>
          </cell>
          <cell r="AQ1760" t="str">
            <v>20020403</v>
          </cell>
          <cell r="AR1760" t="str">
            <v>223WS0010</v>
          </cell>
          <cell r="AS1760">
            <v>0</v>
          </cell>
          <cell r="AT1760" t="str">
            <v>WG-00-W1S</v>
          </cell>
        </row>
        <row r="1761">
          <cell r="H1761" t="str">
            <v>223WF0307</v>
          </cell>
          <cell r="I1761" t="str">
            <v>312JA</v>
          </cell>
          <cell r="J1761" t="str">
            <v>B</v>
          </cell>
          <cell r="K1761" t="str">
            <v>223WF1227</v>
          </cell>
          <cell r="L1761" t="str">
            <v>312JA</v>
          </cell>
          <cell r="M1761" t="str">
            <v>B</v>
          </cell>
          <cell r="AL1761" t="str">
            <v/>
          </cell>
          <cell r="AM1761" t="str">
            <v/>
          </cell>
          <cell r="AO1761" t="str">
            <v/>
          </cell>
          <cell r="AP1761">
            <v>37098</v>
          </cell>
          <cell r="AQ1761" t="str">
            <v>20020403</v>
          </cell>
          <cell r="AR1761" t="str">
            <v>223WS0010</v>
          </cell>
          <cell r="AS1761">
            <v>0</v>
          </cell>
          <cell r="AT1761" t="str">
            <v>WG-00-W1S</v>
          </cell>
        </row>
        <row r="1762">
          <cell r="H1762" t="str">
            <v>223WF0307</v>
          </cell>
          <cell r="I1762" t="str">
            <v>312JA</v>
          </cell>
          <cell r="J1762" t="str">
            <v>B</v>
          </cell>
          <cell r="K1762" t="str">
            <v>223WF0770</v>
          </cell>
          <cell r="L1762" t="str">
            <v>312JK</v>
          </cell>
          <cell r="M1762" t="str">
            <v>B</v>
          </cell>
          <cell r="AL1762" t="str">
            <v/>
          </cell>
          <cell r="AM1762" t="str">
            <v/>
          </cell>
          <cell r="AO1762">
            <v>37396</v>
          </cell>
          <cell r="AP1762">
            <v>37396</v>
          </cell>
          <cell r="AQ1762" t="str">
            <v>20020416</v>
          </cell>
          <cell r="AR1762" t="str">
            <v>223WS0010</v>
          </cell>
          <cell r="AS1762">
            <v>0</v>
          </cell>
          <cell r="AT1762" t="str">
            <v>WG-00-W1S</v>
          </cell>
        </row>
        <row r="1763">
          <cell r="H1763" t="str">
            <v>223WF0307</v>
          </cell>
          <cell r="I1763" t="str">
            <v>312JA</v>
          </cell>
          <cell r="J1763" t="str">
            <v>B</v>
          </cell>
          <cell r="K1763" t="str">
            <v>223WF0770</v>
          </cell>
          <cell r="L1763" t="str">
            <v>312JK</v>
          </cell>
          <cell r="M1763" t="str">
            <v>B</v>
          </cell>
          <cell r="AL1763" t="str">
            <v/>
          </cell>
          <cell r="AM1763" t="str">
            <v/>
          </cell>
          <cell r="AO1763" t="str">
            <v/>
          </cell>
          <cell r="AP1763">
            <v>36912</v>
          </cell>
          <cell r="AQ1763" t="str">
            <v>20020403</v>
          </cell>
          <cell r="AR1763" t="str">
            <v>223WS0010</v>
          </cell>
          <cell r="AS1763">
            <v>0</v>
          </cell>
          <cell r="AT1763" t="str">
            <v>WG-00-W1S</v>
          </cell>
        </row>
        <row r="1764">
          <cell r="H1764" t="str">
            <v>223WF0307</v>
          </cell>
          <cell r="I1764" t="str">
            <v>312JA</v>
          </cell>
          <cell r="J1764" t="str">
            <v>B</v>
          </cell>
          <cell r="K1764" t="str">
            <v>223WF0770</v>
          </cell>
          <cell r="L1764" t="str">
            <v>312JK</v>
          </cell>
          <cell r="M1764" t="str">
            <v>B</v>
          </cell>
          <cell r="AL1764" t="str">
            <v/>
          </cell>
          <cell r="AM1764" t="str">
            <v/>
          </cell>
          <cell r="AO1764">
            <v>37337</v>
          </cell>
          <cell r="AP1764">
            <v>37337</v>
          </cell>
          <cell r="AQ1764" t="str">
            <v/>
          </cell>
          <cell r="AR1764" t="str">
            <v>223WS0010</v>
          </cell>
          <cell r="AS1764">
            <v>0</v>
          </cell>
          <cell r="AT1764" t="str">
            <v>WG-00-W1S</v>
          </cell>
        </row>
        <row r="1765">
          <cell r="H1765" t="str">
            <v>223WF0307</v>
          </cell>
          <cell r="I1765" t="str">
            <v>312JA</v>
          </cell>
          <cell r="J1765" t="str">
            <v>B</v>
          </cell>
          <cell r="AL1765" t="str">
            <v/>
          </cell>
          <cell r="AM1765" t="str">
            <v/>
          </cell>
          <cell r="AO1765">
            <v>40858</v>
          </cell>
          <cell r="AP1765">
            <v>40858</v>
          </cell>
          <cell r="AQ1765" t="str">
            <v>20020409</v>
          </cell>
          <cell r="AR1765" t="str">
            <v>223WS0010</v>
          </cell>
          <cell r="AS1765">
            <v>0</v>
          </cell>
          <cell r="AT1765" t="str">
            <v>WG-00-W1S</v>
          </cell>
        </row>
        <row r="1766">
          <cell r="H1766" t="str">
            <v>223WF0307</v>
          </cell>
          <cell r="I1766" t="str">
            <v>312JA</v>
          </cell>
          <cell r="J1766" t="str">
            <v>B</v>
          </cell>
          <cell r="AL1766" t="str">
            <v/>
          </cell>
          <cell r="AM1766" t="str">
            <v/>
          </cell>
          <cell r="AO1766">
            <v>40858</v>
          </cell>
          <cell r="AP1766">
            <v>40858</v>
          </cell>
          <cell r="AQ1766" t="str">
            <v>20020403</v>
          </cell>
          <cell r="AR1766" t="str">
            <v>223WS0010</v>
          </cell>
          <cell r="AS1766">
            <v>0</v>
          </cell>
          <cell r="AT1766" t="str">
            <v>WG-00-W1S</v>
          </cell>
        </row>
        <row r="1767">
          <cell r="H1767" t="str">
            <v>223WF0307</v>
          </cell>
          <cell r="I1767" t="str">
            <v>312JA</v>
          </cell>
          <cell r="J1767" t="str">
            <v>B</v>
          </cell>
          <cell r="AL1767" t="str">
            <v/>
          </cell>
          <cell r="AM1767" t="str">
            <v/>
          </cell>
          <cell r="AO1767" t="str">
            <v/>
          </cell>
          <cell r="AP1767">
            <v>37372</v>
          </cell>
          <cell r="AQ1767" t="str">
            <v/>
          </cell>
          <cell r="AR1767" t="str">
            <v>223WS0010</v>
          </cell>
          <cell r="AS1767">
            <v>0</v>
          </cell>
          <cell r="AT1767" t="str">
            <v>WG-00-W1S</v>
          </cell>
        </row>
        <row r="1768">
          <cell r="H1768" t="str">
            <v>223WF0307</v>
          </cell>
          <cell r="I1768" t="str">
            <v>312JA</v>
          </cell>
          <cell r="J1768" t="str">
            <v>B</v>
          </cell>
          <cell r="AL1768" t="str">
            <v/>
          </cell>
          <cell r="AM1768" t="str">
            <v/>
          </cell>
          <cell r="AO1768" t="str">
            <v/>
          </cell>
          <cell r="AP1768">
            <v>37372</v>
          </cell>
          <cell r="AQ1768" t="str">
            <v/>
          </cell>
          <cell r="AR1768" t="str">
            <v>223WS0010</v>
          </cell>
          <cell r="AS1768">
            <v>0</v>
          </cell>
          <cell r="AT1768" t="str">
            <v>WG-00-W1S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"/>
      <sheetName val="Monthly"/>
      <sheetName val="mnly"/>
      <sheetName val="pana"/>
      <sheetName val="sumsup"/>
      <sheetName val="Pur&amp;Sale"/>
      <sheetName val="NewModel"/>
      <sheetName val="database"/>
      <sheetName val="COMP"/>
      <sheetName val="FG"/>
      <sheetName val="ExampleReport"/>
      <sheetName val="ADD"/>
      <sheetName val="Sheet2"/>
      <sheetName val="Sheet1"/>
      <sheetName val="chote1"/>
      <sheetName val="JULY"/>
      <sheetName val="July2"/>
      <sheetName val="Comsole"/>
      <sheetName val="Master Updated(517)"/>
      <sheetName val="Purchase Order"/>
      <sheetName val="Customize Your Purchase Order"/>
      <sheetName val="Invoice"/>
      <sheetName val="Macro1"/>
      <sheetName val="画面説明"/>
      <sheetName val="#REF"/>
      <sheetName val="Master_Updated(517)"/>
      <sheetName val="Purchase_Order"/>
      <sheetName val="Customize_Your_Purchase_Or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3">
          <cell r="B523" t="str">
            <v>EXTERIOR PRODUCT</v>
          </cell>
        </row>
        <row r="1464">
          <cell r="B1464" t="str">
            <v>INTERIOR PRODUCT</v>
          </cell>
        </row>
        <row r="2441">
          <cell r="B2441" t="str">
            <v>STEERING WHEEL PRODUCT</v>
          </cell>
        </row>
        <row r="2988">
          <cell r="J2988" t="e">
            <v>#N/A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Comparison MDSB"/>
      <sheetName val="Comparison IPSB"/>
      <sheetName val="Comparison IESB"/>
      <sheetName val="Comparison IAV"/>
      <sheetName val="Comparison"/>
      <sheetName val="Summary"/>
      <sheetName val="FMP - PBT &amp; MI"/>
      <sheetName val="Summary 2003"/>
      <sheetName val=" IBPL0203"/>
      <sheetName val="CF0203"/>
      <sheetName val="Summary 2002"/>
      <sheetName val=" IBPL0102"/>
      <sheetName val="CF0102"/>
      <sheetName val="Summary 2001"/>
      <sheetName val=" IBPL0001"/>
      <sheetName val="CF0001"/>
      <sheetName val=" IBPL9900"/>
      <sheetName val=" IBPL9899"/>
      <sheetName val=" IBPL9798"/>
      <sheetName val="C9900"/>
      <sheetName val="C9899"/>
      <sheetName val="C9798"/>
      <sheetName val="C0102"/>
      <sheetName val="C0001"/>
      <sheetName val="C0203"/>
      <sheetName val=" IBPL9697"/>
      <sheetName val="C9697"/>
      <sheetName val=" IBPL9596"/>
      <sheetName val="C9596"/>
      <sheetName val="Master Updated(517)"/>
      <sheetName val="COMMOND LINE"/>
      <sheetName val="ADJ - RATE"/>
      <sheetName val="เงินกู้ธนชาติ"/>
      <sheetName val="CRITERIA1"/>
      <sheetName val="Result"/>
      <sheetName val="Prelisting 15April"/>
      <sheetName val="ETRS"/>
      <sheetName val="UNIDADESHS02MY"/>
      <sheetName val="CASHFLOW"/>
      <sheetName val="_IBPL0001"/>
      <sheetName val=" IB-PL-00-01 SUMMARY"/>
      <sheetName val="FY02 Fcst"/>
      <sheetName val="SCB 1 - Current"/>
      <sheetName val="SCB 2 - Current"/>
      <sheetName val="FACTORS"/>
      <sheetName val="GeneralInfo"/>
      <sheetName val="Parameters"/>
      <sheetName val="G&amp;A -Malaysia "/>
      <sheetName val="Details of Receipts"/>
      <sheetName val="Driver Info"/>
      <sheetName val="Variables"/>
      <sheetName val="People and Overhead"/>
      <sheetName val="Frt &amp; Ster"/>
      <sheetName val="VariableII  period"/>
      <sheetName val="Burden exp"/>
      <sheetName val="Exp"/>
      <sheetName val="Heads"/>
      <sheetName val="database"/>
      <sheetName val="BL-Pack"/>
      <sheetName val="Aging"/>
      <sheetName val="0506合并附注"/>
      <sheetName val="2动力设备"/>
      <sheetName val="Assets"/>
      <sheetName val="PA"/>
      <sheetName val="accounts"/>
      <sheetName val="Monthly highlights"/>
      <sheetName val="P&amp;L by Mth"/>
      <sheetName val="sku"/>
      <sheetName val="Code"/>
      <sheetName val="Sheet1"/>
      <sheetName val="acs"/>
      <sheetName val="TABLE"/>
      <sheetName val="INCOME"/>
      <sheetName val="OTHER"/>
      <sheetName val="P&amp;L F"/>
      <sheetName val="TRAINING"/>
      <sheetName val=" IB-PL-YTD"/>
      <sheetName val="trfc02-26(Fes+Ses)"/>
      <sheetName val="เงินกู้ MGC"/>
      <sheetName val="Trial Balance"/>
      <sheetName val="DBL LPG시험"/>
      <sheetName val="Ex Hyp"/>
      <sheetName val="DataInput1"/>
      <sheetName val="Elimination"/>
      <sheetName val="FX rates"/>
      <sheetName val="Variance"/>
      <sheetName val="FA"/>
      <sheetName val="HO"/>
      <sheetName val="K2"/>
      <sheetName val="EXPENSES"/>
      <sheetName val="ExpForCal"/>
      <sheetName val="ACFC"/>
      <sheetName val="DEP12"/>
      <sheetName val="Customize Your Invoice"/>
      <sheetName val="2005"/>
      <sheetName val="段ﾎﾞｰﾙ箱図番･荷姿ｺｰﾄﾞ"/>
      <sheetName val="NEW003"/>
      <sheetName val="Comparison_MDSB"/>
      <sheetName val="Comparison_IPSB"/>
      <sheetName val="Comparison_IESB"/>
      <sheetName val="Comparison_IAV"/>
      <sheetName val="FMP_-_PBT_&amp;_MI"/>
      <sheetName val="Summary_2003"/>
      <sheetName val="_IBPL0203"/>
      <sheetName val="Summary_2002"/>
      <sheetName val="_IBPL0102"/>
      <sheetName val="Summary_2001"/>
      <sheetName val="_IBPL00011"/>
      <sheetName val="_IBPL9900"/>
      <sheetName val="_IBPL9899"/>
      <sheetName val="_IBPL9798"/>
      <sheetName val="_IBPL9697"/>
      <sheetName val="_IBPL9596"/>
      <sheetName val="Master_Updated(517)"/>
      <sheetName val="ADJ_-_RATE"/>
      <sheetName val="COMMOND_LINE"/>
      <sheetName val="Prelisting_15April"/>
      <sheetName val="_IB-PL-00-01_SUMMARY"/>
      <sheetName val="FY02_Fcst"/>
      <sheetName val="SCB_1_-_Current"/>
      <sheetName val="SCB_2_-_Current"/>
      <sheetName val="G&amp;A_-Malaysia_"/>
      <sheetName val="Details_of_Receipts"/>
      <sheetName val="Driver_Info"/>
      <sheetName val="People_and_Overhead"/>
      <sheetName val="Frt_&amp;_Ster"/>
      <sheetName val="VariableII__period"/>
      <sheetName val="Burden_exp"/>
      <sheetName val="Monthly_highlights"/>
      <sheetName val="P&amp;L_by_Mth"/>
      <sheetName val="P&amp;L_F"/>
      <sheetName val="_IB-PL-YTD"/>
      <sheetName val="เงินกู้_MGC"/>
      <sheetName val="Trial_Balance"/>
      <sheetName val="DBL_LPG시험"/>
      <sheetName val="Ex_Hyp"/>
      <sheetName val="FX_rates"/>
      <sheetName val="Customize_Your_Invoice"/>
      <sheetName val="Lookup"/>
      <sheetName val="lab paced"/>
      <sheetName val="MENU"/>
      <sheetName val="fxrates"/>
      <sheetName val="Settings"/>
      <sheetName val="MTM BAY Subdebt"/>
      <sheetName val="IC Sales Input Sheet"/>
      <sheetName val="作業要素"/>
      <sheetName val="New DYNA"/>
      <sheetName val="#REF"/>
      <sheetName val="Template"/>
      <sheetName val="B&amp;S 1999"/>
      <sheetName val="TX-7.1"/>
      <sheetName val="Genetica Molecular '07"/>
      <sheetName val="MATT"/>
      <sheetName val="เครื่องมือ"/>
      <sheetName val="ยานพาหนะ"/>
      <sheetName val="อาคาร"/>
      <sheetName val="PL"/>
      <sheetName val="BS"/>
      <sheetName val="Price List"/>
      <sheetName val="Loan &amp; Interest"/>
      <sheetName val="CompHeadernames"/>
      <sheetName val="J"/>
      <sheetName val="DEFERRED SIS"/>
      <sheetName val="DEPOSIT"/>
      <sheetName val="_ACCR_PAYABLE_SIS"/>
      <sheetName val="Info"/>
      <sheetName val="Main"/>
      <sheetName val="Purchase"/>
      <sheetName val="April"/>
      <sheetName val="Expat Listing"/>
      <sheetName val="065000"/>
      <sheetName val="065005s"/>
      <sheetName val="General"/>
      <sheetName val="BSLA"/>
      <sheetName val="Rayong"/>
      <sheetName val="Jung step down (60)"/>
      <sheetName val="Customer"/>
      <sheetName val="group-expense"/>
      <sheetName val="เครื่องตกแต่ง"/>
      <sheetName val="Fcst Depre"/>
      <sheetName val="10-1 Media"/>
      <sheetName val="10-cut"/>
      <sheetName val="CST1198"/>
      <sheetName val="M_CT_OUT"/>
      <sheetName val="CJEs"/>
      <sheetName val="CRJE"/>
      <sheetName val="name"/>
      <sheetName val="US Exchange Rate"/>
      <sheetName val="Comparison_MDSB1"/>
      <sheetName val="Comparison_IPSB1"/>
      <sheetName val="Comparison_IESB1"/>
      <sheetName val="Comparison_IAV1"/>
      <sheetName val="FMP_-_PBT_&amp;_MI1"/>
      <sheetName val="Summary_20031"/>
      <sheetName val="_IBPL02031"/>
      <sheetName val="Summary_20021"/>
      <sheetName val="_IBPL01021"/>
      <sheetName val="Summary_20011"/>
      <sheetName val="_IBPL00012"/>
      <sheetName val="_IBPL99001"/>
      <sheetName val="_IBPL98991"/>
      <sheetName val="_IBPL97981"/>
      <sheetName val="_IBPL96971"/>
      <sheetName val="_IBPL95961"/>
      <sheetName val="Master_Updated(517)1"/>
      <sheetName val="COMMOND_LINE1"/>
      <sheetName val="ADJ_-_RATE1"/>
      <sheetName val="Prelisting_15April1"/>
      <sheetName val="_IB-PL-00-01_SUMMARY1"/>
      <sheetName val="FY02_Fcst1"/>
      <sheetName val="SCB_1_-_Current1"/>
      <sheetName val="SCB_2_-_Current1"/>
      <sheetName val="G&amp;A_-Malaysia_1"/>
      <sheetName val="Details_of_Receipts1"/>
      <sheetName val="Driver_Info1"/>
      <sheetName val="People_and_Overhead1"/>
      <sheetName val="Frt_&amp;_Ster1"/>
      <sheetName val="VariableII__period1"/>
      <sheetName val="Burden_exp1"/>
      <sheetName val="Monthly_highlights1"/>
      <sheetName val="P&amp;L_by_Mth1"/>
      <sheetName val="P&amp;L_F1"/>
      <sheetName val="_IB-PL-YTD1"/>
      <sheetName val="เงินกู้_MGC1"/>
      <sheetName val="Trial_Balance1"/>
      <sheetName val="DBL_LPG시험1"/>
      <sheetName val="Ex_Hyp1"/>
      <sheetName val="FX_rates1"/>
      <sheetName val="Customize_Your_Invoice1"/>
      <sheetName val="mnly"/>
      <sheetName val="KK Rev.1"/>
      <sheetName val="Comparison_MDSB2"/>
      <sheetName val="Comparison_IPSB2"/>
      <sheetName val="Comparison_IESB2"/>
      <sheetName val="Comparison_IAV2"/>
      <sheetName val="FMP_-_PBT_&amp;_MI2"/>
      <sheetName val="Summary_20032"/>
      <sheetName val="_IBPL02032"/>
      <sheetName val="Summary_20022"/>
      <sheetName val="_IBPL01022"/>
      <sheetName val="Summary_20012"/>
      <sheetName val="_IBPL00013"/>
      <sheetName val="_IBPL99002"/>
      <sheetName val="_IBPL98992"/>
      <sheetName val="_IBPL97982"/>
      <sheetName val="_IBPL96972"/>
      <sheetName val="_IBPL95962"/>
      <sheetName val="Master_Updated(517)2"/>
      <sheetName val="COMMOND_LINE2"/>
      <sheetName val="ADJ_-_RATE2"/>
      <sheetName val="Prelisting_15April2"/>
      <sheetName val="_IB-PL-00-01_SUMMARY2"/>
      <sheetName val="FY02_Fcst2"/>
      <sheetName val="SCB_1_-_Current2"/>
      <sheetName val="SCB_2_-_Current2"/>
      <sheetName val="G&amp;A_-Malaysia_2"/>
      <sheetName val="Details_of_Receipts2"/>
      <sheetName val="Driver_Info2"/>
      <sheetName val="People_and_Overhead2"/>
      <sheetName val="Frt_&amp;_Ster2"/>
      <sheetName val="VariableII__period2"/>
      <sheetName val="Burden_exp2"/>
      <sheetName val="Monthly_highlights2"/>
      <sheetName val="P&amp;L_by_Mth2"/>
      <sheetName val="P&amp;L_F2"/>
      <sheetName val="_IB-PL-YTD2"/>
      <sheetName val="เงินกู้_MGC2"/>
      <sheetName val="Trial_Balance2"/>
      <sheetName val="DBL_LPG시험2"/>
      <sheetName val="Ex_Hyp2"/>
      <sheetName val="FX_rates2"/>
      <sheetName val="Customize_Your_Invoice2"/>
      <sheetName val="計算結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8">
          <cell r="G68">
            <v>10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nvoice"/>
      <sheetName val="form test"/>
      <sheetName val="Invoice (2)"/>
      <sheetName val="Sheet1 (3)"/>
      <sheetName val="Sheet1 (4)"/>
      <sheetName val="Time Card"/>
      <sheetName val="Sheet2 (3)"/>
      <sheetName val="Sheet3 (3)"/>
      <sheetName val="Sheet2 (2)"/>
      <sheetName val="Sheet3 (2)"/>
      <sheetName val="Sheet2"/>
      <sheetName val="Sheet3"/>
      <sheetName val="test form"/>
      <sheetName val=" IBPL0001"/>
      <sheetName val="FR管理工程図"/>
      <sheetName val="Ref"/>
      <sheetName val="Part List"/>
      <sheetName val="計算結果"/>
      <sheetName val="ford input"/>
      <sheetName val="form_test"/>
      <sheetName val="Invoice_(2)"/>
      <sheetName val="Sheet1_(3)"/>
      <sheetName val="Sheet1_(4)"/>
      <sheetName val="Time_Card"/>
      <sheetName val="Sheet2_(3)"/>
      <sheetName val="Sheet3_(3)"/>
      <sheetName val="Sheet2_(2)"/>
      <sheetName val="Sheet3_(2)"/>
      <sheetName val="test_form"/>
      <sheetName val="_IBPL0001"/>
      <sheetName val="Part_List"/>
      <sheetName val="form_test1"/>
      <sheetName val="Invoice_(2)1"/>
      <sheetName val="Sheet1_(3)1"/>
      <sheetName val="Sheet1_(4)1"/>
      <sheetName val="Time_Card1"/>
      <sheetName val="Sheet2_(3)1"/>
      <sheetName val="Sheet3_(3)1"/>
      <sheetName val="Sheet2_(2)1"/>
      <sheetName val="Sheet3_(2)1"/>
      <sheetName val="test_form1"/>
      <sheetName val="_IBPL00011"/>
      <sheetName val="Part_List1"/>
      <sheetName val="NEW003"/>
      <sheetName val="Comsole"/>
      <sheetName val="KK Rev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งินกู้ธนชาติ"/>
      <sheetName val="เงินกู้ MGC"/>
      <sheetName val="Sheet1 (3)"/>
      <sheetName val=" IB-PL-00-01 SUMMARY"/>
      <sheetName val="Attachment-4(2)"/>
      <sheetName val="master"/>
      <sheetName val=" IBPL0001"/>
      <sheetName val="Ref"/>
      <sheetName val="Part List"/>
      <sheetName val="เงินกู้_MGC"/>
      <sheetName val="Sheet1_(3)"/>
      <sheetName val="_IB-PL-00-01_SUMMARY"/>
      <sheetName val="_IBPL0001"/>
      <sheetName val="Part_List"/>
      <sheetName val="AP"/>
      <sheetName val="เงินกู้_MGC1"/>
      <sheetName val="Sheet1_(3)1"/>
      <sheetName val="_IB-PL-00-01_SUMMARY1"/>
      <sheetName val="_IBPL00011"/>
      <sheetName val="Part_List1"/>
      <sheetName val="指数比較"/>
      <sheetName val="Table"/>
      <sheetName val="เงินกู้_MGC2"/>
      <sheetName val="Sheet1_(3)2"/>
      <sheetName val="_IB-PL-00-01_SUMMARY2"/>
      <sheetName val="_IBPL00012"/>
      <sheetName val="Part_List2"/>
      <sheetName val="?????????????"/>
      <sheetName val="???????_MGC1"/>
      <sheetName val="Master Updated(517)"/>
      <sheetName val="FY04 budget vol"/>
    </sheetNames>
    <sheetDataSet>
      <sheetData sheetId="0" refreshError="1">
        <row r="2">
          <cell r="G2">
            <v>36525</v>
          </cell>
        </row>
        <row r="4">
          <cell r="B4">
            <v>4399427.8</v>
          </cell>
        </row>
        <row r="15">
          <cell r="F15">
            <v>2098135.8193465373</v>
          </cell>
        </row>
        <row r="17">
          <cell r="E17">
            <v>2301291.9806534634</v>
          </cell>
        </row>
      </sheetData>
      <sheetData sheetId="1" refreshError="1">
        <row r="4">
          <cell r="B4">
            <v>8500000</v>
          </cell>
        </row>
        <row r="15">
          <cell r="F15">
            <v>5500000</v>
          </cell>
        </row>
        <row r="17">
          <cell r="E17">
            <v>3000000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SAMPLE"/>
      <sheetName val="Sheet1"/>
      <sheetName val="Sheet2"/>
      <sheetName val="Sheet3"/>
      <sheetName val="mnly"/>
      <sheetName val="Master Updated(517)"/>
      <sheetName val="Invoice"/>
      <sheetName val="Macro1"/>
      <sheetName val="画面説明"/>
      <sheetName val="CR Part list format rev001"/>
      <sheetName val="Total Plan VTC"/>
      <sheetName val="55435-0D060"/>
      <sheetName val="55436-0D060"/>
      <sheetName val="Amortization Table"/>
      <sheetName val="Master_Updated(517)"/>
      <sheetName val="Total_Plan_VTC"/>
      <sheetName val="CR_Part_list_format_rev001"/>
      <sheetName val="Amortization_Table"/>
      <sheetName val="Master_Updated(517)1"/>
      <sheetName val="CR_Part_list_format_rev0011"/>
      <sheetName val="Total_Plan_VTC1"/>
      <sheetName val="Japan"/>
      <sheetName val="Master_Updated(517)2"/>
      <sheetName val="CR_Part_list_format_rev0012"/>
      <sheetName val="Total_Plan_VTC2"/>
      <sheetName val="Amortization_Tab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nglish"/>
      <sheetName val="Japanese"/>
      <sheetName val="FY04 budget vol"/>
      <sheetName val="เงินกู้ธนชาติ"/>
      <sheetName val="เงินกู้ MGC"/>
      <sheetName val="Avensis+d seg  in &amp; out of UK+F"/>
      <sheetName val="ISRDATA"/>
      <sheetName val=" IB-PL-00-01 SUMMARY"/>
      <sheetName val="Ref"/>
      <sheetName val="Menu"/>
      <sheetName val="SAMPLE"/>
      <sheetName val="74上"/>
      <sheetName val="総合B"/>
      <sheetName val="TK Japan intercompany figures"/>
      <sheetName val="FY04_budget_vol"/>
      <sheetName val="เงินกู้_MGC"/>
      <sheetName val="Avensis+d_seg__in_&amp;_out_of_UK+F"/>
      <sheetName val="_IB-PL-00-01_SUMMARY"/>
      <sheetName val="TK_Japan_intercompany_figures"/>
      <sheetName val="Total Sales"/>
      <sheetName val="CRITERIA1"/>
      <sheetName val="Trial Balance"/>
      <sheetName val="QUOTE SUMMARY"/>
      <sheetName val="Entity List"/>
      <sheetName val="Cost_Elements"/>
      <sheetName val="FY04_budget_vol1"/>
      <sheetName val="เงินกู้_MGC1"/>
      <sheetName val="Avensis+d_seg__in_&amp;_out_of_UK+1"/>
      <sheetName val="_IB-PL-00-01_SUMMARY1"/>
      <sheetName val="TK_Japan_intercompany_figures1"/>
      <sheetName val="指数比較"/>
      <sheetName val="Sheet1 (3)"/>
      <sheetName val="FY04_budget_vol2"/>
      <sheetName val="เงินกู้_MGC2"/>
      <sheetName val="Avensis+d_seg__in_&amp;_out_of_UK+2"/>
      <sheetName val="_IB-PL-00-01_SUMMARY2"/>
      <sheetName val="TK_Japan_intercompany_figures2"/>
      <sheetName val=" IBPL0001"/>
    </sheetNames>
    <sheetDataSet>
      <sheetData sheetId="0"/>
      <sheetData sheetId="1"/>
      <sheetData sheetId="2">
        <row r="1">
          <cell r="A1" t="str">
            <v>Component</v>
          </cell>
        </row>
      </sheetData>
      <sheetData sheetId="3">
        <row r="1">
          <cell r="A1" t="str">
            <v>Component</v>
          </cell>
          <cell r="B1" t="str">
            <v>Mat</v>
          </cell>
          <cell r="C1" t="str">
            <v>DESCRIPTION</v>
          </cell>
          <cell r="D1" t="str">
            <v>Type</v>
          </cell>
          <cell r="E1" t="str">
            <v>Total vol</v>
          </cell>
          <cell r="G1" t="str">
            <v>Euro price april 03</v>
          </cell>
          <cell r="H1" t="str">
            <v>Sum_apr</v>
          </cell>
          <cell r="I1" t="str">
            <v>Sum_May</v>
          </cell>
          <cell r="J1" t="str">
            <v>Sum_Jun</v>
          </cell>
          <cell r="K1" t="str">
            <v>Sum_Jul</v>
          </cell>
          <cell r="L1" t="str">
            <v>Sum_Aug</v>
          </cell>
          <cell r="M1" t="str">
            <v>Sum_Sep</v>
          </cell>
          <cell r="N1" t="str">
            <v>Sum_Oct</v>
          </cell>
          <cell r="O1" t="str">
            <v>Sum_Nov</v>
          </cell>
          <cell r="P1" t="str">
            <v>Sum_Dec</v>
          </cell>
          <cell r="Q1" t="str">
            <v>Sum_Jan</v>
          </cell>
          <cell r="R1" t="str">
            <v>Sum_Feb</v>
          </cell>
          <cell r="S1" t="str">
            <v>Sum_Mar</v>
          </cell>
          <cell r="T1" t="str">
            <v>MATERIAL</v>
          </cell>
          <cell r="U1" t="str">
            <v>FREIGHT</v>
          </cell>
          <cell r="V1" t="str">
            <v>DUTY</v>
          </cell>
          <cell r="W1" t="str">
            <v>WAREHOUSE</v>
          </cell>
          <cell r="X1" t="str">
            <v>OUTPROC</v>
          </cell>
        </row>
        <row r="2">
          <cell r="A2" t="str">
            <v>0163Z50</v>
          </cell>
          <cell r="B2" t="str">
            <v>PJ</v>
          </cell>
          <cell r="C2" t="str">
            <v>CONNECTOR TONGUE BLACK</v>
          </cell>
          <cell r="D2" t="str">
            <v>P</v>
          </cell>
          <cell r="E2">
            <v>65486</v>
          </cell>
          <cell r="F2" t="str">
            <v>0163Z50</v>
          </cell>
          <cell r="G2">
            <v>0.55000000000000004</v>
          </cell>
          <cell r="H2">
            <v>2688</v>
          </cell>
          <cell r="I2">
            <v>4006</v>
          </cell>
          <cell r="J2">
            <v>3688</v>
          </cell>
          <cell r="K2">
            <v>5515</v>
          </cell>
          <cell r="L2">
            <v>3417</v>
          </cell>
          <cell r="M2">
            <v>5893</v>
          </cell>
          <cell r="N2">
            <v>7335</v>
          </cell>
          <cell r="O2">
            <v>6751</v>
          </cell>
          <cell r="P2">
            <v>5009</v>
          </cell>
          <cell r="Q2">
            <v>7421</v>
          </cell>
          <cell r="R2">
            <v>6713</v>
          </cell>
          <cell r="S2">
            <v>7050</v>
          </cell>
          <cell r="T2">
            <v>0.42059999999999997</v>
          </cell>
          <cell r="U2">
            <v>1.56E-3</v>
          </cell>
          <cell r="V2">
            <v>1.8929999999999999E-2</v>
          </cell>
          <cell r="W2">
            <v>0</v>
          </cell>
          <cell r="X2">
            <v>0</v>
          </cell>
        </row>
        <row r="3">
          <cell r="A3" t="str">
            <v>0163Z60</v>
          </cell>
          <cell r="B3" t="str">
            <v>PJ</v>
          </cell>
          <cell r="C3" t="str">
            <v>TONGUE B2758</v>
          </cell>
          <cell r="D3" t="str">
            <v>P</v>
          </cell>
          <cell r="E3">
            <v>20324</v>
          </cell>
          <cell r="F3" t="str">
            <v>0163Z60</v>
          </cell>
          <cell r="G3">
            <v>0.55000000000000004</v>
          </cell>
          <cell r="H3">
            <v>480</v>
          </cell>
          <cell r="I3">
            <v>960</v>
          </cell>
          <cell r="J3">
            <v>1440</v>
          </cell>
          <cell r="K3">
            <v>1200</v>
          </cell>
          <cell r="L3">
            <v>1116</v>
          </cell>
          <cell r="M3">
            <v>1304</v>
          </cell>
          <cell r="N3">
            <v>2688</v>
          </cell>
          <cell r="O3">
            <v>2628</v>
          </cell>
          <cell r="P3">
            <v>1848</v>
          </cell>
          <cell r="Q3">
            <v>2280</v>
          </cell>
          <cell r="R3">
            <v>2388</v>
          </cell>
          <cell r="S3">
            <v>1992</v>
          </cell>
          <cell r="T3">
            <v>0.42059999999999997</v>
          </cell>
          <cell r="U3">
            <v>1.56E-3</v>
          </cell>
          <cell r="V3">
            <v>1.8929999999999999E-2</v>
          </cell>
          <cell r="W3">
            <v>4.3299999999999996E-3</v>
          </cell>
          <cell r="X3">
            <v>0</v>
          </cell>
        </row>
        <row r="4">
          <cell r="A4" t="str">
            <v>017401B</v>
          </cell>
          <cell r="B4" t="str">
            <v>PJ</v>
          </cell>
          <cell r="C4" t="str">
            <v>BUCKLE BASE</v>
          </cell>
          <cell r="D4" t="str">
            <v>P</v>
          </cell>
          <cell r="E4">
            <v>799518</v>
          </cell>
          <cell r="F4" t="str">
            <v>017401B</v>
          </cell>
          <cell r="G4">
            <v>0.16229508196721312</v>
          </cell>
          <cell r="H4">
            <v>71116</v>
          </cell>
          <cell r="I4">
            <v>70679</v>
          </cell>
          <cell r="J4">
            <v>70953</v>
          </cell>
          <cell r="K4">
            <v>70949</v>
          </cell>
          <cell r="L4">
            <v>42629</v>
          </cell>
          <cell r="M4">
            <v>70217</v>
          </cell>
          <cell r="N4">
            <v>72265</v>
          </cell>
          <cell r="O4">
            <v>65527</v>
          </cell>
          <cell r="P4">
            <v>56547</v>
          </cell>
          <cell r="Q4">
            <v>64517</v>
          </cell>
          <cell r="R4">
            <v>70749</v>
          </cell>
          <cell r="S4">
            <v>73370</v>
          </cell>
          <cell r="T4">
            <v>0.1042</v>
          </cell>
          <cell r="U4">
            <v>3.8999999999999999E-4</v>
          </cell>
          <cell r="V4">
            <v>4.6899999999999997E-3</v>
          </cell>
          <cell r="W4">
            <v>0</v>
          </cell>
          <cell r="X4">
            <v>0</v>
          </cell>
        </row>
        <row r="5">
          <cell r="A5" t="str">
            <v>017402B</v>
          </cell>
          <cell r="B5" t="str">
            <v>PJ</v>
          </cell>
          <cell r="C5" t="str">
            <v>BUCKLE BASE</v>
          </cell>
          <cell r="D5" t="str">
            <v>P</v>
          </cell>
          <cell r="E5">
            <v>2039216</v>
          </cell>
          <cell r="F5" t="str">
            <v>017402B</v>
          </cell>
          <cell r="G5">
            <v>0.16401639344262298</v>
          </cell>
          <cell r="H5">
            <v>173868</v>
          </cell>
          <cell r="I5">
            <v>170126</v>
          </cell>
          <cell r="J5">
            <v>164386</v>
          </cell>
          <cell r="K5">
            <v>166078</v>
          </cell>
          <cell r="L5">
            <v>112913</v>
          </cell>
          <cell r="M5">
            <v>178890</v>
          </cell>
          <cell r="N5">
            <v>192995</v>
          </cell>
          <cell r="O5">
            <v>169752</v>
          </cell>
          <cell r="P5">
            <v>157993</v>
          </cell>
          <cell r="Q5">
            <v>179881</v>
          </cell>
          <cell r="R5">
            <v>180171</v>
          </cell>
          <cell r="S5">
            <v>192163</v>
          </cell>
          <cell r="T5">
            <v>0.1137</v>
          </cell>
          <cell r="U5">
            <v>0</v>
          </cell>
          <cell r="V5">
            <v>5.1200000000000004E-3</v>
          </cell>
          <cell r="W5">
            <v>0</v>
          </cell>
          <cell r="X5">
            <v>0</v>
          </cell>
        </row>
        <row r="6">
          <cell r="A6">
            <v>174030</v>
          </cell>
          <cell r="B6" t="str">
            <v>PJ</v>
          </cell>
          <cell r="C6" t="str">
            <v>LOCKBAR</v>
          </cell>
          <cell r="D6" t="str">
            <v>P</v>
          </cell>
          <cell r="E6">
            <v>2838734</v>
          </cell>
          <cell r="F6" t="str">
            <v>0174030</v>
          </cell>
          <cell r="G6">
            <v>8.9836065573770496E-2</v>
          </cell>
          <cell r="H6">
            <v>244984</v>
          </cell>
          <cell r="I6">
            <v>240805</v>
          </cell>
          <cell r="J6">
            <v>235339</v>
          </cell>
          <cell r="K6">
            <v>237027</v>
          </cell>
          <cell r="L6">
            <v>155542</v>
          </cell>
          <cell r="M6">
            <v>249107</v>
          </cell>
          <cell r="N6">
            <v>265260</v>
          </cell>
          <cell r="O6">
            <v>235279</v>
          </cell>
          <cell r="P6">
            <v>214540</v>
          </cell>
          <cell r="Q6">
            <v>244398</v>
          </cell>
          <cell r="R6">
            <v>250920</v>
          </cell>
          <cell r="S6">
            <v>265533</v>
          </cell>
          <cell r="T6">
            <v>6.2300000000000001E-2</v>
          </cell>
          <cell r="U6">
            <v>0</v>
          </cell>
          <cell r="V6">
            <v>2.8E-3</v>
          </cell>
          <cell r="W6">
            <v>0</v>
          </cell>
          <cell r="X6">
            <v>0</v>
          </cell>
        </row>
        <row r="7">
          <cell r="A7" t="str">
            <v>017404A</v>
          </cell>
          <cell r="B7" t="str">
            <v>PJ</v>
          </cell>
          <cell r="C7" t="str">
            <v>PRESS BUTTON</v>
          </cell>
          <cell r="D7" t="str">
            <v>P</v>
          </cell>
          <cell r="E7">
            <v>2210708</v>
          </cell>
          <cell r="F7" t="str">
            <v>017404A</v>
          </cell>
          <cell r="G7">
            <v>0.02</v>
          </cell>
          <cell r="H7">
            <v>189349</v>
          </cell>
          <cell r="I7">
            <v>186846</v>
          </cell>
          <cell r="J7">
            <v>180316</v>
          </cell>
          <cell r="K7">
            <v>183974</v>
          </cell>
          <cell r="L7">
            <v>122007</v>
          </cell>
          <cell r="M7">
            <v>192437</v>
          </cell>
          <cell r="N7">
            <v>207289</v>
          </cell>
          <cell r="O7">
            <v>185099</v>
          </cell>
          <cell r="P7">
            <v>165753</v>
          </cell>
          <cell r="Q7">
            <v>191985</v>
          </cell>
          <cell r="R7">
            <v>197727</v>
          </cell>
          <cell r="S7">
            <v>207926</v>
          </cell>
          <cell r="T7">
            <v>1.7000000000000001E-2</v>
          </cell>
          <cell r="U7">
            <v>6.0000000000000002E-5</v>
          </cell>
          <cell r="V7">
            <v>7.6999999999999996E-4</v>
          </cell>
          <cell r="W7">
            <v>0</v>
          </cell>
          <cell r="X7">
            <v>0</v>
          </cell>
        </row>
        <row r="8">
          <cell r="A8" t="str">
            <v>017405A</v>
          </cell>
          <cell r="B8" t="str">
            <v>PJ</v>
          </cell>
          <cell r="C8" t="str">
            <v>EJECTOR AB010</v>
          </cell>
          <cell r="D8" t="str">
            <v>P</v>
          </cell>
          <cell r="E8">
            <v>2054896</v>
          </cell>
          <cell r="F8" t="str">
            <v>017405A</v>
          </cell>
          <cell r="G8">
            <v>0.01</v>
          </cell>
          <cell r="H8">
            <v>178294</v>
          </cell>
          <cell r="I8">
            <v>175367</v>
          </cell>
          <cell r="J8">
            <v>171283</v>
          </cell>
          <cell r="K8">
            <v>171722</v>
          </cell>
          <cell r="L8">
            <v>113568</v>
          </cell>
          <cell r="M8">
            <v>179932</v>
          </cell>
          <cell r="N8">
            <v>190742</v>
          </cell>
          <cell r="O8">
            <v>169843</v>
          </cell>
          <cell r="P8">
            <v>154232</v>
          </cell>
          <cell r="Q8">
            <v>175596</v>
          </cell>
          <cell r="R8">
            <v>182074</v>
          </cell>
          <cell r="S8">
            <v>192243</v>
          </cell>
          <cell r="T8">
            <v>6.7000000000000002E-3</v>
          </cell>
          <cell r="U8">
            <v>2.0000000000000002E-5</v>
          </cell>
          <cell r="V8">
            <v>2.9999999999999997E-4</v>
          </cell>
          <cell r="W8">
            <v>0</v>
          </cell>
          <cell r="X8">
            <v>0</v>
          </cell>
        </row>
        <row r="9">
          <cell r="A9">
            <v>174060</v>
          </cell>
          <cell r="B9" t="str">
            <v>PJ</v>
          </cell>
          <cell r="C9" t="str">
            <v>EJECTOR CTR</v>
          </cell>
          <cell r="D9" t="str">
            <v>P</v>
          </cell>
          <cell r="E9">
            <v>783838</v>
          </cell>
          <cell r="F9" t="str">
            <v>0174060</v>
          </cell>
          <cell r="G9">
            <v>0.02</v>
          </cell>
          <cell r="H9">
            <v>66690</v>
          </cell>
          <cell r="I9">
            <v>65438</v>
          </cell>
          <cell r="J9">
            <v>64056</v>
          </cell>
          <cell r="K9">
            <v>65305</v>
          </cell>
          <cell r="L9">
            <v>41974</v>
          </cell>
          <cell r="M9">
            <v>69175</v>
          </cell>
          <cell r="N9">
            <v>74518</v>
          </cell>
          <cell r="O9">
            <v>65436</v>
          </cell>
          <cell r="P9">
            <v>60308</v>
          </cell>
          <cell r="Q9">
            <v>68802</v>
          </cell>
          <cell r="R9">
            <v>68846</v>
          </cell>
          <cell r="S9">
            <v>73290</v>
          </cell>
          <cell r="T9">
            <v>1.3599999999999999E-2</v>
          </cell>
          <cell r="U9">
            <v>5.0000000000000002E-5</v>
          </cell>
          <cell r="V9">
            <v>6.0999999999999997E-4</v>
          </cell>
          <cell r="W9">
            <v>0</v>
          </cell>
          <cell r="X9">
            <v>0</v>
          </cell>
        </row>
        <row r="10">
          <cell r="A10" t="str">
            <v>017408A</v>
          </cell>
          <cell r="B10" t="str">
            <v>PJ</v>
          </cell>
          <cell r="C10" t="str">
            <v>LOCKPIN</v>
          </cell>
          <cell r="D10" t="str">
            <v>P</v>
          </cell>
          <cell r="E10">
            <v>2838734</v>
          </cell>
          <cell r="F10" t="str">
            <v>017408A</v>
          </cell>
          <cell r="G10">
            <v>0.01</v>
          </cell>
          <cell r="H10">
            <v>244984</v>
          </cell>
          <cell r="I10">
            <v>240805</v>
          </cell>
          <cell r="J10">
            <v>235339</v>
          </cell>
          <cell r="K10">
            <v>237027</v>
          </cell>
          <cell r="L10">
            <v>155542</v>
          </cell>
          <cell r="M10">
            <v>249107</v>
          </cell>
          <cell r="N10">
            <v>265260</v>
          </cell>
          <cell r="O10">
            <v>235279</v>
          </cell>
          <cell r="P10">
            <v>214540</v>
          </cell>
          <cell r="Q10">
            <v>244398</v>
          </cell>
          <cell r="R10">
            <v>250920</v>
          </cell>
          <cell r="S10">
            <v>265533</v>
          </cell>
          <cell r="T10">
            <v>9.5999999999999992E-3</v>
          </cell>
          <cell r="U10">
            <v>4.0000000000000003E-5</v>
          </cell>
          <cell r="V10">
            <v>4.2999999999999999E-4</v>
          </cell>
          <cell r="W10">
            <v>0</v>
          </cell>
          <cell r="X10">
            <v>0</v>
          </cell>
        </row>
        <row r="11">
          <cell r="A11">
            <v>174090</v>
          </cell>
          <cell r="B11" t="str">
            <v>PJ</v>
          </cell>
          <cell r="C11" t="str">
            <v>EJECTOR SPRING</v>
          </cell>
          <cell r="D11" t="str">
            <v>P</v>
          </cell>
          <cell r="E11">
            <v>2838734</v>
          </cell>
          <cell r="F11" t="str">
            <v>0174090</v>
          </cell>
          <cell r="G11">
            <v>0.01</v>
          </cell>
          <cell r="H11">
            <v>244984</v>
          </cell>
          <cell r="I11">
            <v>240805</v>
          </cell>
          <cell r="J11">
            <v>235339</v>
          </cell>
          <cell r="K11">
            <v>237027</v>
          </cell>
          <cell r="L11">
            <v>155542</v>
          </cell>
          <cell r="M11">
            <v>249107</v>
          </cell>
          <cell r="N11">
            <v>265260</v>
          </cell>
          <cell r="O11">
            <v>235279</v>
          </cell>
          <cell r="P11">
            <v>214540</v>
          </cell>
          <cell r="Q11">
            <v>244398</v>
          </cell>
          <cell r="R11">
            <v>250920</v>
          </cell>
          <cell r="S11">
            <v>265533</v>
          </cell>
          <cell r="T11">
            <v>4.8999999999999998E-3</v>
          </cell>
          <cell r="U11">
            <v>0</v>
          </cell>
          <cell r="V11">
            <v>2.2000000000000001E-4</v>
          </cell>
          <cell r="W11">
            <v>0</v>
          </cell>
          <cell r="X11">
            <v>0</v>
          </cell>
        </row>
        <row r="12">
          <cell r="A12" t="str">
            <v>017410B</v>
          </cell>
          <cell r="B12" t="str">
            <v>PJ</v>
          </cell>
          <cell r="C12" t="str">
            <v>SLIDER SPRING</v>
          </cell>
          <cell r="D12" t="str">
            <v>P</v>
          </cell>
          <cell r="E12">
            <v>2838734</v>
          </cell>
          <cell r="F12" t="str">
            <v>017410A</v>
          </cell>
          <cell r="G12">
            <v>0.01</v>
          </cell>
          <cell r="H12">
            <v>244984</v>
          </cell>
          <cell r="I12">
            <v>240805</v>
          </cell>
          <cell r="J12">
            <v>235339</v>
          </cell>
          <cell r="K12">
            <v>237027</v>
          </cell>
          <cell r="L12">
            <v>155542</v>
          </cell>
          <cell r="M12">
            <v>249107</v>
          </cell>
          <cell r="N12">
            <v>265260</v>
          </cell>
          <cell r="O12">
            <v>235279</v>
          </cell>
          <cell r="P12">
            <v>214540</v>
          </cell>
          <cell r="Q12">
            <v>244398</v>
          </cell>
          <cell r="R12">
            <v>250920</v>
          </cell>
          <cell r="S12">
            <v>265533</v>
          </cell>
          <cell r="T12">
            <v>4.0000000000000001E-3</v>
          </cell>
          <cell r="U12">
            <v>0</v>
          </cell>
          <cell r="V12">
            <v>1.8000000000000001E-4</v>
          </cell>
          <cell r="W12">
            <v>0</v>
          </cell>
          <cell r="X12">
            <v>0</v>
          </cell>
        </row>
        <row r="13">
          <cell r="A13">
            <v>174120</v>
          </cell>
          <cell r="B13" t="str">
            <v>PJ</v>
          </cell>
          <cell r="C13" t="str">
            <v>PUSHBUTTON SPRING</v>
          </cell>
          <cell r="D13" t="str">
            <v>P</v>
          </cell>
          <cell r="E13">
            <v>2838734</v>
          </cell>
          <cell r="F13" t="str">
            <v>0174120</v>
          </cell>
          <cell r="G13">
            <v>0.01</v>
          </cell>
          <cell r="H13">
            <v>244984</v>
          </cell>
          <cell r="I13">
            <v>240805</v>
          </cell>
          <cell r="J13">
            <v>235339</v>
          </cell>
          <cell r="K13">
            <v>237027</v>
          </cell>
          <cell r="L13">
            <v>155542</v>
          </cell>
          <cell r="M13">
            <v>249107</v>
          </cell>
          <cell r="N13">
            <v>265260</v>
          </cell>
          <cell r="O13">
            <v>235279</v>
          </cell>
          <cell r="P13">
            <v>214540</v>
          </cell>
          <cell r="Q13">
            <v>244398</v>
          </cell>
          <cell r="R13">
            <v>250920</v>
          </cell>
          <cell r="S13">
            <v>265533</v>
          </cell>
          <cell r="T13">
            <v>3.5000000000000001E-3</v>
          </cell>
          <cell r="U13">
            <v>1.0000000000000001E-5</v>
          </cell>
          <cell r="V13">
            <v>1.6000000000000001E-4</v>
          </cell>
          <cell r="W13">
            <v>0</v>
          </cell>
          <cell r="X13">
            <v>0</v>
          </cell>
        </row>
        <row r="14">
          <cell r="A14" t="str">
            <v>01741N0</v>
          </cell>
          <cell r="B14" t="str">
            <v>PJ</v>
          </cell>
          <cell r="C14" t="str">
            <v>COVER LOWER FA2 COLOUR 007B</v>
          </cell>
          <cell r="D14" t="str">
            <v>P</v>
          </cell>
          <cell r="E14">
            <v>28477</v>
          </cell>
          <cell r="F14" t="str">
            <v>01741N0</v>
          </cell>
          <cell r="G14">
            <v>0.05</v>
          </cell>
          <cell r="H14">
            <v>2345</v>
          </cell>
          <cell r="I14">
            <v>2360</v>
          </cell>
          <cell r="J14">
            <v>2508</v>
          </cell>
          <cell r="K14">
            <v>2747</v>
          </cell>
          <cell r="L14">
            <v>1367</v>
          </cell>
          <cell r="M14">
            <v>2612</v>
          </cell>
          <cell r="N14">
            <v>2733</v>
          </cell>
          <cell r="O14">
            <v>2389</v>
          </cell>
          <cell r="P14">
            <v>2058</v>
          </cell>
          <cell r="Q14">
            <v>2418</v>
          </cell>
          <cell r="R14">
            <v>2418</v>
          </cell>
          <cell r="S14">
            <v>2522</v>
          </cell>
          <cell r="T14">
            <v>3.9100000000000003E-2</v>
          </cell>
          <cell r="U14">
            <v>1.3999999999999999E-4</v>
          </cell>
          <cell r="V14">
            <v>1.7600000000000001E-3</v>
          </cell>
          <cell r="W14">
            <v>4.0000000000000002E-4</v>
          </cell>
          <cell r="X14">
            <v>0</v>
          </cell>
        </row>
        <row r="15">
          <cell r="A15">
            <v>174570</v>
          </cell>
          <cell r="B15" t="str">
            <v>PJ</v>
          </cell>
          <cell r="C15" t="str">
            <v>UPPER COVER CTR</v>
          </cell>
          <cell r="D15" t="str">
            <v>P</v>
          </cell>
          <cell r="E15">
            <v>133488</v>
          </cell>
          <cell r="F15" t="str">
            <v>0174570</v>
          </cell>
          <cell r="G15">
            <v>0.06</v>
          </cell>
          <cell r="H15">
            <v>10345</v>
          </cell>
          <cell r="I15">
            <v>10356</v>
          </cell>
          <cell r="J15">
            <v>7502</v>
          </cell>
          <cell r="K15">
            <v>10900</v>
          </cell>
          <cell r="L15">
            <v>7239</v>
          </cell>
          <cell r="M15">
            <v>11004</v>
          </cell>
          <cell r="N15">
            <v>13681</v>
          </cell>
          <cell r="O15">
            <v>12487</v>
          </cell>
          <cell r="P15">
            <v>9537</v>
          </cell>
          <cell r="Q15">
            <v>13875</v>
          </cell>
          <cell r="R15">
            <v>13084</v>
          </cell>
          <cell r="S15">
            <v>13478</v>
          </cell>
          <cell r="T15">
            <v>3.9399999999999998E-2</v>
          </cell>
          <cell r="U15">
            <v>1.4999999999999999E-4</v>
          </cell>
          <cell r="V15">
            <v>1.7700000000000001E-3</v>
          </cell>
          <cell r="W15">
            <v>0</v>
          </cell>
          <cell r="X15">
            <v>0</v>
          </cell>
        </row>
        <row r="16">
          <cell r="A16">
            <v>174640</v>
          </cell>
          <cell r="B16" t="str">
            <v>PJ</v>
          </cell>
          <cell r="C16" t="str">
            <v>BUCKLE COVER- WEBBING UPPER</v>
          </cell>
          <cell r="D16" t="str">
            <v>P</v>
          </cell>
          <cell r="E16">
            <v>547725</v>
          </cell>
          <cell r="F16" t="str">
            <v>0174640</v>
          </cell>
          <cell r="G16">
            <v>6.1311475409836072E-2</v>
          </cell>
          <cell r="H16">
            <v>50712</v>
          </cell>
          <cell r="I16">
            <v>49857</v>
          </cell>
          <cell r="J16">
            <v>40235</v>
          </cell>
          <cell r="K16">
            <v>41337</v>
          </cell>
          <cell r="L16">
            <v>33579</v>
          </cell>
          <cell r="M16">
            <v>44034</v>
          </cell>
          <cell r="N16">
            <v>48332</v>
          </cell>
          <cell r="O16">
            <v>46369</v>
          </cell>
          <cell r="P16">
            <v>37398</v>
          </cell>
          <cell r="Q16">
            <v>47224</v>
          </cell>
          <cell r="R16">
            <v>53635</v>
          </cell>
          <cell r="S16">
            <v>55013</v>
          </cell>
          <cell r="T16">
            <v>4.2500000000000003E-2</v>
          </cell>
          <cell r="U16">
            <v>0</v>
          </cell>
          <cell r="V16">
            <v>1.91E-3</v>
          </cell>
          <cell r="W16">
            <v>0</v>
          </cell>
          <cell r="X16">
            <v>0</v>
          </cell>
        </row>
        <row r="17">
          <cell r="A17">
            <v>174730</v>
          </cell>
          <cell r="B17" t="str">
            <v>PJ</v>
          </cell>
          <cell r="C17" t="str">
            <v>BUCKLE COVER- WEBBING LOWER</v>
          </cell>
          <cell r="D17" t="str">
            <v>P</v>
          </cell>
          <cell r="E17">
            <v>681213</v>
          </cell>
          <cell r="F17" t="str">
            <v>0174730</v>
          </cell>
          <cell r="G17">
            <v>0.06</v>
          </cell>
          <cell r="H17">
            <v>61057</v>
          </cell>
          <cell r="I17">
            <v>60213</v>
          </cell>
          <cell r="J17">
            <v>47737</v>
          </cell>
          <cell r="K17">
            <v>52237</v>
          </cell>
          <cell r="L17">
            <v>40818</v>
          </cell>
          <cell r="M17">
            <v>55038</v>
          </cell>
          <cell r="N17">
            <v>62013</v>
          </cell>
          <cell r="O17">
            <v>58856</v>
          </cell>
          <cell r="P17">
            <v>46935</v>
          </cell>
          <cell r="Q17">
            <v>61099</v>
          </cell>
          <cell r="R17">
            <v>66719</v>
          </cell>
          <cell r="S17">
            <v>68491</v>
          </cell>
          <cell r="T17">
            <v>4.1500000000000002E-2</v>
          </cell>
          <cell r="U17">
            <v>0</v>
          </cell>
          <cell r="V17">
            <v>1.8699999999999999E-3</v>
          </cell>
          <cell r="W17">
            <v>0</v>
          </cell>
          <cell r="X17">
            <v>0</v>
          </cell>
        </row>
        <row r="18">
          <cell r="A18" t="str">
            <v>017485B</v>
          </cell>
          <cell r="B18" t="str">
            <v>PJ</v>
          </cell>
          <cell r="C18" t="str">
            <v>UPPER COVER JN7</v>
          </cell>
          <cell r="D18" t="str">
            <v>P</v>
          </cell>
          <cell r="E18">
            <v>230002</v>
          </cell>
          <cell r="F18" t="str">
            <v>017485B</v>
          </cell>
          <cell r="G18">
            <v>0.06</v>
          </cell>
          <cell r="H18">
            <v>24217</v>
          </cell>
          <cell r="I18">
            <v>23491</v>
          </cell>
          <cell r="J18">
            <v>20797</v>
          </cell>
          <cell r="K18">
            <v>16016</v>
          </cell>
          <cell r="L18">
            <v>15274</v>
          </cell>
          <cell r="M18">
            <v>17961</v>
          </cell>
          <cell r="N18">
            <v>17621</v>
          </cell>
          <cell r="O18">
            <v>17760</v>
          </cell>
          <cell r="P18">
            <v>15366</v>
          </cell>
          <cell r="Q18">
            <v>16171</v>
          </cell>
          <cell r="R18">
            <v>22403</v>
          </cell>
          <cell r="S18">
            <v>22925</v>
          </cell>
          <cell r="T18">
            <v>3.95E-2</v>
          </cell>
          <cell r="U18">
            <v>0</v>
          </cell>
          <cell r="V18">
            <v>1.7799999999999999E-3</v>
          </cell>
          <cell r="W18">
            <v>0</v>
          </cell>
          <cell r="X18">
            <v>0</v>
          </cell>
        </row>
        <row r="19">
          <cell r="A19">
            <v>174940</v>
          </cell>
          <cell r="B19" t="str">
            <v>PJ</v>
          </cell>
          <cell r="C19" t="str">
            <v>COVER LWR AB BUCKLE (NH167L)</v>
          </cell>
          <cell r="D19" t="str">
            <v>P</v>
          </cell>
          <cell r="E19">
            <v>230002</v>
          </cell>
          <cell r="F19" t="str">
            <v>0174940</v>
          </cell>
          <cell r="G19">
            <v>0.05</v>
          </cell>
          <cell r="H19">
            <v>24217</v>
          </cell>
          <cell r="I19">
            <v>23491</v>
          </cell>
          <cell r="J19">
            <v>20797</v>
          </cell>
          <cell r="K19">
            <v>16016</v>
          </cell>
          <cell r="L19">
            <v>15274</v>
          </cell>
          <cell r="M19">
            <v>17961</v>
          </cell>
          <cell r="N19">
            <v>17621</v>
          </cell>
          <cell r="O19">
            <v>17760</v>
          </cell>
          <cell r="P19">
            <v>15366</v>
          </cell>
          <cell r="Q19">
            <v>16171</v>
          </cell>
          <cell r="R19">
            <v>22403</v>
          </cell>
          <cell r="S19">
            <v>22925</v>
          </cell>
          <cell r="T19">
            <v>3.7600000000000001E-2</v>
          </cell>
          <cell r="U19">
            <v>0</v>
          </cell>
          <cell r="V19">
            <v>1.6900000000000001E-3</v>
          </cell>
          <cell r="W19">
            <v>0</v>
          </cell>
          <cell r="X19">
            <v>0</v>
          </cell>
        </row>
        <row r="20">
          <cell r="A20" t="str">
            <v>01749Y0</v>
          </cell>
          <cell r="B20" t="str">
            <v>PJ</v>
          </cell>
          <cell r="C20" t="str">
            <v>COVER LOWER FKA COLOUR 136B</v>
          </cell>
          <cell r="D20" t="str">
            <v>P</v>
          </cell>
          <cell r="E20">
            <v>1262859</v>
          </cell>
          <cell r="F20" t="str">
            <v>01749Y0</v>
          </cell>
          <cell r="G20">
            <v>0.06</v>
          </cell>
          <cell r="H20">
            <v>108390</v>
          </cell>
          <cell r="I20">
            <v>104232</v>
          </cell>
          <cell r="J20">
            <v>109582</v>
          </cell>
          <cell r="K20">
            <v>107075</v>
          </cell>
          <cell r="L20">
            <v>67058</v>
          </cell>
          <cell r="M20">
            <v>116779</v>
          </cell>
          <cell r="N20">
            <v>119698</v>
          </cell>
          <cell r="O20">
            <v>100235</v>
          </cell>
          <cell r="P20">
            <v>103061</v>
          </cell>
          <cell r="Q20">
            <v>108841</v>
          </cell>
          <cell r="R20">
            <v>103346</v>
          </cell>
          <cell r="S20">
            <v>114562</v>
          </cell>
          <cell r="T20">
            <v>3.8600000000000002E-2</v>
          </cell>
          <cell r="U20">
            <v>1.3999999999999999E-4</v>
          </cell>
          <cell r="V20">
            <v>1.74E-3</v>
          </cell>
          <cell r="W20">
            <v>0</v>
          </cell>
          <cell r="X20">
            <v>0</v>
          </cell>
        </row>
        <row r="21">
          <cell r="A21" t="str">
            <v>0174CA0</v>
          </cell>
          <cell r="B21" t="str">
            <v>PJ</v>
          </cell>
          <cell r="C21" t="str">
            <v>COVER UPPER FKA COLOUR 136B</v>
          </cell>
          <cell r="D21" t="str">
            <v>P</v>
          </cell>
          <cell r="E21">
            <v>1262859</v>
          </cell>
          <cell r="F21" t="str">
            <v>0174CA0</v>
          </cell>
          <cell r="G21">
            <v>6.1311475409836072E-2</v>
          </cell>
          <cell r="H21">
            <v>108390</v>
          </cell>
          <cell r="I21">
            <v>104232</v>
          </cell>
          <cell r="J21">
            <v>109582</v>
          </cell>
          <cell r="K21">
            <v>107075</v>
          </cell>
          <cell r="L21">
            <v>67058</v>
          </cell>
          <cell r="M21">
            <v>116779</v>
          </cell>
          <cell r="N21">
            <v>119698</v>
          </cell>
          <cell r="O21">
            <v>100235</v>
          </cell>
          <cell r="P21">
            <v>103061</v>
          </cell>
          <cell r="Q21">
            <v>108841</v>
          </cell>
          <cell r="R21">
            <v>103346</v>
          </cell>
          <cell r="S21">
            <v>114562</v>
          </cell>
          <cell r="T21">
            <v>4.2500000000000003E-2</v>
          </cell>
          <cell r="U21">
            <v>1.6000000000000001E-4</v>
          </cell>
          <cell r="V21">
            <v>1.91E-3</v>
          </cell>
          <cell r="W21">
            <v>0</v>
          </cell>
          <cell r="X21">
            <v>0</v>
          </cell>
        </row>
        <row r="22">
          <cell r="A22" t="str">
            <v>0174FH0</v>
          </cell>
          <cell r="B22" t="str">
            <v>PJ</v>
          </cell>
          <cell r="C22" t="str">
            <v>COVER LOWER FKA COLOUR 136B</v>
          </cell>
          <cell r="D22" t="str">
            <v>P</v>
          </cell>
          <cell r="E22">
            <v>541039</v>
          </cell>
          <cell r="F22" t="str">
            <v>0174FH0</v>
          </cell>
          <cell r="G22">
            <v>0.05</v>
          </cell>
          <cell r="H22">
            <v>44554</v>
          </cell>
          <cell r="I22">
            <v>44828</v>
          </cell>
          <cell r="J22">
            <v>47648</v>
          </cell>
          <cell r="K22">
            <v>52186</v>
          </cell>
          <cell r="L22">
            <v>25988</v>
          </cell>
          <cell r="M22">
            <v>49644</v>
          </cell>
          <cell r="N22">
            <v>51911</v>
          </cell>
          <cell r="O22">
            <v>45378</v>
          </cell>
          <cell r="P22">
            <v>39123</v>
          </cell>
          <cell r="Q22">
            <v>45928</v>
          </cell>
          <cell r="R22">
            <v>45928</v>
          </cell>
          <cell r="S22">
            <v>47923</v>
          </cell>
          <cell r="T22">
            <v>3.8600000000000002E-2</v>
          </cell>
          <cell r="U22">
            <v>1.3999999999999999E-4</v>
          </cell>
          <cell r="V22">
            <v>1.9300000000000001E-3</v>
          </cell>
          <cell r="W22">
            <v>4.0000000000000002E-4</v>
          </cell>
          <cell r="X22">
            <v>0</v>
          </cell>
        </row>
        <row r="23">
          <cell r="A23" t="str">
            <v>0174GH0</v>
          </cell>
          <cell r="B23" t="str">
            <v>PJ</v>
          </cell>
          <cell r="C23" t="str">
            <v>UPPER COVER CTR</v>
          </cell>
          <cell r="D23" t="str">
            <v>P</v>
          </cell>
          <cell r="E23">
            <v>20324</v>
          </cell>
          <cell r="F23" t="str">
            <v>0174GH0</v>
          </cell>
          <cell r="G23">
            <v>0.06</v>
          </cell>
          <cell r="H23">
            <v>480</v>
          </cell>
          <cell r="I23">
            <v>960</v>
          </cell>
          <cell r="J23">
            <v>1440</v>
          </cell>
          <cell r="K23">
            <v>1200</v>
          </cell>
          <cell r="L23">
            <v>1116</v>
          </cell>
          <cell r="M23">
            <v>1304</v>
          </cell>
          <cell r="N23">
            <v>2688</v>
          </cell>
          <cell r="O23">
            <v>2628</v>
          </cell>
          <cell r="P23">
            <v>1848</v>
          </cell>
          <cell r="Q23">
            <v>2280</v>
          </cell>
          <cell r="R23">
            <v>2388</v>
          </cell>
          <cell r="S23">
            <v>1992</v>
          </cell>
          <cell r="T23">
            <v>3.9399999999999998E-2</v>
          </cell>
          <cell r="U23">
            <v>1.4999999999999999E-4</v>
          </cell>
          <cell r="V23">
            <v>1.7700000000000001E-3</v>
          </cell>
          <cell r="W23">
            <v>4.0999999999999999E-4</v>
          </cell>
          <cell r="X23">
            <v>0</v>
          </cell>
        </row>
        <row r="24">
          <cell r="A24" t="str">
            <v>0174GV0</v>
          </cell>
          <cell r="B24" t="str">
            <v>PJ</v>
          </cell>
          <cell r="C24" t="str">
            <v>LOWER COVER</v>
          </cell>
          <cell r="D24" t="str">
            <v>P</v>
          </cell>
          <cell r="E24">
            <v>60972</v>
          </cell>
          <cell r="F24" t="str">
            <v>0174GV0</v>
          </cell>
          <cell r="G24">
            <v>0.06</v>
          </cell>
          <cell r="H24">
            <v>1440</v>
          </cell>
          <cell r="I24">
            <v>2880</v>
          </cell>
          <cell r="J24">
            <v>4320</v>
          </cell>
          <cell r="K24">
            <v>3600</v>
          </cell>
          <cell r="L24">
            <v>3348</v>
          </cell>
          <cell r="M24">
            <v>3912</v>
          </cell>
          <cell r="N24">
            <v>8064</v>
          </cell>
          <cell r="O24">
            <v>7884</v>
          </cell>
          <cell r="P24">
            <v>5544</v>
          </cell>
          <cell r="Q24">
            <v>6840</v>
          </cell>
          <cell r="R24">
            <v>7164</v>
          </cell>
          <cell r="S24">
            <v>5976</v>
          </cell>
          <cell r="T24">
            <v>3.8600000000000002E-2</v>
          </cell>
          <cell r="U24">
            <v>1.3999999999999999E-4</v>
          </cell>
          <cell r="V24">
            <v>1.74E-3</v>
          </cell>
          <cell r="W24">
            <v>4.0000000000000002E-4</v>
          </cell>
          <cell r="X24">
            <v>0</v>
          </cell>
        </row>
        <row r="25">
          <cell r="A25" t="str">
            <v>0174GYB</v>
          </cell>
          <cell r="B25" t="str">
            <v>PJ</v>
          </cell>
          <cell r="C25" t="str">
            <v>COVER UPPER FKA COLOUR 136B</v>
          </cell>
          <cell r="D25" t="str">
            <v>P</v>
          </cell>
          <cell r="E25">
            <v>541039</v>
          </cell>
          <cell r="F25" t="str">
            <v>0174GYB</v>
          </cell>
          <cell r="G25">
            <v>0.06</v>
          </cell>
          <cell r="H25">
            <v>44554</v>
          </cell>
          <cell r="I25">
            <v>44828</v>
          </cell>
          <cell r="J25">
            <v>47648</v>
          </cell>
          <cell r="K25">
            <v>52186</v>
          </cell>
          <cell r="L25">
            <v>25988</v>
          </cell>
          <cell r="M25">
            <v>49644</v>
          </cell>
          <cell r="N25">
            <v>51911</v>
          </cell>
          <cell r="O25">
            <v>45378</v>
          </cell>
          <cell r="P25">
            <v>39123</v>
          </cell>
          <cell r="Q25">
            <v>45928</v>
          </cell>
          <cell r="R25">
            <v>45928</v>
          </cell>
          <cell r="S25">
            <v>47923</v>
          </cell>
          <cell r="T25">
            <v>3.5900000000000001E-2</v>
          </cell>
          <cell r="U25">
            <v>1.2999999999999999E-4</v>
          </cell>
          <cell r="V25">
            <v>1.6199999999999999E-3</v>
          </cell>
          <cell r="W25">
            <v>3.6999999999999999E-4</v>
          </cell>
          <cell r="X25">
            <v>0</v>
          </cell>
        </row>
        <row r="26">
          <cell r="A26" t="str">
            <v>0174H8B</v>
          </cell>
          <cell r="B26" t="str">
            <v>PJ</v>
          </cell>
          <cell r="C26" t="str">
            <v>COVER UPPER FA2 COLOUR 007B</v>
          </cell>
          <cell r="D26" t="str">
            <v>P</v>
          </cell>
          <cell r="E26">
            <v>28477</v>
          </cell>
          <cell r="F26" t="str">
            <v>0174H8B</v>
          </cell>
          <cell r="G26">
            <v>0.06</v>
          </cell>
          <cell r="H26">
            <v>2345</v>
          </cell>
          <cell r="I26">
            <v>2360</v>
          </cell>
          <cell r="J26">
            <v>2508</v>
          </cell>
          <cell r="K26">
            <v>2747</v>
          </cell>
          <cell r="L26">
            <v>1367</v>
          </cell>
          <cell r="M26">
            <v>2612</v>
          </cell>
          <cell r="N26">
            <v>2733</v>
          </cell>
          <cell r="O26">
            <v>2389</v>
          </cell>
          <cell r="P26">
            <v>2058</v>
          </cell>
          <cell r="Q26">
            <v>2418</v>
          </cell>
          <cell r="R26">
            <v>2418</v>
          </cell>
          <cell r="S26">
            <v>2522</v>
          </cell>
          <cell r="T26">
            <v>3.5900000000000001E-2</v>
          </cell>
          <cell r="U26">
            <v>1.2999999999999999E-4</v>
          </cell>
          <cell r="V26">
            <v>1.6199999999999999E-3</v>
          </cell>
          <cell r="W26">
            <v>0</v>
          </cell>
          <cell r="X26">
            <v>0</v>
          </cell>
        </row>
        <row r="27">
          <cell r="A27" t="str">
            <v>0174HZ0</v>
          </cell>
          <cell r="B27" t="str">
            <v>PJ</v>
          </cell>
          <cell r="C27" t="str">
            <v>UPPER COVER</v>
          </cell>
          <cell r="D27" t="str">
            <v>P</v>
          </cell>
          <cell r="E27">
            <v>40648</v>
          </cell>
          <cell r="F27" t="str">
            <v>0174HZ0</v>
          </cell>
          <cell r="G27">
            <v>6.1311475409836072E-2</v>
          </cell>
          <cell r="H27">
            <v>960</v>
          </cell>
          <cell r="I27">
            <v>1920</v>
          </cell>
          <cell r="J27">
            <v>2880</v>
          </cell>
          <cell r="K27">
            <v>2400</v>
          </cell>
          <cell r="L27">
            <v>2232</v>
          </cell>
          <cell r="M27">
            <v>2608</v>
          </cell>
          <cell r="N27">
            <v>5376</v>
          </cell>
          <cell r="O27">
            <v>5256</v>
          </cell>
          <cell r="P27">
            <v>3696</v>
          </cell>
          <cell r="Q27">
            <v>4560</v>
          </cell>
          <cell r="R27">
            <v>4776</v>
          </cell>
          <cell r="S27">
            <v>3984</v>
          </cell>
          <cell r="T27">
            <v>4.2999999999999997E-2</v>
          </cell>
          <cell r="U27">
            <v>1.2E-4</v>
          </cell>
          <cell r="V27">
            <v>2.15E-3</v>
          </cell>
          <cell r="W27">
            <v>4.4000000000000002E-4</v>
          </cell>
          <cell r="X27">
            <v>0</v>
          </cell>
        </row>
        <row r="28">
          <cell r="A28" t="str">
            <v>0174KB0</v>
          </cell>
          <cell r="B28" t="str">
            <v>PJ</v>
          </cell>
          <cell r="C28" t="str">
            <v>CTR BUCKLE COVER</v>
          </cell>
          <cell r="D28" t="str">
            <v>P</v>
          </cell>
          <cell r="E28">
            <v>2000</v>
          </cell>
          <cell r="F28" t="str">
            <v>0174KB0</v>
          </cell>
          <cell r="G28">
            <v>0.06</v>
          </cell>
          <cell r="H28">
            <v>230</v>
          </cell>
          <cell r="I28">
            <v>163</v>
          </cell>
          <cell r="J28">
            <v>91</v>
          </cell>
          <cell r="K28">
            <v>152</v>
          </cell>
          <cell r="L28">
            <v>84</v>
          </cell>
          <cell r="M28">
            <v>197</v>
          </cell>
          <cell r="N28">
            <v>178</v>
          </cell>
          <cell r="O28">
            <v>141</v>
          </cell>
          <cell r="P28">
            <v>136</v>
          </cell>
          <cell r="Q28">
            <v>234</v>
          </cell>
          <cell r="R28">
            <v>181</v>
          </cell>
          <cell r="S28">
            <v>213</v>
          </cell>
          <cell r="T28">
            <v>4.675E-2</v>
          </cell>
          <cell r="U28">
            <v>1.7000000000000001E-4</v>
          </cell>
          <cell r="V28">
            <v>2.0999999999999999E-3</v>
          </cell>
          <cell r="W28">
            <v>0</v>
          </cell>
          <cell r="X28">
            <v>0</v>
          </cell>
        </row>
        <row r="29">
          <cell r="A29" t="str">
            <v>0174KZ0</v>
          </cell>
          <cell r="B29" t="str">
            <v>PJ</v>
          </cell>
          <cell r="C29" t="str">
            <v>UPPER BUCKLE COVER</v>
          </cell>
          <cell r="D29" t="str">
            <v>P</v>
          </cell>
          <cell r="E29">
            <v>4000</v>
          </cell>
          <cell r="F29" t="str">
            <v>0174KZ0</v>
          </cell>
          <cell r="G29">
            <v>0.06</v>
          </cell>
          <cell r="H29">
            <v>460</v>
          </cell>
          <cell r="I29">
            <v>326</v>
          </cell>
          <cell r="J29">
            <v>182</v>
          </cell>
          <cell r="K29">
            <v>304</v>
          </cell>
          <cell r="L29">
            <v>168</v>
          </cell>
          <cell r="M29">
            <v>394</v>
          </cell>
          <cell r="N29">
            <v>356</v>
          </cell>
          <cell r="O29">
            <v>282</v>
          </cell>
          <cell r="P29">
            <v>272</v>
          </cell>
          <cell r="Q29">
            <v>468</v>
          </cell>
          <cell r="R29">
            <v>362</v>
          </cell>
          <cell r="S29">
            <v>426</v>
          </cell>
          <cell r="T29">
            <v>4.7379999999999999E-2</v>
          </cell>
          <cell r="U29">
            <v>1.8000000000000001E-4</v>
          </cell>
          <cell r="V29">
            <v>2.1299999999999999E-3</v>
          </cell>
          <cell r="W29">
            <v>0</v>
          </cell>
          <cell r="X29">
            <v>0</v>
          </cell>
        </row>
        <row r="30">
          <cell r="A30" t="str">
            <v>0174LE0</v>
          </cell>
          <cell r="B30" t="str">
            <v>PJ</v>
          </cell>
          <cell r="C30" t="str">
            <v>LOWER BUCKLE COVER</v>
          </cell>
          <cell r="D30" t="str">
            <v>P</v>
          </cell>
          <cell r="E30">
            <v>6000</v>
          </cell>
          <cell r="F30" t="str">
            <v>0174LE0</v>
          </cell>
          <cell r="G30">
            <v>0.06</v>
          </cell>
          <cell r="H30">
            <v>690</v>
          </cell>
          <cell r="I30">
            <v>489</v>
          </cell>
          <cell r="J30">
            <v>273</v>
          </cell>
          <cell r="K30">
            <v>456</v>
          </cell>
          <cell r="L30">
            <v>252</v>
          </cell>
          <cell r="M30">
            <v>591</v>
          </cell>
          <cell r="N30">
            <v>534</v>
          </cell>
          <cell r="O30">
            <v>423</v>
          </cell>
          <cell r="P30">
            <v>408</v>
          </cell>
          <cell r="Q30">
            <v>702</v>
          </cell>
          <cell r="R30">
            <v>543</v>
          </cell>
          <cell r="S30">
            <v>639</v>
          </cell>
          <cell r="T30">
            <v>4.5879999999999997E-2</v>
          </cell>
          <cell r="U30">
            <v>1.7000000000000001E-4</v>
          </cell>
          <cell r="V30">
            <v>2.0600000000000002E-3</v>
          </cell>
          <cell r="W30">
            <v>0</v>
          </cell>
          <cell r="X30">
            <v>0</v>
          </cell>
        </row>
        <row r="31">
          <cell r="A31" t="str">
            <v>0174V70</v>
          </cell>
          <cell r="B31" t="str">
            <v>PJ</v>
          </cell>
          <cell r="C31" t="str">
            <v>COVER LOWER FA2 COLOUR 007B</v>
          </cell>
          <cell r="D31" t="str">
            <v>P</v>
          </cell>
          <cell r="E31">
            <v>28172</v>
          </cell>
          <cell r="F31" t="str">
            <v>0174V70</v>
          </cell>
          <cell r="G31">
            <v>0.06</v>
          </cell>
          <cell r="H31">
            <v>2291</v>
          </cell>
          <cell r="I31">
            <v>2312</v>
          </cell>
          <cell r="J31">
            <v>2474</v>
          </cell>
          <cell r="K31">
            <v>2710</v>
          </cell>
          <cell r="L31">
            <v>1437</v>
          </cell>
          <cell r="M31">
            <v>2570</v>
          </cell>
          <cell r="N31">
            <v>2686</v>
          </cell>
          <cell r="O31">
            <v>2354</v>
          </cell>
          <cell r="P31">
            <v>2045</v>
          </cell>
          <cell r="Q31">
            <v>2399</v>
          </cell>
          <cell r="R31">
            <v>2399</v>
          </cell>
          <cell r="S31">
            <v>2495</v>
          </cell>
          <cell r="T31">
            <v>4.1500000000000002E-2</v>
          </cell>
          <cell r="U31">
            <v>1.4999999999999999E-4</v>
          </cell>
          <cell r="V31">
            <v>1.8699999999999999E-3</v>
          </cell>
          <cell r="W31">
            <v>0</v>
          </cell>
          <cell r="X31">
            <v>0</v>
          </cell>
        </row>
        <row r="32">
          <cell r="A32" t="str">
            <v>0174W80</v>
          </cell>
          <cell r="B32" t="str">
            <v>PJ</v>
          </cell>
          <cell r="C32" t="str">
            <v>UPPER COVER B94L</v>
          </cell>
          <cell r="D32" t="str">
            <v>P</v>
          </cell>
          <cell r="E32">
            <v>28172</v>
          </cell>
          <cell r="F32" t="str">
            <v>0174W80</v>
          </cell>
          <cell r="G32">
            <v>6.1311475409836072E-2</v>
          </cell>
          <cell r="H32">
            <v>2291</v>
          </cell>
          <cell r="I32">
            <v>2312</v>
          </cell>
          <cell r="J32">
            <v>2474</v>
          </cell>
          <cell r="K32">
            <v>2710</v>
          </cell>
          <cell r="L32">
            <v>1437</v>
          </cell>
          <cell r="M32">
            <v>2570</v>
          </cell>
          <cell r="N32">
            <v>2686</v>
          </cell>
          <cell r="O32">
            <v>2354</v>
          </cell>
          <cell r="P32">
            <v>2045</v>
          </cell>
          <cell r="Q32">
            <v>2399</v>
          </cell>
          <cell r="R32">
            <v>2399</v>
          </cell>
          <cell r="S32">
            <v>2495</v>
          </cell>
          <cell r="T32">
            <v>4.2500000000000003E-2</v>
          </cell>
          <cell r="U32">
            <v>1.6000000000000001E-4</v>
          </cell>
          <cell r="V32">
            <v>1.91E-3</v>
          </cell>
          <cell r="W32">
            <v>0</v>
          </cell>
          <cell r="X32">
            <v>0</v>
          </cell>
        </row>
        <row r="33">
          <cell r="A33">
            <v>177010</v>
          </cell>
          <cell r="B33" t="str">
            <v>PJ</v>
          </cell>
          <cell r="C33" t="str">
            <v>BUCKLE BASE</v>
          </cell>
          <cell r="D33" t="str">
            <v>P</v>
          </cell>
          <cell r="E33">
            <v>222767</v>
          </cell>
          <cell r="F33" t="str">
            <v>0177010</v>
          </cell>
          <cell r="G33">
            <v>0.30081967213114758</v>
          </cell>
          <cell r="H33">
            <v>46470</v>
          </cell>
          <cell r="I33">
            <v>46366</v>
          </cell>
          <cell r="J33">
            <v>44210</v>
          </cell>
          <cell r="K33">
            <v>46904</v>
          </cell>
          <cell r="L33">
            <v>38817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0.1338</v>
          </cell>
          <cell r="U33">
            <v>5.0000000000000001E-4</v>
          </cell>
          <cell r="V33">
            <v>6.0200000000000002E-3</v>
          </cell>
          <cell r="W33">
            <v>0</v>
          </cell>
          <cell r="X33">
            <v>0</v>
          </cell>
        </row>
        <row r="34">
          <cell r="A34">
            <v>177030</v>
          </cell>
          <cell r="B34" t="str">
            <v>PJ</v>
          </cell>
          <cell r="C34" t="str">
            <v>SLIDER</v>
          </cell>
          <cell r="D34" t="str">
            <v>P</v>
          </cell>
          <cell r="E34">
            <v>222767</v>
          </cell>
          <cell r="F34" t="str">
            <v>0177030</v>
          </cell>
          <cell r="G34">
            <v>0.1551639344262295</v>
          </cell>
          <cell r="H34">
            <v>46470</v>
          </cell>
          <cell r="I34">
            <v>46366</v>
          </cell>
          <cell r="J34">
            <v>44210</v>
          </cell>
          <cell r="K34">
            <v>46904</v>
          </cell>
          <cell r="L34">
            <v>38817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6.2399999999999997E-2</v>
          </cell>
          <cell r="U34">
            <v>2.3000000000000001E-4</v>
          </cell>
          <cell r="V34">
            <v>2.81E-3</v>
          </cell>
          <cell r="W34">
            <v>0</v>
          </cell>
          <cell r="X34">
            <v>0</v>
          </cell>
        </row>
        <row r="35">
          <cell r="A35">
            <v>177040</v>
          </cell>
          <cell r="B35" t="str">
            <v>PJ</v>
          </cell>
          <cell r="C35" t="str">
            <v>LEVER</v>
          </cell>
          <cell r="D35" t="str">
            <v>P</v>
          </cell>
          <cell r="E35">
            <v>445534</v>
          </cell>
          <cell r="F35" t="str">
            <v>0177040</v>
          </cell>
          <cell r="G35">
            <v>0.18065573770491802</v>
          </cell>
          <cell r="H35">
            <v>92940</v>
          </cell>
          <cell r="I35">
            <v>92732</v>
          </cell>
          <cell r="J35">
            <v>88420</v>
          </cell>
          <cell r="K35">
            <v>93808</v>
          </cell>
          <cell r="L35">
            <v>77634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0.1128</v>
          </cell>
          <cell r="U35">
            <v>4.2000000000000002E-4</v>
          </cell>
          <cell r="V35">
            <v>5.0800000000000003E-3</v>
          </cell>
          <cell r="W35">
            <v>0</v>
          </cell>
          <cell r="X35">
            <v>0</v>
          </cell>
        </row>
        <row r="36">
          <cell r="A36">
            <v>177050</v>
          </cell>
          <cell r="B36" t="str">
            <v>PJ</v>
          </cell>
          <cell r="C36" t="str">
            <v>PRESS BUTTON</v>
          </cell>
          <cell r="D36" t="str">
            <v>P</v>
          </cell>
          <cell r="E36">
            <v>222767</v>
          </cell>
          <cell r="F36" t="str">
            <v>0177050</v>
          </cell>
          <cell r="G36">
            <v>7.0000000000000007E-2</v>
          </cell>
          <cell r="H36">
            <v>46470</v>
          </cell>
          <cell r="I36">
            <v>46366</v>
          </cell>
          <cell r="J36">
            <v>44210</v>
          </cell>
          <cell r="K36">
            <v>46904</v>
          </cell>
          <cell r="L36">
            <v>38817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5.1400000000000001E-2</v>
          </cell>
          <cell r="U36">
            <v>1.9000000000000001E-4</v>
          </cell>
          <cell r="V36">
            <v>2.31E-3</v>
          </cell>
          <cell r="W36">
            <v>0</v>
          </cell>
          <cell r="X36">
            <v>0</v>
          </cell>
        </row>
        <row r="37">
          <cell r="A37">
            <v>177060</v>
          </cell>
          <cell r="B37" t="str">
            <v>PJ</v>
          </cell>
          <cell r="C37" t="str">
            <v>HOLDER</v>
          </cell>
          <cell r="D37" t="str">
            <v>P</v>
          </cell>
          <cell r="E37">
            <v>222767</v>
          </cell>
          <cell r="F37" t="str">
            <v>0177060</v>
          </cell>
          <cell r="G37">
            <v>0.05</v>
          </cell>
          <cell r="H37">
            <v>46470</v>
          </cell>
          <cell r="I37">
            <v>46366</v>
          </cell>
          <cell r="J37">
            <v>44210</v>
          </cell>
          <cell r="K37">
            <v>46904</v>
          </cell>
          <cell r="L37">
            <v>38817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3.56E-2</v>
          </cell>
          <cell r="U37">
            <v>1.2999999999999999E-4</v>
          </cell>
          <cell r="V37">
            <v>1.6000000000000001E-3</v>
          </cell>
          <cell r="W37">
            <v>0</v>
          </cell>
          <cell r="X37">
            <v>0</v>
          </cell>
        </row>
        <row r="38">
          <cell r="A38">
            <v>177070</v>
          </cell>
          <cell r="B38" t="str">
            <v>PJ</v>
          </cell>
          <cell r="C38" t="str">
            <v>EJECTOR</v>
          </cell>
          <cell r="D38" t="str">
            <v>P</v>
          </cell>
          <cell r="E38">
            <v>222767</v>
          </cell>
          <cell r="F38" t="str">
            <v>0177070</v>
          </cell>
          <cell r="G38">
            <v>0.04</v>
          </cell>
          <cell r="H38">
            <v>46470</v>
          </cell>
          <cell r="I38">
            <v>46366</v>
          </cell>
          <cell r="J38">
            <v>44210</v>
          </cell>
          <cell r="K38">
            <v>46904</v>
          </cell>
          <cell r="L38">
            <v>38817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2.5700000000000001E-2</v>
          </cell>
          <cell r="U38">
            <v>1E-4</v>
          </cell>
          <cell r="V38">
            <v>1.16E-3</v>
          </cell>
          <cell r="W38">
            <v>0</v>
          </cell>
          <cell r="X38">
            <v>0</v>
          </cell>
        </row>
        <row r="39">
          <cell r="A39">
            <v>177090</v>
          </cell>
          <cell r="B39" t="str">
            <v>PJ</v>
          </cell>
          <cell r="C39" t="str">
            <v>BUTTON SPRING</v>
          </cell>
          <cell r="D39" t="str">
            <v>P</v>
          </cell>
          <cell r="E39">
            <v>222767</v>
          </cell>
          <cell r="F39" t="str">
            <v>0177090</v>
          </cell>
          <cell r="G39">
            <v>0.01</v>
          </cell>
          <cell r="H39">
            <v>46470</v>
          </cell>
          <cell r="I39">
            <v>46366</v>
          </cell>
          <cell r="J39">
            <v>44210</v>
          </cell>
          <cell r="K39">
            <v>46904</v>
          </cell>
          <cell r="L39">
            <v>38817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6.4999999999999997E-3</v>
          </cell>
          <cell r="U39">
            <v>2.0000000000000002E-5</v>
          </cell>
          <cell r="V39">
            <v>2.9E-4</v>
          </cell>
          <cell r="W39">
            <v>0</v>
          </cell>
          <cell r="X39">
            <v>0</v>
          </cell>
        </row>
        <row r="40">
          <cell r="A40">
            <v>177100</v>
          </cell>
          <cell r="B40" t="str">
            <v>PJ</v>
          </cell>
          <cell r="C40" t="str">
            <v>EJECTOR SPRING</v>
          </cell>
          <cell r="D40" t="str">
            <v>P</v>
          </cell>
          <cell r="E40">
            <v>222767</v>
          </cell>
          <cell r="F40" t="str">
            <v>0177100</v>
          </cell>
          <cell r="G40">
            <v>0.01</v>
          </cell>
          <cell r="H40">
            <v>46470</v>
          </cell>
          <cell r="I40">
            <v>46366</v>
          </cell>
          <cell r="J40">
            <v>44210</v>
          </cell>
          <cell r="K40">
            <v>46904</v>
          </cell>
          <cell r="L40">
            <v>38817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8.3999999999999995E-3</v>
          </cell>
          <cell r="U40">
            <v>3.0000000000000001E-5</v>
          </cell>
          <cell r="V40">
            <v>3.8000000000000002E-4</v>
          </cell>
          <cell r="W40">
            <v>0</v>
          </cell>
          <cell r="X40">
            <v>0</v>
          </cell>
        </row>
        <row r="41">
          <cell r="A41">
            <v>177110</v>
          </cell>
          <cell r="B41" t="str">
            <v>PJ</v>
          </cell>
          <cell r="C41" t="str">
            <v>SLIDER SPRING</v>
          </cell>
          <cell r="D41" t="str">
            <v>P</v>
          </cell>
          <cell r="E41">
            <v>222767</v>
          </cell>
          <cell r="F41" t="str">
            <v>0177110</v>
          </cell>
          <cell r="G41">
            <v>0.01</v>
          </cell>
          <cell r="H41">
            <v>46470</v>
          </cell>
          <cell r="I41">
            <v>46366</v>
          </cell>
          <cell r="J41">
            <v>44210</v>
          </cell>
          <cell r="K41">
            <v>46904</v>
          </cell>
          <cell r="L41">
            <v>38817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4.1000000000000003E-3</v>
          </cell>
          <cell r="U41">
            <v>2.0000000000000002E-5</v>
          </cell>
          <cell r="V41">
            <v>1.8000000000000001E-4</v>
          </cell>
          <cell r="W41">
            <v>0</v>
          </cell>
          <cell r="X41">
            <v>0</v>
          </cell>
        </row>
        <row r="42">
          <cell r="A42">
            <v>177120</v>
          </cell>
          <cell r="B42" t="str">
            <v>PJ</v>
          </cell>
          <cell r="C42" t="str">
            <v>LATCH SPRING</v>
          </cell>
          <cell r="D42" t="str">
            <v>P</v>
          </cell>
          <cell r="E42">
            <v>222767</v>
          </cell>
          <cell r="F42" t="str">
            <v>0177120</v>
          </cell>
          <cell r="G42">
            <v>0.01</v>
          </cell>
          <cell r="H42">
            <v>46470</v>
          </cell>
          <cell r="I42">
            <v>46366</v>
          </cell>
          <cell r="J42">
            <v>44210</v>
          </cell>
          <cell r="K42">
            <v>46904</v>
          </cell>
          <cell r="L42">
            <v>38817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1.1299999999999999E-2</v>
          </cell>
          <cell r="U42">
            <v>4.0000000000000003E-5</v>
          </cell>
          <cell r="V42">
            <v>5.1000000000000004E-4</v>
          </cell>
          <cell r="W42">
            <v>0</v>
          </cell>
          <cell r="X42">
            <v>0</v>
          </cell>
        </row>
        <row r="43">
          <cell r="A43" t="str">
            <v>018101A</v>
          </cell>
          <cell r="B43" t="str">
            <v>PJ</v>
          </cell>
          <cell r="C43" t="str">
            <v>BUCKLE BASE</v>
          </cell>
          <cell r="D43" t="str">
            <v>P</v>
          </cell>
          <cell r="E43">
            <v>295152</v>
          </cell>
          <cell r="F43" t="str">
            <v>018101E</v>
          </cell>
          <cell r="G43">
            <v>0.4</v>
          </cell>
          <cell r="H43">
            <v>24908</v>
          </cell>
          <cell r="I43">
            <v>24908</v>
          </cell>
          <cell r="J43">
            <v>26152</v>
          </cell>
          <cell r="K43">
            <v>28643</v>
          </cell>
          <cell r="L43">
            <v>12454</v>
          </cell>
          <cell r="M43">
            <v>27397</v>
          </cell>
          <cell r="N43">
            <v>28643</v>
          </cell>
          <cell r="O43">
            <v>24908</v>
          </cell>
          <cell r="P43">
            <v>21171</v>
          </cell>
          <cell r="Q43">
            <v>24908</v>
          </cell>
          <cell r="R43">
            <v>24908</v>
          </cell>
          <cell r="S43">
            <v>26152</v>
          </cell>
          <cell r="T43">
            <v>0.17948</v>
          </cell>
          <cell r="U43">
            <v>6.6E-4</v>
          </cell>
          <cell r="V43">
            <v>8.0800000000000004E-3</v>
          </cell>
          <cell r="W43">
            <v>0</v>
          </cell>
          <cell r="X43">
            <v>0</v>
          </cell>
        </row>
        <row r="44">
          <cell r="A44" t="str">
            <v>018102C</v>
          </cell>
          <cell r="B44" t="str">
            <v>PJ</v>
          </cell>
          <cell r="C44" t="str">
            <v>LATCH  (BUCKLE)</v>
          </cell>
          <cell r="D44" t="str">
            <v>P</v>
          </cell>
          <cell r="E44">
            <v>328224</v>
          </cell>
          <cell r="F44" t="str">
            <v>018102C</v>
          </cell>
          <cell r="G44">
            <v>0.19</v>
          </cell>
          <cell r="H44">
            <v>57980</v>
          </cell>
          <cell r="I44">
            <v>24908</v>
          </cell>
          <cell r="J44">
            <v>26152</v>
          </cell>
          <cell r="K44">
            <v>28643</v>
          </cell>
          <cell r="L44">
            <v>12454</v>
          </cell>
          <cell r="M44">
            <v>27397</v>
          </cell>
          <cell r="N44">
            <v>28643</v>
          </cell>
          <cell r="O44">
            <v>24908</v>
          </cell>
          <cell r="P44">
            <v>21171</v>
          </cell>
          <cell r="Q44">
            <v>24908</v>
          </cell>
          <cell r="R44">
            <v>24908</v>
          </cell>
          <cell r="S44">
            <v>26152</v>
          </cell>
          <cell r="T44">
            <v>0.12023</v>
          </cell>
          <cell r="U44">
            <v>4.4000000000000002E-4</v>
          </cell>
          <cell r="V44">
            <v>5.4099999999999999E-3</v>
          </cell>
          <cell r="W44">
            <v>0</v>
          </cell>
          <cell r="X44">
            <v>0</v>
          </cell>
        </row>
        <row r="45">
          <cell r="A45" t="str">
            <v xml:space="preserve">018102C </v>
          </cell>
          <cell r="B45" t="str">
            <v>PJ</v>
          </cell>
          <cell r="C45" t="str">
            <v>LATCH  (BUCKLE)</v>
          </cell>
          <cell r="D45" t="str">
            <v>P</v>
          </cell>
          <cell r="E45">
            <v>38056</v>
          </cell>
          <cell r="H45">
            <v>0</v>
          </cell>
          <cell r="I45">
            <v>3954</v>
          </cell>
          <cell r="J45">
            <v>3954</v>
          </cell>
          <cell r="K45">
            <v>3954</v>
          </cell>
          <cell r="L45">
            <v>26194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0.12023</v>
          </cell>
          <cell r="U45">
            <v>4.4000000000000002E-4</v>
          </cell>
          <cell r="V45">
            <v>5.4099999999999999E-3</v>
          </cell>
          <cell r="W45">
            <v>0</v>
          </cell>
          <cell r="X45">
            <v>0</v>
          </cell>
        </row>
        <row r="46">
          <cell r="A46">
            <v>181030</v>
          </cell>
          <cell r="B46" t="str">
            <v>PJ</v>
          </cell>
          <cell r="C46" t="str">
            <v>LOCK PIN</v>
          </cell>
          <cell r="D46" t="str">
            <v>P</v>
          </cell>
          <cell r="E46">
            <v>333496</v>
          </cell>
          <cell r="F46" t="str">
            <v>0181030</v>
          </cell>
          <cell r="G46">
            <v>0.02</v>
          </cell>
          <cell r="H46">
            <v>44224</v>
          </cell>
          <cell r="I46">
            <v>26885</v>
          </cell>
          <cell r="J46">
            <v>28129</v>
          </cell>
          <cell r="K46">
            <v>30620</v>
          </cell>
          <cell r="L46">
            <v>25551</v>
          </cell>
          <cell r="M46">
            <v>27397</v>
          </cell>
          <cell r="N46">
            <v>28643</v>
          </cell>
          <cell r="O46">
            <v>24908</v>
          </cell>
          <cell r="P46">
            <v>21171</v>
          </cell>
          <cell r="Q46">
            <v>24908</v>
          </cell>
          <cell r="R46">
            <v>24908</v>
          </cell>
          <cell r="S46">
            <v>26152</v>
          </cell>
          <cell r="T46">
            <v>1.7950000000000001E-2</v>
          </cell>
          <cell r="U46">
            <v>6.9999999999999994E-5</v>
          </cell>
          <cell r="V46">
            <v>8.0999999999999996E-4</v>
          </cell>
          <cell r="W46">
            <v>0</v>
          </cell>
          <cell r="X46">
            <v>0</v>
          </cell>
        </row>
        <row r="47">
          <cell r="A47">
            <v>181060</v>
          </cell>
          <cell r="B47" t="str">
            <v>PJ</v>
          </cell>
          <cell r="C47" t="str">
            <v>SLIDER AF006</v>
          </cell>
          <cell r="D47" t="str">
            <v>P</v>
          </cell>
          <cell r="E47">
            <v>366280</v>
          </cell>
          <cell r="F47" t="str">
            <v>0181060</v>
          </cell>
          <cell r="G47">
            <v>0.03</v>
          </cell>
          <cell r="H47">
            <v>57980</v>
          </cell>
          <cell r="I47">
            <v>28862</v>
          </cell>
          <cell r="J47">
            <v>30106</v>
          </cell>
          <cell r="K47">
            <v>32597</v>
          </cell>
          <cell r="L47">
            <v>38648</v>
          </cell>
          <cell r="M47">
            <v>27397</v>
          </cell>
          <cell r="N47">
            <v>28643</v>
          </cell>
          <cell r="O47">
            <v>24908</v>
          </cell>
          <cell r="P47">
            <v>21171</v>
          </cell>
          <cell r="Q47">
            <v>24908</v>
          </cell>
          <cell r="R47">
            <v>24908</v>
          </cell>
          <cell r="S47">
            <v>26152</v>
          </cell>
          <cell r="T47">
            <v>2.426E-2</v>
          </cell>
          <cell r="U47">
            <v>9.0000000000000006E-5</v>
          </cell>
          <cell r="V47">
            <v>1.09E-3</v>
          </cell>
          <cell r="W47">
            <v>0</v>
          </cell>
          <cell r="X47">
            <v>0</v>
          </cell>
        </row>
        <row r="48">
          <cell r="A48">
            <v>181070</v>
          </cell>
          <cell r="B48" t="str">
            <v>PJ</v>
          </cell>
          <cell r="C48" t="str">
            <v>BUTTON SPRING AF007</v>
          </cell>
          <cell r="D48" t="str">
            <v>P</v>
          </cell>
          <cell r="E48">
            <v>590304</v>
          </cell>
          <cell r="F48" t="str">
            <v>0181070</v>
          </cell>
          <cell r="G48">
            <v>0.01</v>
          </cell>
          <cell r="H48">
            <v>49816</v>
          </cell>
          <cell r="I48">
            <v>49816</v>
          </cell>
          <cell r="J48">
            <v>52304</v>
          </cell>
          <cell r="K48">
            <v>57286</v>
          </cell>
          <cell r="L48">
            <v>24908</v>
          </cell>
          <cell r="M48">
            <v>54794</v>
          </cell>
          <cell r="N48">
            <v>57286</v>
          </cell>
          <cell r="O48">
            <v>49816</v>
          </cell>
          <cell r="P48">
            <v>42342</v>
          </cell>
          <cell r="Q48">
            <v>49816</v>
          </cell>
          <cell r="R48">
            <v>49816</v>
          </cell>
          <cell r="S48">
            <v>52304</v>
          </cell>
          <cell r="T48">
            <v>3.7499999999999999E-3</v>
          </cell>
          <cell r="U48">
            <v>1.0000000000000001E-5</v>
          </cell>
          <cell r="V48">
            <v>1.7000000000000001E-4</v>
          </cell>
          <cell r="W48">
            <v>0</v>
          </cell>
          <cell r="X48">
            <v>0</v>
          </cell>
        </row>
        <row r="49">
          <cell r="A49">
            <v>181080</v>
          </cell>
          <cell r="B49" t="str">
            <v>PJ</v>
          </cell>
          <cell r="C49" t="str">
            <v>EJECTOR SPRING AF008</v>
          </cell>
          <cell r="D49" t="str">
            <v>P</v>
          </cell>
          <cell r="E49">
            <v>366280</v>
          </cell>
          <cell r="F49" t="str">
            <v>0181080</v>
          </cell>
          <cell r="G49">
            <v>0.01</v>
          </cell>
          <cell r="H49">
            <v>57980</v>
          </cell>
          <cell r="I49">
            <v>28862</v>
          </cell>
          <cell r="J49">
            <v>30106</v>
          </cell>
          <cell r="K49">
            <v>32597</v>
          </cell>
          <cell r="L49">
            <v>38648</v>
          </cell>
          <cell r="M49">
            <v>27397</v>
          </cell>
          <cell r="N49">
            <v>28643</v>
          </cell>
          <cell r="O49">
            <v>24908</v>
          </cell>
          <cell r="P49">
            <v>21171</v>
          </cell>
          <cell r="Q49">
            <v>24908</v>
          </cell>
          <cell r="R49">
            <v>24908</v>
          </cell>
          <cell r="S49">
            <v>26152</v>
          </cell>
          <cell r="T49">
            <v>9.3799999999999994E-3</v>
          </cell>
          <cell r="U49">
            <v>3.0000000000000001E-5</v>
          </cell>
          <cell r="V49">
            <v>4.2000000000000002E-4</v>
          </cell>
          <cell r="W49">
            <v>0</v>
          </cell>
          <cell r="X49">
            <v>0</v>
          </cell>
        </row>
        <row r="50">
          <cell r="A50">
            <v>181090</v>
          </cell>
          <cell r="B50" t="str">
            <v>PJ</v>
          </cell>
          <cell r="C50" t="str">
            <v>SLIDER SPRING</v>
          </cell>
          <cell r="D50" t="str">
            <v>P</v>
          </cell>
          <cell r="E50">
            <v>366280</v>
          </cell>
          <cell r="F50" t="str">
            <v>0181090</v>
          </cell>
          <cell r="G50">
            <v>0.01</v>
          </cell>
          <cell r="H50">
            <v>57980</v>
          </cell>
          <cell r="I50">
            <v>28862</v>
          </cell>
          <cell r="J50">
            <v>30106</v>
          </cell>
          <cell r="K50">
            <v>32597</v>
          </cell>
          <cell r="L50">
            <v>38648</v>
          </cell>
          <cell r="M50">
            <v>27397</v>
          </cell>
          <cell r="N50">
            <v>28643</v>
          </cell>
          <cell r="O50">
            <v>24908</v>
          </cell>
          <cell r="P50">
            <v>21171</v>
          </cell>
          <cell r="Q50">
            <v>24908</v>
          </cell>
          <cell r="R50">
            <v>24908</v>
          </cell>
          <cell r="S50">
            <v>26152</v>
          </cell>
          <cell r="T50">
            <v>3.7499999999999999E-3</v>
          </cell>
          <cell r="U50">
            <v>1.0000000000000001E-5</v>
          </cell>
          <cell r="V50">
            <v>1.7000000000000001E-4</v>
          </cell>
          <cell r="W50">
            <v>0</v>
          </cell>
          <cell r="X50">
            <v>0</v>
          </cell>
        </row>
        <row r="51">
          <cell r="A51">
            <v>181290</v>
          </cell>
          <cell r="B51" t="str">
            <v>PJ</v>
          </cell>
          <cell r="C51" t="str">
            <v>HOLDER AF013</v>
          </cell>
          <cell r="D51" t="str">
            <v>P</v>
          </cell>
          <cell r="E51">
            <v>366280</v>
          </cell>
          <cell r="F51" t="str">
            <v>0181290</v>
          </cell>
          <cell r="G51">
            <v>0.03</v>
          </cell>
          <cell r="H51">
            <v>57980</v>
          </cell>
          <cell r="I51">
            <v>28862</v>
          </cell>
          <cell r="J51">
            <v>30106</v>
          </cell>
          <cell r="K51">
            <v>32597</v>
          </cell>
          <cell r="L51">
            <v>38648</v>
          </cell>
          <cell r="M51">
            <v>27397</v>
          </cell>
          <cell r="N51">
            <v>28643</v>
          </cell>
          <cell r="O51">
            <v>24908</v>
          </cell>
          <cell r="P51">
            <v>21171</v>
          </cell>
          <cell r="Q51">
            <v>24908</v>
          </cell>
          <cell r="R51">
            <v>24908</v>
          </cell>
          <cell r="S51">
            <v>26152</v>
          </cell>
          <cell r="T51">
            <v>2.0570000000000001E-2</v>
          </cell>
          <cell r="U51">
            <v>8.0000000000000007E-5</v>
          </cell>
          <cell r="V51">
            <v>9.3000000000000005E-4</v>
          </cell>
          <cell r="W51">
            <v>0</v>
          </cell>
          <cell r="X51">
            <v>0</v>
          </cell>
        </row>
        <row r="52">
          <cell r="A52">
            <v>181300</v>
          </cell>
          <cell r="B52" t="str">
            <v>PJ</v>
          </cell>
          <cell r="C52" t="str">
            <v>LEVER SPRING AF014</v>
          </cell>
          <cell r="D52" t="str">
            <v>P</v>
          </cell>
          <cell r="E52">
            <v>366280</v>
          </cell>
          <cell r="F52" t="str">
            <v>0181300</v>
          </cell>
          <cell r="G52">
            <v>0.01</v>
          </cell>
          <cell r="H52">
            <v>57980</v>
          </cell>
          <cell r="I52">
            <v>28862</v>
          </cell>
          <cell r="J52">
            <v>30106</v>
          </cell>
          <cell r="K52">
            <v>32597</v>
          </cell>
          <cell r="L52">
            <v>38648</v>
          </cell>
          <cell r="M52">
            <v>27397</v>
          </cell>
          <cell r="N52">
            <v>28643</v>
          </cell>
          <cell r="O52">
            <v>24908</v>
          </cell>
          <cell r="P52">
            <v>21171</v>
          </cell>
          <cell r="Q52">
            <v>24908</v>
          </cell>
          <cell r="R52">
            <v>24908</v>
          </cell>
          <cell r="S52">
            <v>26152</v>
          </cell>
          <cell r="T52">
            <v>7.8399999999999997E-3</v>
          </cell>
          <cell r="U52">
            <v>3.0000000000000001E-5</v>
          </cell>
          <cell r="V52">
            <v>3.5E-4</v>
          </cell>
          <cell r="W52">
            <v>0</v>
          </cell>
          <cell r="X52">
            <v>0</v>
          </cell>
        </row>
        <row r="53">
          <cell r="A53">
            <v>181330</v>
          </cell>
          <cell r="B53" t="str">
            <v>PJ</v>
          </cell>
          <cell r="C53" t="str">
            <v>EJECTOR</v>
          </cell>
          <cell r="D53" t="str">
            <v>P</v>
          </cell>
          <cell r="E53">
            <v>366280</v>
          </cell>
          <cell r="F53" t="str">
            <v>0181330</v>
          </cell>
          <cell r="G53">
            <v>0.03</v>
          </cell>
          <cell r="H53">
            <v>57980</v>
          </cell>
          <cell r="I53">
            <v>28862</v>
          </cell>
          <cell r="J53">
            <v>30106</v>
          </cell>
          <cell r="K53">
            <v>32597</v>
          </cell>
          <cell r="L53">
            <v>38648</v>
          </cell>
          <cell r="M53">
            <v>27397</v>
          </cell>
          <cell r="N53">
            <v>28643</v>
          </cell>
          <cell r="O53">
            <v>24908</v>
          </cell>
          <cell r="P53">
            <v>21171</v>
          </cell>
          <cell r="Q53">
            <v>24908</v>
          </cell>
          <cell r="R53">
            <v>24908</v>
          </cell>
          <cell r="S53">
            <v>26152</v>
          </cell>
          <cell r="T53">
            <v>2.9260000000000001E-2</v>
          </cell>
          <cell r="U53">
            <v>1.1E-4</v>
          </cell>
          <cell r="V53">
            <v>1.32E-3</v>
          </cell>
          <cell r="W53">
            <v>0</v>
          </cell>
          <cell r="X53">
            <v>0</v>
          </cell>
        </row>
        <row r="54">
          <cell r="A54">
            <v>181350</v>
          </cell>
          <cell r="B54" t="str">
            <v>PJ</v>
          </cell>
          <cell r="C54" t="str">
            <v>PRESSBUTTON</v>
          </cell>
          <cell r="D54" t="str">
            <v>P</v>
          </cell>
          <cell r="E54">
            <v>295152</v>
          </cell>
          <cell r="F54" t="str">
            <v>0181350</v>
          </cell>
          <cell r="G54">
            <v>0.06</v>
          </cell>
          <cell r="H54">
            <v>24908</v>
          </cell>
          <cell r="I54">
            <v>24908</v>
          </cell>
          <cell r="J54">
            <v>26152</v>
          </cell>
          <cell r="K54">
            <v>28643</v>
          </cell>
          <cell r="L54">
            <v>12454</v>
          </cell>
          <cell r="M54">
            <v>27397</v>
          </cell>
          <cell r="N54">
            <v>28643</v>
          </cell>
          <cell r="O54">
            <v>24908</v>
          </cell>
          <cell r="P54">
            <v>21171</v>
          </cell>
          <cell r="Q54">
            <v>24908</v>
          </cell>
          <cell r="R54">
            <v>24908</v>
          </cell>
          <cell r="S54">
            <v>26152</v>
          </cell>
          <cell r="T54">
            <v>5.074E-2</v>
          </cell>
          <cell r="U54">
            <v>1.9000000000000001E-4</v>
          </cell>
          <cell r="V54">
            <v>2.2799999999999999E-3</v>
          </cell>
          <cell r="W54">
            <v>0</v>
          </cell>
          <cell r="X54">
            <v>0</v>
          </cell>
        </row>
        <row r="55">
          <cell r="A55">
            <v>181360</v>
          </cell>
          <cell r="B55" t="str">
            <v>PJ</v>
          </cell>
          <cell r="C55" t="str">
            <v>LEVER AF021</v>
          </cell>
          <cell r="D55" t="str">
            <v>P</v>
          </cell>
          <cell r="E55">
            <v>328224</v>
          </cell>
          <cell r="F55" t="str">
            <v>0181360</v>
          </cell>
          <cell r="G55">
            <v>0.16</v>
          </cell>
          <cell r="H55">
            <v>57980</v>
          </cell>
          <cell r="I55">
            <v>24908</v>
          </cell>
          <cell r="J55">
            <v>26152</v>
          </cell>
          <cell r="K55">
            <v>28643</v>
          </cell>
          <cell r="L55">
            <v>12454</v>
          </cell>
          <cell r="M55">
            <v>27397</v>
          </cell>
          <cell r="N55">
            <v>28643</v>
          </cell>
          <cell r="O55">
            <v>24908</v>
          </cell>
          <cell r="P55">
            <v>21171</v>
          </cell>
          <cell r="Q55">
            <v>24908</v>
          </cell>
          <cell r="R55">
            <v>24908</v>
          </cell>
          <cell r="S55">
            <v>26152</v>
          </cell>
          <cell r="T55">
            <v>0.14641999999999999</v>
          </cell>
          <cell r="U55">
            <v>5.4000000000000001E-4</v>
          </cell>
          <cell r="V55">
            <v>6.5900000000000004E-3</v>
          </cell>
          <cell r="W55">
            <v>0</v>
          </cell>
          <cell r="X55">
            <v>0</v>
          </cell>
        </row>
        <row r="56">
          <cell r="A56">
            <v>181440</v>
          </cell>
          <cell r="B56" t="str">
            <v>PJ</v>
          </cell>
          <cell r="C56" t="str">
            <v>AF005 LOCK PIN</v>
          </cell>
          <cell r="D56" t="str">
            <v>P</v>
          </cell>
          <cell r="E56">
            <v>32784</v>
          </cell>
          <cell r="F56" t="str">
            <v>0181440</v>
          </cell>
          <cell r="G56">
            <v>0.02</v>
          </cell>
          <cell r="H56">
            <v>13756</v>
          </cell>
          <cell r="I56">
            <v>1977</v>
          </cell>
          <cell r="J56">
            <v>1977</v>
          </cell>
          <cell r="K56">
            <v>1977</v>
          </cell>
          <cell r="L56">
            <v>13097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1.6899999999999998E-2</v>
          </cell>
          <cell r="U56">
            <v>6.0000000000000002E-5</v>
          </cell>
          <cell r="V56">
            <v>7.6000000000000004E-4</v>
          </cell>
          <cell r="W56">
            <v>0</v>
          </cell>
          <cell r="X56">
            <v>0</v>
          </cell>
        </row>
        <row r="57">
          <cell r="A57">
            <v>181450</v>
          </cell>
          <cell r="B57" t="str">
            <v>PJ</v>
          </cell>
          <cell r="C57" t="str">
            <v>PRESS BUTTON W/O SWITCH</v>
          </cell>
          <cell r="D57" t="str">
            <v>P</v>
          </cell>
          <cell r="E57">
            <v>38344</v>
          </cell>
          <cell r="F57" t="str">
            <v>0181450</v>
          </cell>
          <cell r="G57">
            <v>0.11516393442622952</v>
          </cell>
          <cell r="H57">
            <v>19316</v>
          </cell>
          <cell r="I57">
            <v>1977</v>
          </cell>
          <cell r="J57">
            <v>1977</v>
          </cell>
          <cell r="K57">
            <v>1977</v>
          </cell>
          <cell r="L57">
            <v>13097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5.6820000000000002E-2</v>
          </cell>
          <cell r="U57">
            <v>2.1000000000000001E-4</v>
          </cell>
          <cell r="V57">
            <v>2.5600000000000002E-3</v>
          </cell>
          <cell r="W57">
            <v>0</v>
          </cell>
          <cell r="X57">
            <v>0</v>
          </cell>
        </row>
        <row r="58">
          <cell r="A58" t="str">
            <v>018164A</v>
          </cell>
          <cell r="B58" t="str">
            <v>PJ</v>
          </cell>
          <cell r="C58" t="str">
            <v>AF LOWER BUCKLE COVER (007B)</v>
          </cell>
          <cell r="D58" t="str">
            <v>P</v>
          </cell>
          <cell r="E58">
            <v>14749</v>
          </cell>
          <cell r="F58" t="str">
            <v>018164B</v>
          </cell>
          <cell r="G58">
            <v>7.0000000000000007E-2</v>
          </cell>
          <cell r="H58">
            <v>1244</v>
          </cell>
          <cell r="I58">
            <v>1244</v>
          </cell>
          <cell r="J58">
            <v>1307</v>
          </cell>
          <cell r="K58">
            <v>1433</v>
          </cell>
          <cell r="L58">
            <v>623</v>
          </cell>
          <cell r="M58">
            <v>1368</v>
          </cell>
          <cell r="N58">
            <v>1433</v>
          </cell>
          <cell r="O58">
            <v>1244</v>
          </cell>
          <cell r="P58">
            <v>1058</v>
          </cell>
          <cell r="Q58">
            <v>1244</v>
          </cell>
          <cell r="R58">
            <v>1244</v>
          </cell>
          <cell r="S58">
            <v>1307</v>
          </cell>
          <cell r="T58">
            <v>4.9029999999999997E-2</v>
          </cell>
          <cell r="U58">
            <v>1.8000000000000001E-4</v>
          </cell>
          <cell r="V58">
            <v>2.2100000000000002E-3</v>
          </cell>
          <cell r="W58">
            <v>0</v>
          </cell>
          <cell r="X58">
            <v>0</v>
          </cell>
        </row>
        <row r="59">
          <cell r="A59" t="str">
            <v>018165A</v>
          </cell>
          <cell r="B59" t="str">
            <v>PJ</v>
          </cell>
          <cell r="C59" t="str">
            <v>AF LOWER COVER (136B)</v>
          </cell>
          <cell r="D59" t="str">
            <v>P</v>
          </cell>
          <cell r="E59">
            <v>280403</v>
          </cell>
          <cell r="F59" t="str">
            <v>018165A</v>
          </cell>
          <cell r="G59">
            <v>7.0000000000000007E-2</v>
          </cell>
          <cell r="H59">
            <v>23664</v>
          </cell>
          <cell r="I59">
            <v>23664</v>
          </cell>
          <cell r="J59">
            <v>24845</v>
          </cell>
          <cell r="K59">
            <v>27210</v>
          </cell>
          <cell r="L59">
            <v>11831</v>
          </cell>
          <cell r="M59">
            <v>26029</v>
          </cell>
          <cell r="N59">
            <v>27210</v>
          </cell>
          <cell r="O59">
            <v>23664</v>
          </cell>
          <cell r="P59">
            <v>20113</v>
          </cell>
          <cell r="Q59">
            <v>23664</v>
          </cell>
          <cell r="R59">
            <v>23664</v>
          </cell>
          <cell r="S59">
            <v>24845</v>
          </cell>
          <cell r="T59">
            <v>4.9029999999999997E-2</v>
          </cell>
          <cell r="U59">
            <v>1.8000000000000001E-4</v>
          </cell>
          <cell r="V59">
            <v>2.2100000000000002E-3</v>
          </cell>
          <cell r="W59">
            <v>0</v>
          </cell>
          <cell r="X59">
            <v>0</v>
          </cell>
        </row>
        <row r="60">
          <cell r="A60" t="str">
            <v>0181E3A</v>
          </cell>
          <cell r="B60" t="str">
            <v>PJ</v>
          </cell>
          <cell r="C60" t="str">
            <v>AF UPPER BUCKLE COVER (007B)</v>
          </cell>
          <cell r="D60" t="str">
            <v>P</v>
          </cell>
          <cell r="E60">
            <v>14749</v>
          </cell>
          <cell r="F60" t="str">
            <v>0181E3A</v>
          </cell>
          <cell r="G60">
            <v>0.09</v>
          </cell>
          <cell r="H60">
            <v>1244</v>
          </cell>
          <cell r="I60">
            <v>1244</v>
          </cell>
          <cell r="J60">
            <v>1307</v>
          </cell>
          <cell r="K60">
            <v>1433</v>
          </cell>
          <cell r="L60">
            <v>623</v>
          </cell>
          <cell r="M60">
            <v>1368</v>
          </cell>
          <cell r="N60">
            <v>1433</v>
          </cell>
          <cell r="O60">
            <v>1244</v>
          </cell>
          <cell r="P60">
            <v>1058</v>
          </cell>
          <cell r="Q60">
            <v>1244</v>
          </cell>
          <cell r="R60">
            <v>1244</v>
          </cell>
          <cell r="S60">
            <v>1307</v>
          </cell>
          <cell r="T60">
            <v>7.4090000000000003E-2</v>
          </cell>
          <cell r="U60">
            <v>2.7E-4</v>
          </cell>
          <cell r="V60">
            <v>3.3300000000000001E-3</v>
          </cell>
          <cell r="W60">
            <v>0</v>
          </cell>
          <cell r="X60">
            <v>0</v>
          </cell>
        </row>
        <row r="61">
          <cell r="A61" t="str">
            <v>0181E4A</v>
          </cell>
          <cell r="B61" t="str">
            <v>PJ</v>
          </cell>
          <cell r="C61" t="str">
            <v>AF UPPER BUCKLE COVER (136B)</v>
          </cell>
          <cell r="D61" t="str">
            <v>P</v>
          </cell>
          <cell r="E61">
            <v>280403</v>
          </cell>
          <cell r="F61" t="str">
            <v>0181E4A</v>
          </cell>
          <cell r="G61">
            <v>0.09</v>
          </cell>
          <cell r="H61">
            <v>23664</v>
          </cell>
          <cell r="I61">
            <v>23664</v>
          </cell>
          <cell r="J61">
            <v>24845</v>
          </cell>
          <cell r="K61">
            <v>27210</v>
          </cell>
          <cell r="L61">
            <v>11831</v>
          </cell>
          <cell r="M61">
            <v>26029</v>
          </cell>
          <cell r="N61">
            <v>27210</v>
          </cell>
          <cell r="O61">
            <v>23664</v>
          </cell>
          <cell r="P61">
            <v>20113</v>
          </cell>
          <cell r="Q61">
            <v>23664</v>
          </cell>
          <cell r="R61">
            <v>23664</v>
          </cell>
          <cell r="S61">
            <v>24845</v>
          </cell>
          <cell r="T61">
            <v>7.4090000000000003E-2</v>
          </cell>
          <cell r="U61">
            <v>2.7E-4</v>
          </cell>
          <cell r="V61">
            <v>3.3300000000000001E-3</v>
          </cell>
          <cell r="W61">
            <v>0</v>
          </cell>
          <cell r="X61">
            <v>0</v>
          </cell>
        </row>
        <row r="62">
          <cell r="A62" t="str">
            <v>0181K10</v>
          </cell>
          <cell r="B62" t="str">
            <v>PJ</v>
          </cell>
          <cell r="C62" t="str">
            <v>PRESS BUTTON WITH HALL SWITCH</v>
          </cell>
          <cell r="D62" t="str">
            <v>P</v>
          </cell>
          <cell r="E62">
            <v>13756</v>
          </cell>
          <cell r="F62" t="str">
            <v>0181K10</v>
          </cell>
          <cell r="G62">
            <v>0.11442622950819673</v>
          </cell>
          <cell r="H62">
            <v>13756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5.6189999999999997E-2</v>
          </cell>
          <cell r="U62">
            <v>2.1000000000000001E-4</v>
          </cell>
          <cell r="V62">
            <v>2.5300000000000001E-3</v>
          </cell>
          <cell r="W62">
            <v>0</v>
          </cell>
          <cell r="X62">
            <v>0</v>
          </cell>
        </row>
        <row r="63">
          <cell r="A63" t="str">
            <v xml:space="preserve">0181K10 </v>
          </cell>
          <cell r="B63" t="str">
            <v>PJ</v>
          </cell>
          <cell r="C63" t="str">
            <v>PRESS BUTTON WITH HALL SWITCH</v>
          </cell>
          <cell r="D63" t="str">
            <v>P</v>
          </cell>
          <cell r="E63">
            <v>19028</v>
          </cell>
          <cell r="H63">
            <v>0</v>
          </cell>
          <cell r="I63">
            <v>1977</v>
          </cell>
          <cell r="J63">
            <v>1977</v>
          </cell>
          <cell r="K63">
            <v>1977</v>
          </cell>
          <cell r="L63">
            <v>13097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5.6189999999999997E-2</v>
          </cell>
          <cell r="U63">
            <v>2.1000000000000001E-4</v>
          </cell>
          <cell r="V63">
            <v>2.5300000000000001E-3</v>
          </cell>
          <cell r="W63">
            <v>0</v>
          </cell>
          <cell r="X63">
            <v>0</v>
          </cell>
        </row>
        <row r="64">
          <cell r="A64" t="str">
            <v>0181K20</v>
          </cell>
          <cell r="B64" t="str">
            <v>PJ</v>
          </cell>
          <cell r="C64" t="str">
            <v>AF045 BUTTON SPG</v>
          </cell>
          <cell r="D64" t="str">
            <v>P</v>
          </cell>
          <cell r="E64">
            <v>63508</v>
          </cell>
          <cell r="F64" t="str">
            <v>0181K20</v>
          </cell>
          <cell r="G64">
            <v>0.01</v>
          </cell>
          <cell r="H64">
            <v>63508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5.5999999999999999E-3</v>
          </cell>
          <cell r="U64">
            <v>2.0000000000000002E-5</v>
          </cell>
          <cell r="V64">
            <v>2.5000000000000001E-4</v>
          </cell>
          <cell r="W64">
            <v>0</v>
          </cell>
          <cell r="X64">
            <v>0</v>
          </cell>
        </row>
        <row r="65">
          <cell r="A65" t="str">
            <v xml:space="preserve">0181K20 </v>
          </cell>
          <cell r="B65" t="str">
            <v>PJ</v>
          </cell>
          <cell r="C65" t="str">
            <v>AF045 BUTTON SPG</v>
          </cell>
          <cell r="D65" t="str">
            <v>P</v>
          </cell>
          <cell r="E65">
            <v>76112</v>
          </cell>
          <cell r="H65">
            <v>0</v>
          </cell>
          <cell r="I65">
            <v>7908</v>
          </cell>
          <cell r="J65">
            <v>7908</v>
          </cell>
          <cell r="K65">
            <v>7908</v>
          </cell>
          <cell r="L65">
            <v>52388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5.5999999999999999E-3</v>
          </cell>
          <cell r="U65">
            <v>2.0000000000000002E-5</v>
          </cell>
          <cell r="V65">
            <v>2.5000000000000001E-4</v>
          </cell>
          <cell r="W65">
            <v>0</v>
          </cell>
          <cell r="X65">
            <v>0</v>
          </cell>
        </row>
        <row r="66">
          <cell r="A66" t="str">
            <v>0181K40</v>
          </cell>
          <cell r="B66" t="str">
            <v>PJ</v>
          </cell>
          <cell r="C66" t="str">
            <v>BUCKLE BASE NO THREAD AF1001</v>
          </cell>
          <cell r="D66" t="str">
            <v>P</v>
          </cell>
          <cell r="E66">
            <v>19316</v>
          </cell>
          <cell r="F66" t="str">
            <v>0181K40</v>
          </cell>
          <cell r="G66">
            <v>0.47499999999999998</v>
          </cell>
          <cell r="H66">
            <v>19316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0.35557</v>
          </cell>
          <cell r="U66">
            <v>1.32E-3</v>
          </cell>
          <cell r="V66">
            <v>1.6E-2</v>
          </cell>
          <cell r="W66">
            <v>0</v>
          </cell>
          <cell r="X66">
            <v>0</v>
          </cell>
        </row>
        <row r="67">
          <cell r="A67" t="str">
            <v xml:space="preserve">0181K40 </v>
          </cell>
          <cell r="B67" t="str">
            <v>PJ</v>
          </cell>
          <cell r="C67" t="str">
            <v>BUCKLE BASE NO THREAD AF1001</v>
          </cell>
          <cell r="D67" t="str">
            <v>P</v>
          </cell>
          <cell r="E67">
            <v>19028</v>
          </cell>
          <cell r="H67">
            <v>0</v>
          </cell>
          <cell r="I67">
            <v>1977</v>
          </cell>
          <cell r="J67">
            <v>1977</v>
          </cell>
          <cell r="K67">
            <v>1977</v>
          </cell>
          <cell r="L67">
            <v>13097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0.35557</v>
          </cell>
          <cell r="U67">
            <v>1.32E-3</v>
          </cell>
          <cell r="V67">
            <v>1.6E-2</v>
          </cell>
          <cell r="W67">
            <v>0</v>
          </cell>
          <cell r="X67">
            <v>0</v>
          </cell>
        </row>
        <row r="68">
          <cell r="A68" t="str">
            <v>0181K50</v>
          </cell>
          <cell r="B68" t="str">
            <v>PJ</v>
          </cell>
          <cell r="C68" t="str">
            <v>BUCKLE BASE WITH THREAD AF1001</v>
          </cell>
          <cell r="D68" t="str">
            <v>P</v>
          </cell>
          <cell r="E68">
            <v>13756</v>
          </cell>
          <cell r="F68" t="str">
            <v>0181K50</v>
          </cell>
          <cell r="G68">
            <v>0.64434426229508202</v>
          </cell>
          <cell r="H68">
            <v>13756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0.47294999999999998</v>
          </cell>
          <cell r="U68">
            <v>1.75E-3</v>
          </cell>
          <cell r="V68">
            <v>2.128E-2</v>
          </cell>
          <cell r="W68">
            <v>0</v>
          </cell>
          <cell r="X68">
            <v>0</v>
          </cell>
        </row>
        <row r="69">
          <cell r="A69" t="str">
            <v xml:space="preserve">0181K50 </v>
          </cell>
          <cell r="B69" t="str">
            <v>PJ</v>
          </cell>
          <cell r="C69" t="str">
            <v>BUCKLE BASE WITH THREAD AF1001</v>
          </cell>
          <cell r="D69" t="str">
            <v>P</v>
          </cell>
          <cell r="E69">
            <v>19028</v>
          </cell>
          <cell r="H69">
            <v>0</v>
          </cell>
          <cell r="I69">
            <v>1977</v>
          </cell>
          <cell r="J69">
            <v>1977</v>
          </cell>
          <cell r="K69">
            <v>1977</v>
          </cell>
          <cell r="L69">
            <v>13097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0.47294999999999998</v>
          </cell>
          <cell r="U69">
            <v>1.75E-3</v>
          </cell>
          <cell r="V69">
            <v>2.128E-2</v>
          </cell>
          <cell r="W69">
            <v>0</v>
          </cell>
          <cell r="X69">
            <v>0</v>
          </cell>
        </row>
        <row r="70">
          <cell r="A70">
            <v>263320</v>
          </cell>
          <cell r="B70" t="str">
            <v>PJ</v>
          </cell>
          <cell r="C70" t="str">
            <v>CONNECTOR BUCKLE</v>
          </cell>
          <cell r="D70" t="str">
            <v>P</v>
          </cell>
          <cell r="E70">
            <v>211413</v>
          </cell>
          <cell r="F70" t="str">
            <v>0263320</v>
          </cell>
          <cell r="G70">
            <v>0.98</v>
          </cell>
          <cell r="H70">
            <v>18867</v>
          </cell>
          <cell r="I70">
            <v>17344</v>
          </cell>
          <cell r="J70">
            <v>18106</v>
          </cell>
          <cell r="K70">
            <v>16173</v>
          </cell>
          <cell r="L70">
            <v>10487</v>
          </cell>
          <cell r="M70">
            <v>19766</v>
          </cell>
          <cell r="N70">
            <v>20255</v>
          </cell>
          <cell r="O70">
            <v>16525</v>
          </cell>
          <cell r="P70">
            <v>18380</v>
          </cell>
          <cell r="Q70">
            <v>18594</v>
          </cell>
          <cell r="R70">
            <v>17287</v>
          </cell>
          <cell r="S70">
            <v>19629</v>
          </cell>
          <cell r="T70">
            <v>0.63160000000000005</v>
          </cell>
          <cell r="U70">
            <v>2.3400000000000001E-3</v>
          </cell>
          <cell r="V70">
            <v>2.8420000000000001E-2</v>
          </cell>
          <cell r="W70">
            <v>0</v>
          </cell>
          <cell r="X70">
            <v>0</v>
          </cell>
        </row>
        <row r="71">
          <cell r="A71">
            <v>263640</v>
          </cell>
          <cell r="B71" t="str">
            <v>PJ</v>
          </cell>
          <cell r="C71" t="str">
            <v>CONNECTOR BUCKLE NH167L</v>
          </cell>
          <cell r="D71" t="str">
            <v>P</v>
          </cell>
          <cell r="E71">
            <v>65486</v>
          </cell>
          <cell r="F71" t="str">
            <v>0263640</v>
          </cell>
          <cell r="G71">
            <v>1.17</v>
          </cell>
          <cell r="H71">
            <v>2688</v>
          </cell>
          <cell r="I71">
            <v>4006</v>
          </cell>
          <cell r="J71">
            <v>3688</v>
          </cell>
          <cell r="K71">
            <v>5515</v>
          </cell>
          <cell r="L71">
            <v>3417</v>
          </cell>
          <cell r="M71">
            <v>5893</v>
          </cell>
          <cell r="N71">
            <v>7335</v>
          </cell>
          <cell r="O71">
            <v>6751</v>
          </cell>
          <cell r="P71">
            <v>5009</v>
          </cell>
          <cell r="Q71">
            <v>7421</v>
          </cell>
          <cell r="R71">
            <v>6713</v>
          </cell>
          <cell r="S71">
            <v>7050</v>
          </cell>
          <cell r="T71">
            <v>0.85670000000000002</v>
          </cell>
          <cell r="U71">
            <v>3.1700000000000001E-3</v>
          </cell>
          <cell r="V71">
            <v>3.8550000000000001E-2</v>
          </cell>
          <cell r="W71">
            <v>0</v>
          </cell>
          <cell r="X71">
            <v>0</v>
          </cell>
        </row>
        <row r="72">
          <cell r="A72">
            <v>263650</v>
          </cell>
          <cell r="B72" t="str">
            <v>PJ</v>
          </cell>
          <cell r="C72" t="str">
            <v>CONNECTOR BUCKLE YR203L</v>
          </cell>
          <cell r="D72" t="str">
            <v>P</v>
          </cell>
          <cell r="E72">
            <v>20324</v>
          </cell>
          <cell r="F72" t="str">
            <v>0263650</v>
          </cell>
          <cell r="G72">
            <v>1.17</v>
          </cell>
          <cell r="H72">
            <v>480</v>
          </cell>
          <cell r="I72">
            <v>960</v>
          </cell>
          <cell r="J72">
            <v>1440</v>
          </cell>
          <cell r="K72">
            <v>1200</v>
          </cell>
          <cell r="L72">
            <v>1116</v>
          </cell>
          <cell r="M72">
            <v>1304</v>
          </cell>
          <cell r="N72">
            <v>2688</v>
          </cell>
          <cell r="O72">
            <v>2628</v>
          </cell>
          <cell r="P72">
            <v>1848</v>
          </cell>
          <cell r="Q72">
            <v>2280</v>
          </cell>
          <cell r="R72">
            <v>2388</v>
          </cell>
          <cell r="S72">
            <v>1992</v>
          </cell>
          <cell r="T72">
            <v>0.85670000000000002</v>
          </cell>
          <cell r="U72">
            <v>3.1700000000000001E-3</v>
          </cell>
          <cell r="V72">
            <v>3.8550000000000001E-2</v>
          </cell>
          <cell r="W72">
            <v>8.8199999999999997E-3</v>
          </cell>
          <cell r="X72">
            <v>0</v>
          </cell>
        </row>
        <row r="73">
          <cell r="A73" t="str">
            <v>0268GYC</v>
          </cell>
          <cell r="B73" t="str">
            <v>PJ</v>
          </cell>
          <cell r="C73" t="str">
            <v>BUCKLE ASSY LH</v>
          </cell>
          <cell r="D73" t="str">
            <v>P</v>
          </cell>
          <cell r="E73">
            <v>249</v>
          </cell>
          <cell r="F73" t="str">
            <v>0268GYC</v>
          </cell>
          <cell r="G73">
            <v>1.4390983606557377</v>
          </cell>
          <cell r="H73">
            <v>79</v>
          </cell>
          <cell r="I73">
            <v>92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39</v>
          </cell>
          <cell r="S73">
            <v>39</v>
          </cell>
          <cell r="T73">
            <v>0.99750000000000005</v>
          </cell>
          <cell r="U73">
            <v>3.6900000000000001E-3</v>
          </cell>
          <cell r="V73">
            <v>4.4889999999999999E-2</v>
          </cell>
          <cell r="W73">
            <v>0</v>
          </cell>
          <cell r="X73">
            <v>0</v>
          </cell>
        </row>
        <row r="74">
          <cell r="A74" t="str">
            <v>02783ZA</v>
          </cell>
          <cell r="B74" t="str">
            <v>PJ</v>
          </cell>
          <cell r="C74" t="str">
            <v>FRT E0 BUCKLE ASSY RH SWITCH</v>
          </cell>
          <cell r="D74" t="str">
            <v>P</v>
          </cell>
          <cell r="E74">
            <v>40152</v>
          </cell>
          <cell r="F74" t="str">
            <v>02783ZA</v>
          </cell>
          <cell r="G74">
            <v>2.3753278688524593</v>
          </cell>
          <cell r="H74">
            <v>4038</v>
          </cell>
          <cell r="I74">
            <v>3372</v>
          </cell>
          <cell r="J74">
            <v>1872</v>
          </cell>
          <cell r="K74">
            <v>3113</v>
          </cell>
          <cell r="L74">
            <v>1999</v>
          </cell>
          <cell r="M74">
            <v>3397</v>
          </cell>
          <cell r="N74">
            <v>3654</v>
          </cell>
          <cell r="O74">
            <v>3659</v>
          </cell>
          <cell r="P74">
            <v>2890</v>
          </cell>
          <cell r="Q74">
            <v>4228</v>
          </cell>
          <cell r="R74">
            <v>3885</v>
          </cell>
          <cell r="S74">
            <v>4045</v>
          </cell>
          <cell r="T74">
            <v>1.5251999999999999</v>
          </cell>
          <cell r="U74">
            <v>5.64E-3</v>
          </cell>
          <cell r="V74">
            <v>6.8629999999999997E-2</v>
          </cell>
          <cell r="W74">
            <v>0</v>
          </cell>
          <cell r="X74">
            <v>0</v>
          </cell>
        </row>
        <row r="75">
          <cell r="A75" t="str">
            <v>02784JA</v>
          </cell>
          <cell r="B75" t="str">
            <v>PJ</v>
          </cell>
          <cell r="C75" t="str">
            <v>FRT G0 BUCKLE ASSY LH SWITCHED</v>
          </cell>
          <cell r="D75" t="str">
            <v>P</v>
          </cell>
          <cell r="E75">
            <v>22351</v>
          </cell>
          <cell r="F75" t="str">
            <v>02784JA</v>
          </cell>
          <cell r="G75">
            <v>2.3753278688524593</v>
          </cell>
          <cell r="H75">
            <v>2079</v>
          </cell>
          <cell r="I75">
            <v>1905</v>
          </cell>
          <cell r="J75">
            <v>1055</v>
          </cell>
          <cell r="K75">
            <v>1750</v>
          </cell>
          <cell r="L75">
            <v>1204</v>
          </cell>
          <cell r="M75">
            <v>1727</v>
          </cell>
          <cell r="N75">
            <v>2058</v>
          </cell>
          <cell r="O75">
            <v>2279</v>
          </cell>
          <cell r="P75">
            <v>1657</v>
          </cell>
          <cell r="Q75">
            <v>2216</v>
          </cell>
          <cell r="R75">
            <v>2236</v>
          </cell>
          <cell r="S75">
            <v>2185</v>
          </cell>
          <cell r="T75">
            <v>1.5251999999999999</v>
          </cell>
          <cell r="U75">
            <v>5.64E-3</v>
          </cell>
          <cell r="V75">
            <v>6.8629999999999997E-2</v>
          </cell>
          <cell r="W75">
            <v>0</v>
          </cell>
          <cell r="X75">
            <v>0</v>
          </cell>
        </row>
        <row r="76">
          <cell r="A76" t="str">
            <v>0278H7A</v>
          </cell>
          <cell r="B76" t="str">
            <v>PJ</v>
          </cell>
          <cell r="C76" t="str">
            <v>FRT G0 BUCKLE ASSY RH A73-B04</v>
          </cell>
          <cell r="D76" t="str">
            <v>P</v>
          </cell>
          <cell r="E76">
            <v>22351</v>
          </cell>
          <cell r="F76" t="str">
            <v>0278H7A</v>
          </cell>
          <cell r="G76">
            <v>1.6122950819672131</v>
          </cell>
          <cell r="H76">
            <v>2079</v>
          </cell>
          <cell r="I76">
            <v>1905</v>
          </cell>
          <cell r="J76">
            <v>1055</v>
          </cell>
          <cell r="K76">
            <v>1750</v>
          </cell>
          <cell r="L76">
            <v>1204</v>
          </cell>
          <cell r="M76">
            <v>1727</v>
          </cell>
          <cell r="N76">
            <v>2058</v>
          </cell>
          <cell r="O76">
            <v>2279</v>
          </cell>
          <cell r="P76">
            <v>1657</v>
          </cell>
          <cell r="Q76">
            <v>2216</v>
          </cell>
          <cell r="R76">
            <v>2236</v>
          </cell>
          <cell r="S76">
            <v>2185</v>
          </cell>
          <cell r="T76">
            <v>1.0353000000000001</v>
          </cell>
          <cell r="U76">
            <v>3.8300000000000001E-3</v>
          </cell>
          <cell r="V76">
            <v>4.6589999999999999E-2</v>
          </cell>
          <cell r="W76">
            <v>0</v>
          </cell>
          <cell r="X76">
            <v>0</v>
          </cell>
        </row>
        <row r="77">
          <cell r="A77" t="str">
            <v>0278J7A</v>
          </cell>
          <cell r="B77" t="str">
            <v>PJ</v>
          </cell>
          <cell r="C77" t="str">
            <v>FRT E0 BUCKLE ASSY LH A73-B05</v>
          </cell>
          <cell r="D77" t="str">
            <v>P</v>
          </cell>
          <cell r="E77">
            <v>40152</v>
          </cell>
          <cell r="F77" t="str">
            <v>0278J7A</v>
          </cell>
          <cell r="G77">
            <v>1.63</v>
          </cell>
          <cell r="H77">
            <v>4038</v>
          </cell>
          <cell r="I77">
            <v>3372</v>
          </cell>
          <cell r="J77">
            <v>1872</v>
          </cell>
          <cell r="K77">
            <v>3113</v>
          </cell>
          <cell r="L77">
            <v>1999</v>
          </cell>
          <cell r="M77">
            <v>3397</v>
          </cell>
          <cell r="N77">
            <v>3654</v>
          </cell>
          <cell r="O77">
            <v>3659</v>
          </cell>
          <cell r="P77">
            <v>2890</v>
          </cell>
          <cell r="Q77">
            <v>4228</v>
          </cell>
          <cell r="R77">
            <v>3885</v>
          </cell>
          <cell r="S77">
            <v>4045</v>
          </cell>
          <cell r="T77">
            <v>1.24081</v>
          </cell>
          <cell r="U77">
            <v>4.5900000000000003E-3</v>
          </cell>
          <cell r="V77">
            <v>5.5840000000000001E-2</v>
          </cell>
          <cell r="W77">
            <v>0</v>
          </cell>
          <cell r="X77">
            <v>0</v>
          </cell>
        </row>
        <row r="78">
          <cell r="A78">
            <v>363970</v>
          </cell>
          <cell r="B78" t="str">
            <v>PJ</v>
          </cell>
          <cell r="C78" t="str">
            <v>CONNECTOR LATCH</v>
          </cell>
          <cell r="D78" t="str">
            <v>P</v>
          </cell>
          <cell r="E78">
            <v>211413</v>
          </cell>
          <cell r="F78" t="str">
            <v>0363970</v>
          </cell>
          <cell r="G78">
            <v>0.32</v>
          </cell>
          <cell r="H78">
            <v>18867</v>
          </cell>
          <cell r="I78">
            <v>17344</v>
          </cell>
          <cell r="J78">
            <v>18106</v>
          </cell>
          <cell r="K78">
            <v>16173</v>
          </cell>
          <cell r="L78">
            <v>10487</v>
          </cell>
          <cell r="M78">
            <v>19766</v>
          </cell>
          <cell r="N78">
            <v>20255</v>
          </cell>
          <cell r="O78">
            <v>16525</v>
          </cell>
          <cell r="P78">
            <v>18380</v>
          </cell>
          <cell r="Q78">
            <v>18594</v>
          </cell>
          <cell r="R78">
            <v>17287</v>
          </cell>
          <cell r="S78">
            <v>19629</v>
          </cell>
          <cell r="T78">
            <v>0.20810000000000001</v>
          </cell>
          <cell r="U78">
            <v>7.6999999999999996E-4</v>
          </cell>
          <cell r="V78">
            <v>9.3600000000000003E-3</v>
          </cell>
          <cell r="W78">
            <v>0</v>
          </cell>
          <cell r="X78">
            <v>0</v>
          </cell>
        </row>
        <row r="79">
          <cell r="A79" t="str">
            <v>036724A</v>
          </cell>
          <cell r="B79" t="str">
            <v>PJ</v>
          </cell>
          <cell r="C79" t="str">
            <v>TONGUE JN7 (070-T0501)</v>
          </cell>
          <cell r="D79" t="str">
            <v>P</v>
          </cell>
          <cell r="E79">
            <v>121502</v>
          </cell>
          <cell r="F79" t="str">
            <v>036724A</v>
          </cell>
          <cell r="G79">
            <v>0.33</v>
          </cell>
          <cell r="H79">
            <v>11932</v>
          </cell>
          <cell r="I79">
            <v>10412</v>
          </cell>
          <cell r="J79">
            <v>5672</v>
          </cell>
          <cell r="K79">
            <v>9420</v>
          </cell>
          <cell r="L79">
            <v>6238</v>
          </cell>
          <cell r="M79">
            <v>9854</v>
          </cell>
          <cell r="N79">
            <v>11068</v>
          </cell>
          <cell r="O79">
            <v>11594</v>
          </cell>
          <cell r="P79">
            <v>8822</v>
          </cell>
          <cell r="Q79">
            <v>12420</v>
          </cell>
          <cell r="R79">
            <v>11958</v>
          </cell>
          <cell r="S79">
            <v>12112</v>
          </cell>
          <cell r="T79">
            <v>0.22009999999999999</v>
          </cell>
          <cell r="U79">
            <v>8.0999999999999996E-4</v>
          </cell>
          <cell r="V79">
            <v>9.9000000000000008E-3</v>
          </cell>
          <cell r="W79">
            <v>0</v>
          </cell>
          <cell r="X79">
            <v>0</v>
          </cell>
        </row>
        <row r="80">
          <cell r="A80" t="str">
            <v>0367G3A</v>
          </cell>
          <cell r="B80" t="str">
            <v>PJ</v>
          </cell>
          <cell r="C80" t="str">
            <v>TONGUE A70-T0501</v>
          </cell>
          <cell r="D80" t="str">
            <v>P</v>
          </cell>
          <cell r="E80">
            <v>4002</v>
          </cell>
          <cell r="F80" t="str">
            <v>0367G3A</v>
          </cell>
          <cell r="G80">
            <v>0.33</v>
          </cell>
          <cell r="H80">
            <v>460</v>
          </cell>
          <cell r="I80">
            <v>326</v>
          </cell>
          <cell r="J80">
            <v>182</v>
          </cell>
          <cell r="K80">
            <v>306</v>
          </cell>
          <cell r="L80">
            <v>168</v>
          </cell>
          <cell r="M80">
            <v>394</v>
          </cell>
          <cell r="N80">
            <v>356</v>
          </cell>
          <cell r="O80">
            <v>282</v>
          </cell>
          <cell r="P80">
            <v>272</v>
          </cell>
          <cell r="Q80">
            <v>468</v>
          </cell>
          <cell r="R80">
            <v>362</v>
          </cell>
          <cell r="S80">
            <v>426</v>
          </cell>
          <cell r="T80">
            <v>0.26130999999999999</v>
          </cell>
          <cell r="U80">
            <v>9.7000000000000005E-4</v>
          </cell>
          <cell r="V80">
            <v>1.176E-2</v>
          </cell>
          <cell r="W80">
            <v>0</v>
          </cell>
          <cell r="X80">
            <v>0</v>
          </cell>
        </row>
        <row r="81">
          <cell r="A81">
            <v>374010</v>
          </cell>
          <cell r="B81" t="str">
            <v>PJ</v>
          </cell>
          <cell r="C81" t="str">
            <v>TONGUE ADJUSTER CTR AB018</v>
          </cell>
          <cell r="D81" t="str">
            <v>P</v>
          </cell>
          <cell r="E81">
            <v>2997</v>
          </cell>
          <cell r="F81" t="str">
            <v>0374010</v>
          </cell>
          <cell r="G81">
            <v>0.29696721311475405</v>
          </cell>
          <cell r="H81">
            <v>298</v>
          </cell>
          <cell r="I81">
            <v>302</v>
          </cell>
          <cell r="J81">
            <v>226</v>
          </cell>
          <cell r="K81">
            <v>246</v>
          </cell>
          <cell r="L81">
            <v>172</v>
          </cell>
          <cell r="M81">
            <v>197</v>
          </cell>
          <cell r="N81">
            <v>288</v>
          </cell>
          <cell r="O81">
            <v>280</v>
          </cell>
          <cell r="P81">
            <v>231</v>
          </cell>
          <cell r="Q81">
            <v>241</v>
          </cell>
          <cell r="R81">
            <v>269</v>
          </cell>
          <cell r="S81">
            <v>247</v>
          </cell>
          <cell r="T81">
            <v>0.19070000000000001</v>
          </cell>
          <cell r="U81">
            <v>7.1000000000000002E-4</v>
          </cell>
          <cell r="V81">
            <v>8.5800000000000008E-3</v>
          </cell>
          <cell r="W81">
            <v>0</v>
          </cell>
          <cell r="X81">
            <v>0</v>
          </cell>
        </row>
        <row r="82">
          <cell r="A82" t="str">
            <v>037417A</v>
          </cell>
          <cell r="B82" t="str">
            <v>PJ</v>
          </cell>
          <cell r="C82" t="str">
            <v>AB LATCH, BLACK NH167L (TK)</v>
          </cell>
          <cell r="D82" t="str">
            <v>P</v>
          </cell>
          <cell r="E82">
            <v>706978</v>
          </cell>
          <cell r="F82" t="str">
            <v>037417A</v>
          </cell>
          <cell r="G82">
            <v>0.38</v>
          </cell>
          <cell r="H82">
            <v>67050</v>
          </cell>
          <cell r="I82">
            <v>65890</v>
          </cell>
          <cell r="J82">
            <v>54390</v>
          </cell>
          <cell r="K82">
            <v>52742</v>
          </cell>
          <cell r="L82">
            <v>43460</v>
          </cell>
          <cell r="M82">
            <v>56666</v>
          </cell>
          <cell r="N82">
            <v>60990</v>
          </cell>
          <cell r="O82">
            <v>58886</v>
          </cell>
          <cell r="P82">
            <v>48648</v>
          </cell>
          <cell r="Q82">
            <v>59046</v>
          </cell>
          <cell r="R82">
            <v>68710</v>
          </cell>
          <cell r="S82">
            <v>70500</v>
          </cell>
          <cell r="T82">
            <v>0.25480000000000003</v>
          </cell>
          <cell r="U82">
            <v>9.3999999999999997E-4</v>
          </cell>
          <cell r="V82">
            <v>1.1469999999999999E-2</v>
          </cell>
          <cell r="W82">
            <v>0</v>
          </cell>
          <cell r="X82">
            <v>0</v>
          </cell>
        </row>
        <row r="83">
          <cell r="A83" t="str">
            <v>03741YA</v>
          </cell>
          <cell r="B83" t="str">
            <v>PJ</v>
          </cell>
          <cell r="C83" t="str">
            <v>TONGUE AB017</v>
          </cell>
          <cell r="D83" t="str">
            <v>P</v>
          </cell>
          <cell r="E83">
            <v>4000</v>
          </cell>
          <cell r="F83" t="str">
            <v>03741YA</v>
          </cell>
          <cell r="G83">
            <v>0.38</v>
          </cell>
          <cell r="H83">
            <v>460</v>
          </cell>
          <cell r="I83">
            <v>326</v>
          </cell>
          <cell r="J83">
            <v>182</v>
          </cell>
          <cell r="K83">
            <v>304</v>
          </cell>
          <cell r="L83">
            <v>168</v>
          </cell>
          <cell r="M83">
            <v>394</v>
          </cell>
          <cell r="N83">
            <v>356</v>
          </cell>
          <cell r="O83">
            <v>282</v>
          </cell>
          <cell r="P83">
            <v>272</v>
          </cell>
          <cell r="Q83">
            <v>468</v>
          </cell>
          <cell r="R83">
            <v>362</v>
          </cell>
          <cell r="S83">
            <v>426</v>
          </cell>
          <cell r="T83">
            <v>0.30262</v>
          </cell>
          <cell r="U83">
            <v>1.1199999999999999E-3</v>
          </cell>
          <cell r="V83">
            <v>1.362E-2</v>
          </cell>
          <cell r="W83">
            <v>0</v>
          </cell>
          <cell r="X83">
            <v>0</v>
          </cell>
        </row>
        <row r="84">
          <cell r="A84" t="str">
            <v>037460A</v>
          </cell>
          <cell r="B84" t="str">
            <v>PJ</v>
          </cell>
          <cell r="C84" t="str">
            <v>TONGUE - CENTRE BLACK</v>
          </cell>
          <cell r="D84" t="str">
            <v>P</v>
          </cell>
          <cell r="E84">
            <v>234237</v>
          </cell>
          <cell r="F84" t="str">
            <v>037460A</v>
          </cell>
          <cell r="G84">
            <v>0.47</v>
          </cell>
          <cell r="H84">
            <v>20906</v>
          </cell>
          <cell r="I84">
            <v>20620</v>
          </cell>
          <cell r="J84">
            <v>16584</v>
          </cell>
          <cell r="K84">
            <v>17951</v>
          </cell>
          <cell r="L84">
            <v>13852</v>
          </cell>
          <cell r="M84">
            <v>18893</v>
          </cell>
          <cell r="N84">
            <v>21450</v>
          </cell>
          <cell r="O84">
            <v>20291</v>
          </cell>
          <cell r="P84">
            <v>16336</v>
          </cell>
          <cell r="Q84">
            <v>21028</v>
          </cell>
          <cell r="R84">
            <v>22849</v>
          </cell>
          <cell r="S84">
            <v>23477</v>
          </cell>
          <cell r="T84">
            <v>0.307</v>
          </cell>
          <cell r="U84">
            <v>1.14E-3</v>
          </cell>
          <cell r="V84">
            <v>1.3820000000000001E-2</v>
          </cell>
          <cell r="W84">
            <v>0</v>
          </cell>
          <cell r="X84">
            <v>0</v>
          </cell>
        </row>
        <row r="85">
          <cell r="A85" t="str">
            <v>0374C70</v>
          </cell>
          <cell r="B85" t="str">
            <v>PJ</v>
          </cell>
          <cell r="C85" t="str">
            <v>TONGUE FA2 COLOUR 007B</v>
          </cell>
          <cell r="D85" t="str">
            <v>P</v>
          </cell>
          <cell r="E85">
            <v>42411</v>
          </cell>
          <cell r="F85" t="str">
            <v>0374C70</v>
          </cell>
          <cell r="G85">
            <v>0.38</v>
          </cell>
          <cell r="H85">
            <v>3463</v>
          </cell>
          <cell r="I85">
            <v>3492</v>
          </cell>
          <cell r="J85">
            <v>3729</v>
          </cell>
          <cell r="K85">
            <v>4082</v>
          </cell>
          <cell r="L85">
            <v>2122</v>
          </cell>
          <cell r="M85">
            <v>3875</v>
          </cell>
          <cell r="N85">
            <v>4052</v>
          </cell>
          <cell r="O85">
            <v>3549</v>
          </cell>
          <cell r="P85">
            <v>3074</v>
          </cell>
          <cell r="Q85">
            <v>3608</v>
          </cell>
          <cell r="R85">
            <v>3608</v>
          </cell>
          <cell r="S85">
            <v>3757</v>
          </cell>
          <cell r="T85">
            <v>0.2482</v>
          </cell>
          <cell r="U85">
            <v>9.2000000000000003E-4</v>
          </cell>
          <cell r="V85">
            <v>1.1169999999999999E-2</v>
          </cell>
          <cell r="W85">
            <v>0</v>
          </cell>
          <cell r="X85">
            <v>0</v>
          </cell>
        </row>
        <row r="86">
          <cell r="A86">
            <v>3.7399999999999997E+82</v>
          </cell>
          <cell r="B86" t="str">
            <v>PJ</v>
          </cell>
          <cell r="C86" t="str">
            <v>TONGUE FA2 NON INTERCHANGABLE COLOUR 007B</v>
          </cell>
          <cell r="D86" t="str">
            <v>P</v>
          </cell>
          <cell r="E86">
            <v>13129</v>
          </cell>
          <cell r="F86" t="str">
            <v>0374E80</v>
          </cell>
          <cell r="G86">
            <v>0.62180327868852459</v>
          </cell>
          <cell r="H86">
            <v>1079</v>
          </cell>
          <cell r="I86">
            <v>1086</v>
          </cell>
          <cell r="J86">
            <v>1156</v>
          </cell>
          <cell r="K86">
            <v>1266</v>
          </cell>
          <cell r="L86">
            <v>637</v>
          </cell>
          <cell r="M86">
            <v>1204</v>
          </cell>
          <cell r="N86">
            <v>1258</v>
          </cell>
          <cell r="O86">
            <v>1100</v>
          </cell>
          <cell r="P86">
            <v>950</v>
          </cell>
          <cell r="Q86">
            <v>1115</v>
          </cell>
          <cell r="R86">
            <v>1115</v>
          </cell>
          <cell r="S86">
            <v>1163</v>
          </cell>
          <cell r="T86">
            <v>0.43099999999999999</v>
          </cell>
          <cell r="U86">
            <v>1.5900000000000001E-3</v>
          </cell>
          <cell r="V86">
            <v>1.9400000000000001E-2</v>
          </cell>
          <cell r="W86">
            <v>0</v>
          </cell>
          <cell r="X86">
            <v>0</v>
          </cell>
        </row>
        <row r="87">
          <cell r="A87" t="str">
            <v>0374K8A</v>
          </cell>
          <cell r="B87" t="str">
            <v>PJ</v>
          </cell>
          <cell r="C87" t="str">
            <v>TONGUE AB0017</v>
          </cell>
          <cell r="D87" t="str">
            <v>P</v>
          </cell>
          <cell r="E87">
            <v>40648</v>
          </cell>
          <cell r="F87" t="str">
            <v>0374K8A</v>
          </cell>
          <cell r="G87">
            <v>0.38</v>
          </cell>
          <cell r="H87">
            <v>960</v>
          </cell>
          <cell r="I87">
            <v>1920</v>
          </cell>
          <cell r="J87">
            <v>2880</v>
          </cell>
          <cell r="K87">
            <v>2400</v>
          </cell>
          <cell r="L87">
            <v>2232</v>
          </cell>
          <cell r="M87">
            <v>2608</v>
          </cell>
          <cell r="N87">
            <v>5376</v>
          </cell>
          <cell r="O87">
            <v>5256</v>
          </cell>
          <cell r="P87">
            <v>3696</v>
          </cell>
          <cell r="Q87">
            <v>4560</v>
          </cell>
          <cell r="R87">
            <v>4776</v>
          </cell>
          <cell r="S87">
            <v>3984</v>
          </cell>
          <cell r="T87">
            <v>0.25480000000000003</v>
          </cell>
          <cell r="U87">
            <v>9.3999999999999997E-4</v>
          </cell>
          <cell r="V87">
            <v>1.1469999999999999E-2</v>
          </cell>
          <cell r="W87">
            <v>2.6199999999999999E-3</v>
          </cell>
          <cell r="X87">
            <v>0</v>
          </cell>
        </row>
        <row r="88">
          <cell r="A88" t="str">
            <v>0374M5A</v>
          </cell>
          <cell r="B88" t="str">
            <v>PJ</v>
          </cell>
          <cell r="C88" t="str">
            <v>TONGUE AB027 CTR</v>
          </cell>
          <cell r="D88" t="str">
            <v>P</v>
          </cell>
          <cell r="E88">
            <v>20324</v>
          </cell>
          <cell r="F88" t="str">
            <v>0374M5A</v>
          </cell>
          <cell r="G88">
            <v>0.47</v>
          </cell>
          <cell r="H88">
            <v>480</v>
          </cell>
          <cell r="I88">
            <v>960</v>
          </cell>
          <cell r="J88">
            <v>1440</v>
          </cell>
          <cell r="K88">
            <v>1200</v>
          </cell>
          <cell r="L88">
            <v>1116</v>
          </cell>
          <cell r="M88">
            <v>1304</v>
          </cell>
          <cell r="N88">
            <v>2688</v>
          </cell>
          <cell r="O88">
            <v>2628</v>
          </cell>
          <cell r="P88">
            <v>1848</v>
          </cell>
          <cell r="Q88">
            <v>2280</v>
          </cell>
          <cell r="R88">
            <v>2388</v>
          </cell>
          <cell r="S88">
            <v>1992</v>
          </cell>
          <cell r="T88">
            <v>0.307</v>
          </cell>
          <cell r="U88">
            <v>1.14E-3</v>
          </cell>
          <cell r="V88">
            <v>1.3820000000000001E-2</v>
          </cell>
          <cell r="W88">
            <v>3.16E-3</v>
          </cell>
          <cell r="X88">
            <v>0</v>
          </cell>
        </row>
        <row r="89">
          <cell r="A89" t="str">
            <v>0374M9A</v>
          </cell>
          <cell r="B89" t="str">
            <v>PJ</v>
          </cell>
          <cell r="C89" t="str">
            <v>TONGUE CTR AB027</v>
          </cell>
          <cell r="D89" t="str">
            <v>P</v>
          </cell>
          <cell r="E89">
            <v>2000</v>
          </cell>
          <cell r="F89" t="str">
            <v>0374M9A</v>
          </cell>
          <cell r="G89">
            <v>0.47</v>
          </cell>
          <cell r="H89">
            <v>230</v>
          </cell>
          <cell r="I89">
            <v>163</v>
          </cell>
          <cell r="J89">
            <v>91</v>
          </cell>
          <cell r="K89">
            <v>152</v>
          </cell>
          <cell r="L89">
            <v>84</v>
          </cell>
          <cell r="M89">
            <v>197</v>
          </cell>
          <cell r="N89">
            <v>178</v>
          </cell>
          <cell r="O89">
            <v>141</v>
          </cell>
          <cell r="P89">
            <v>136</v>
          </cell>
          <cell r="Q89">
            <v>234</v>
          </cell>
          <cell r="R89">
            <v>181</v>
          </cell>
          <cell r="S89">
            <v>213</v>
          </cell>
          <cell r="T89">
            <v>0.36456</v>
          </cell>
          <cell r="U89">
            <v>1.3500000000000001E-3</v>
          </cell>
          <cell r="V89">
            <v>1.6410000000000001E-2</v>
          </cell>
          <cell r="W89">
            <v>0</v>
          </cell>
          <cell r="X89">
            <v>0</v>
          </cell>
        </row>
        <row r="90">
          <cell r="A90" t="str">
            <v>0374R90</v>
          </cell>
          <cell r="B90" t="str">
            <v>PJ</v>
          </cell>
          <cell r="C90" t="str">
            <v>TONGUE FKA COLOUR 136B</v>
          </cell>
          <cell r="D90" t="str">
            <v>P</v>
          </cell>
          <cell r="E90">
            <v>1290862</v>
          </cell>
          <cell r="F90" t="str">
            <v>0374R90</v>
          </cell>
          <cell r="G90">
            <v>0.38</v>
          </cell>
          <cell r="H90">
            <v>109043</v>
          </cell>
          <cell r="I90">
            <v>106545</v>
          </cell>
          <cell r="J90">
            <v>112543</v>
          </cell>
          <cell r="K90">
            <v>114634</v>
          </cell>
          <cell r="L90">
            <v>66806</v>
          </cell>
          <cell r="M90">
            <v>118948</v>
          </cell>
          <cell r="N90">
            <v>122772</v>
          </cell>
          <cell r="O90">
            <v>104432</v>
          </cell>
          <cell r="P90">
            <v>101225</v>
          </cell>
          <cell r="Q90">
            <v>110720</v>
          </cell>
          <cell r="R90">
            <v>107056</v>
          </cell>
          <cell r="S90">
            <v>116138</v>
          </cell>
          <cell r="T90">
            <v>0.2482</v>
          </cell>
          <cell r="U90">
            <v>9.2000000000000003E-4</v>
          </cell>
          <cell r="V90">
            <v>1.1169999999999999E-2</v>
          </cell>
          <cell r="W90">
            <v>0</v>
          </cell>
          <cell r="X90">
            <v>0</v>
          </cell>
        </row>
        <row r="91">
          <cell r="A91" t="str">
            <v>0374X20</v>
          </cell>
          <cell r="B91" t="str">
            <v>PJ</v>
          </cell>
          <cell r="C91" t="str">
            <v>TONGUE FKA NON INTERCHANGEABLE COLOUR 136B</v>
          </cell>
          <cell r="D91" t="str">
            <v>P</v>
          </cell>
          <cell r="E91">
            <v>514144</v>
          </cell>
          <cell r="F91" t="str">
            <v>0374X20</v>
          </cell>
          <cell r="G91">
            <v>0.62180327868852459</v>
          </cell>
          <cell r="H91">
            <v>43994</v>
          </cell>
          <cell r="I91">
            <v>42608</v>
          </cell>
          <cell r="J91">
            <v>44784</v>
          </cell>
          <cell r="K91">
            <v>44736</v>
          </cell>
          <cell r="L91">
            <v>26284</v>
          </cell>
          <cell r="M91">
            <v>47577</v>
          </cell>
          <cell r="N91">
            <v>48943</v>
          </cell>
          <cell r="O91">
            <v>41277</v>
          </cell>
          <cell r="P91">
            <v>41038</v>
          </cell>
          <cell r="Q91">
            <v>44145</v>
          </cell>
          <cell r="R91">
            <v>42314</v>
          </cell>
          <cell r="S91">
            <v>46444</v>
          </cell>
          <cell r="T91">
            <v>0.43099999999999999</v>
          </cell>
          <cell r="U91">
            <v>1.5900000000000001E-3</v>
          </cell>
          <cell r="V91">
            <v>1.9400000000000001E-2</v>
          </cell>
          <cell r="W91">
            <v>0</v>
          </cell>
          <cell r="X91">
            <v>0</v>
          </cell>
        </row>
        <row r="92">
          <cell r="A92">
            <v>381020</v>
          </cell>
          <cell r="B92" t="str">
            <v>PJ</v>
          </cell>
          <cell r="C92" t="str">
            <v>TONGUE</v>
          </cell>
          <cell r="D92" t="str">
            <v>P</v>
          </cell>
          <cell r="E92">
            <v>150970</v>
          </cell>
          <cell r="F92" t="str">
            <v>0381020</v>
          </cell>
          <cell r="G92">
            <v>0.4</v>
          </cell>
          <cell r="H92">
            <v>9514</v>
          </cell>
          <cell r="I92">
            <v>11176</v>
          </cell>
          <cell r="J92">
            <v>9512</v>
          </cell>
          <cell r="K92">
            <v>12962</v>
          </cell>
          <cell r="L92">
            <v>8602</v>
          </cell>
          <cell r="M92">
            <v>12812</v>
          </cell>
          <cell r="N92">
            <v>16478</v>
          </cell>
          <cell r="O92">
            <v>13666</v>
          </cell>
          <cell r="P92">
            <v>10592</v>
          </cell>
          <cell r="Q92">
            <v>15870</v>
          </cell>
          <cell r="R92">
            <v>14576</v>
          </cell>
          <cell r="S92">
            <v>15210</v>
          </cell>
          <cell r="T92">
            <v>0.29880000000000001</v>
          </cell>
          <cell r="U92">
            <v>1.1100000000000001E-3</v>
          </cell>
          <cell r="V92">
            <v>1.345E-2</v>
          </cell>
          <cell r="W92">
            <v>0</v>
          </cell>
          <cell r="X92">
            <v>0</v>
          </cell>
        </row>
        <row r="93">
          <cell r="A93">
            <v>381080</v>
          </cell>
          <cell r="B93" t="str">
            <v>PJ</v>
          </cell>
          <cell r="C93" t="str">
            <v>TONGUE AF STRAP TYPE FA2 (007B)</v>
          </cell>
          <cell r="D93" t="str">
            <v>P</v>
          </cell>
          <cell r="E93">
            <v>14536</v>
          </cell>
          <cell r="F93" t="str">
            <v>0381080</v>
          </cell>
          <cell r="G93">
            <v>0.4</v>
          </cell>
          <cell r="H93">
            <v>1226</v>
          </cell>
          <cell r="I93">
            <v>1226</v>
          </cell>
          <cell r="J93">
            <v>1288</v>
          </cell>
          <cell r="K93">
            <v>1412</v>
          </cell>
          <cell r="L93">
            <v>614</v>
          </cell>
          <cell r="M93">
            <v>1350</v>
          </cell>
          <cell r="N93">
            <v>1412</v>
          </cell>
          <cell r="O93">
            <v>1226</v>
          </cell>
          <cell r="P93">
            <v>1042</v>
          </cell>
          <cell r="Q93">
            <v>1226</v>
          </cell>
          <cell r="R93">
            <v>1226</v>
          </cell>
          <cell r="S93">
            <v>1288</v>
          </cell>
          <cell r="T93">
            <v>0.32261000000000001</v>
          </cell>
          <cell r="U93">
            <v>1.1900000000000001E-3</v>
          </cell>
          <cell r="V93">
            <v>1.452E-2</v>
          </cell>
          <cell r="W93">
            <v>0</v>
          </cell>
          <cell r="X93">
            <v>0</v>
          </cell>
        </row>
        <row r="94">
          <cell r="A94">
            <v>381090</v>
          </cell>
          <cell r="B94" t="str">
            <v>PJ</v>
          </cell>
          <cell r="C94" t="str">
            <v>TONGUE AF STRAP TYPE FKA (136B)</v>
          </cell>
          <cell r="D94" t="str">
            <v>P</v>
          </cell>
          <cell r="E94">
            <v>276252</v>
          </cell>
          <cell r="F94" t="str">
            <v>0381090</v>
          </cell>
          <cell r="G94">
            <v>0.4</v>
          </cell>
          <cell r="H94">
            <v>23312</v>
          </cell>
          <cell r="I94">
            <v>23312</v>
          </cell>
          <cell r="J94">
            <v>24478</v>
          </cell>
          <cell r="K94">
            <v>26810</v>
          </cell>
          <cell r="L94">
            <v>11656</v>
          </cell>
          <cell r="M94">
            <v>25644</v>
          </cell>
          <cell r="N94">
            <v>26810</v>
          </cell>
          <cell r="O94">
            <v>23312</v>
          </cell>
          <cell r="P94">
            <v>19816</v>
          </cell>
          <cell r="Q94">
            <v>23312</v>
          </cell>
          <cell r="R94">
            <v>23312</v>
          </cell>
          <cell r="S94">
            <v>24478</v>
          </cell>
          <cell r="T94">
            <v>0.32261000000000001</v>
          </cell>
          <cell r="U94">
            <v>1.1900000000000001E-3</v>
          </cell>
          <cell r="V94">
            <v>1.452E-2</v>
          </cell>
          <cell r="W94">
            <v>0</v>
          </cell>
          <cell r="X94">
            <v>0</v>
          </cell>
        </row>
        <row r="95">
          <cell r="A95">
            <v>381100</v>
          </cell>
          <cell r="B95" t="str">
            <v>PJ</v>
          </cell>
          <cell r="C95" t="str">
            <v>TONGUE PLATE</v>
          </cell>
          <cell r="D95" t="str">
            <v>P</v>
          </cell>
          <cell r="E95">
            <v>40648</v>
          </cell>
          <cell r="F95" t="str">
            <v>0381100</v>
          </cell>
          <cell r="G95">
            <v>0.4</v>
          </cell>
          <cell r="H95">
            <v>960</v>
          </cell>
          <cell r="I95">
            <v>1920</v>
          </cell>
          <cell r="J95">
            <v>2880</v>
          </cell>
          <cell r="K95">
            <v>2400</v>
          </cell>
          <cell r="L95">
            <v>2232</v>
          </cell>
          <cell r="M95">
            <v>2608</v>
          </cell>
          <cell r="N95">
            <v>5376</v>
          </cell>
          <cell r="O95">
            <v>5256</v>
          </cell>
          <cell r="P95">
            <v>3696</v>
          </cell>
          <cell r="Q95">
            <v>4560</v>
          </cell>
          <cell r="R95">
            <v>4776</v>
          </cell>
          <cell r="S95">
            <v>3984</v>
          </cell>
          <cell r="T95">
            <v>0.29880000000000001</v>
          </cell>
          <cell r="U95">
            <v>1.1100000000000001E-3</v>
          </cell>
          <cell r="V95">
            <v>1.345E-2</v>
          </cell>
          <cell r="W95">
            <v>0</v>
          </cell>
          <cell r="X95">
            <v>0</v>
          </cell>
        </row>
        <row r="96">
          <cell r="A96">
            <v>515090</v>
          </cell>
          <cell r="B96" t="str">
            <v>PJ</v>
          </cell>
          <cell r="C96" t="str">
            <v>DIAM. 10.0 CS RING</v>
          </cell>
          <cell r="D96" t="str">
            <v>P</v>
          </cell>
          <cell r="E96">
            <v>1371534</v>
          </cell>
          <cell r="F96" t="str">
            <v>0515090</v>
          </cell>
          <cell r="G96">
            <v>0.02</v>
          </cell>
          <cell r="H96">
            <v>180939</v>
          </cell>
          <cell r="I96">
            <v>120202</v>
          </cell>
          <cell r="J96">
            <v>119890</v>
          </cell>
          <cell r="K96">
            <v>117690</v>
          </cell>
          <cell r="L96">
            <v>59681</v>
          </cell>
          <cell r="M96">
            <v>111149</v>
          </cell>
          <cell r="N96">
            <v>119659</v>
          </cell>
          <cell r="O96">
            <v>105554</v>
          </cell>
          <cell r="P96">
            <v>97710</v>
          </cell>
          <cell r="Q96">
            <v>112193</v>
          </cell>
          <cell r="R96">
            <v>109386</v>
          </cell>
          <cell r="S96">
            <v>117481</v>
          </cell>
          <cell r="T96">
            <v>1.04E-2</v>
          </cell>
          <cell r="U96">
            <v>4.0000000000000003E-5</v>
          </cell>
          <cell r="V96">
            <v>4.6999999999999999E-4</v>
          </cell>
          <cell r="W96">
            <v>0</v>
          </cell>
          <cell r="X96">
            <v>0</v>
          </cell>
        </row>
        <row r="97">
          <cell r="A97" t="str">
            <v>0520G60</v>
          </cell>
          <cell r="B97" t="str">
            <v>PJ</v>
          </cell>
          <cell r="C97" t="str">
            <v>COVER SHOULDER SLIDE ADJUSTER COLOUR YR216L</v>
          </cell>
          <cell r="D97" t="str">
            <v>P</v>
          </cell>
          <cell r="E97">
            <v>125501</v>
          </cell>
          <cell r="F97" t="str">
            <v>0520G60</v>
          </cell>
          <cell r="G97">
            <v>7.0000000000000007E-2</v>
          </cell>
          <cell r="H97">
            <v>15301</v>
          </cell>
          <cell r="I97">
            <v>12238</v>
          </cell>
          <cell r="J97">
            <v>6972</v>
          </cell>
          <cell r="K97">
            <v>10133</v>
          </cell>
          <cell r="L97">
            <v>6829</v>
          </cell>
          <cell r="M97">
            <v>10424</v>
          </cell>
          <cell r="N97">
            <v>11174</v>
          </cell>
          <cell r="O97">
            <v>9072</v>
          </cell>
          <cell r="P97">
            <v>8014</v>
          </cell>
          <cell r="Q97">
            <v>12411</v>
          </cell>
          <cell r="R97">
            <v>11116</v>
          </cell>
          <cell r="S97">
            <v>11817</v>
          </cell>
          <cell r="T97">
            <v>4.6399999999999997E-2</v>
          </cell>
          <cell r="U97">
            <v>1.7000000000000001E-4</v>
          </cell>
          <cell r="V97">
            <v>2.0899999999999998E-3</v>
          </cell>
          <cell r="W97">
            <v>0</v>
          </cell>
          <cell r="X97">
            <v>0</v>
          </cell>
        </row>
        <row r="98">
          <cell r="A98" t="str">
            <v>0520G70</v>
          </cell>
          <cell r="B98" t="str">
            <v>PC</v>
          </cell>
          <cell r="C98" t="str">
            <v>HEIGHT ADJ. COVER NH425L</v>
          </cell>
          <cell r="D98" t="str">
            <v>P</v>
          </cell>
          <cell r="E98">
            <v>130972</v>
          </cell>
          <cell r="F98" t="str">
            <v>0520G70</v>
          </cell>
          <cell r="G98">
            <v>7.0000000000000007E-2</v>
          </cell>
          <cell r="H98">
            <v>5377</v>
          </cell>
          <cell r="I98">
            <v>8012</v>
          </cell>
          <cell r="J98">
            <v>7376</v>
          </cell>
          <cell r="K98">
            <v>11029</v>
          </cell>
          <cell r="L98">
            <v>6834</v>
          </cell>
          <cell r="M98">
            <v>11785</v>
          </cell>
          <cell r="N98">
            <v>14670</v>
          </cell>
          <cell r="O98">
            <v>13503</v>
          </cell>
          <cell r="P98">
            <v>10017</v>
          </cell>
          <cell r="Q98">
            <v>14842</v>
          </cell>
          <cell r="R98">
            <v>13427</v>
          </cell>
          <cell r="S98">
            <v>14100</v>
          </cell>
          <cell r="T98">
            <v>4.6399999999999997E-2</v>
          </cell>
          <cell r="U98">
            <v>1.7000000000000001E-4</v>
          </cell>
          <cell r="V98">
            <v>2.0899999999999998E-3</v>
          </cell>
          <cell r="W98">
            <v>4.8000000000000001E-4</v>
          </cell>
          <cell r="X98">
            <v>0</v>
          </cell>
        </row>
        <row r="99">
          <cell r="A99" t="str">
            <v>0520G80</v>
          </cell>
          <cell r="B99" t="str">
            <v>PJ</v>
          </cell>
          <cell r="C99" t="str">
            <v>HEIGHT ADJ COVER YR204L</v>
          </cell>
          <cell r="D99" t="str">
            <v>P</v>
          </cell>
          <cell r="E99">
            <v>40648</v>
          </cell>
          <cell r="F99" t="str">
            <v>0520G80</v>
          </cell>
          <cell r="G99">
            <v>7.0000000000000007E-2</v>
          </cell>
          <cell r="H99">
            <v>960</v>
          </cell>
          <cell r="I99">
            <v>1920</v>
          </cell>
          <cell r="J99">
            <v>2880</v>
          </cell>
          <cell r="K99">
            <v>2400</v>
          </cell>
          <cell r="L99">
            <v>2232</v>
          </cell>
          <cell r="M99">
            <v>2608</v>
          </cell>
          <cell r="N99">
            <v>5376</v>
          </cell>
          <cell r="O99">
            <v>5256</v>
          </cell>
          <cell r="P99">
            <v>3696</v>
          </cell>
          <cell r="Q99">
            <v>4560</v>
          </cell>
          <cell r="R99">
            <v>4776</v>
          </cell>
          <cell r="S99">
            <v>3984</v>
          </cell>
          <cell r="T99">
            <v>4.6399999999999997E-2</v>
          </cell>
          <cell r="U99">
            <v>1.7000000000000001E-4</v>
          </cell>
          <cell r="V99">
            <v>2.0899999999999998E-3</v>
          </cell>
          <cell r="W99">
            <v>0</v>
          </cell>
          <cell r="X99">
            <v>0</v>
          </cell>
        </row>
        <row r="100">
          <cell r="A100" t="str">
            <v>061386A</v>
          </cell>
          <cell r="B100" t="str">
            <v>PJ</v>
          </cell>
          <cell r="C100" t="str">
            <v>HEIGHT ADJUSTER ASSY</v>
          </cell>
          <cell r="D100" t="str">
            <v>P</v>
          </cell>
          <cell r="E100">
            <v>290799</v>
          </cell>
          <cell r="F100" t="str">
            <v>061386A</v>
          </cell>
          <cell r="G100">
            <v>1.92</v>
          </cell>
          <cell r="H100">
            <v>24540</v>
          </cell>
          <cell r="I100">
            <v>24540</v>
          </cell>
          <cell r="J100">
            <v>25767</v>
          </cell>
          <cell r="K100">
            <v>28221</v>
          </cell>
          <cell r="L100">
            <v>12270</v>
          </cell>
          <cell r="M100">
            <v>26994</v>
          </cell>
          <cell r="N100">
            <v>28221</v>
          </cell>
          <cell r="O100">
            <v>24540</v>
          </cell>
          <cell r="P100">
            <v>20859</v>
          </cell>
          <cell r="Q100">
            <v>24540</v>
          </cell>
          <cell r="R100">
            <v>24540</v>
          </cell>
          <cell r="S100">
            <v>25767</v>
          </cell>
          <cell r="T100">
            <v>1.3313600000000001</v>
          </cell>
          <cell r="U100">
            <v>4.9300000000000004E-3</v>
          </cell>
          <cell r="V100">
            <v>5.9909999999999998E-2</v>
          </cell>
          <cell r="W100">
            <v>0</v>
          </cell>
          <cell r="X100">
            <v>0</v>
          </cell>
        </row>
        <row r="101">
          <cell r="A101" t="str">
            <v>0620B60</v>
          </cell>
          <cell r="B101" t="str">
            <v>PJ</v>
          </cell>
          <cell r="C101" t="str">
            <v>HEIGHT ADJUSTER ASSY F6602</v>
          </cell>
          <cell r="D101" t="str">
            <v>P</v>
          </cell>
          <cell r="E101">
            <v>125501</v>
          </cell>
          <cell r="F101" t="str">
            <v>0620B60</v>
          </cell>
          <cell r="G101">
            <v>2.1800000000000002</v>
          </cell>
          <cell r="H101">
            <v>15301</v>
          </cell>
          <cell r="I101">
            <v>12238</v>
          </cell>
          <cell r="J101">
            <v>6972</v>
          </cell>
          <cell r="K101">
            <v>10133</v>
          </cell>
          <cell r="L101">
            <v>6829</v>
          </cell>
          <cell r="M101">
            <v>10424</v>
          </cell>
          <cell r="N101">
            <v>11174</v>
          </cell>
          <cell r="O101">
            <v>9072</v>
          </cell>
          <cell r="P101">
            <v>8014</v>
          </cell>
          <cell r="Q101">
            <v>12411</v>
          </cell>
          <cell r="R101">
            <v>11116</v>
          </cell>
          <cell r="S101">
            <v>11817</v>
          </cell>
          <cell r="T101">
            <v>1.649</v>
          </cell>
          <cell r="U101">
            <v>6.1000000000000004E-3</v>
          </cell>
          <cell r="V101">
            <v>8.2449999999999996E-2</v>
          </cell>
          <cell r="W101">
            <v>1.6979999999999999E-2</v>
          </cell>
          <cell r="X101">
            <v>0</v>
          </cell>
        </row>
        <row r="102">
          <cell r="A102" t="str">
            <v>0620B70</v>
          </cell>
          <cell r="B102" t="str">
            <v>PJ</v>
          </cell>
          <cell r="C102" t="str">
            <v>HEIGHT ADJ ASSY NH425L</v>
          </cell>
          <cell r="D102" t="str">
            <v>P</v>
          </cell>
          <cell r="E102">
            <v>130972</v>
          </cell>
          <cell r="F102" t="str">
            <v>0620B70</v>
          </cell>
          <cell r="G102">
            <v>2.1800000000000002</v>
          </cell>
          <cell r="H102">
            <v>5377</v>
          </cell>
          <cell r="I102">
            <v>8012</v>
          </cell>
          <cell r="J102">
            <v>7376</v>
          </cell>
          <cell r="K102">
            <v>11029</v>
          </cell>
          <cell r="L102">
            <v>6834</v>
          </cell>
          <cell r="M102">
            <v>11785</v>
          </cell>
          <cell r="N102">
            <v>14670</v>
          </cell>
          <cell r="O102">
            <v>13503</v>
          </cell>
          <cell r="P102">
            <v>10017</v>
          </cell>
          <cell r="Q102">
            <v>14842</v>
          </cell>
          <cell r="R102">
            <v>13427</v>
          </cell>
          <cell r="S102">
            <v>14100</v>
          </cell>
          <cell r="T102">
            <v>1.6679999999999999</v>
          </cell>
          <cell r="U102">
            <v>6.1700000000000001E-3</v>
          </cell>
          <cell r="V102">
            <v>7.5060000000000002E-2</v>
          </cell>
          <cell r="W102">
            <v>0</v>
          </cell>
          <cell r="X102">
            <v>0</v>
          </cell>
        </row>
        <row r="103">
          <cell r="A103" t="str">
            <v>0620B80</v>
          </cell>
          <cell r="B103" t="str">
            <v>PJ</v>
          </cell>
          <cell r="C103" t="str">
            <v>HEIGHT ADJ ASSY YR204L</v>
          </cell>
          <cell r="D103" t="str">
            <v>P</v>
          </cell>
          <cell r="E103">
            <v>40648</v>
          </cell>
          <cell r="F103" t="str">
            <v>0620B80</v>
          </cell>
          <cell r="G103">
            <v>2.1800000000000002</v>
          </cell>
          <cell r="H103">
            <v>960</v>
          </cell>
          <cell r="I103">
            <v>1920</v>
          </cell>
          <cell r="J103">
            <v>2880</v>
          </cell>
          <cell r="K103">
            <v>2400</v>
          </cell>
          <cell r="L103">
            <v>2232</v>
          </cell>
          <cell r="M103">
            <v>2608</v>
          </cell>
          <cell r="N103">
            <v>5376</v>
          </cell>
          <cell r="O103">
            <v>5256</v>
          </cell>
          <cell r="P103">
            <v>3696</v>
          </cell>
          <cell r="Q103">
            <v>4560</v>
          </cell>
          <cell r="R103">
            <v>4776</v>
          </cell>
          <cell r="S103">
            <v>3984</v>
          </cell>
          <cell r="T103">
            <v>1.6679999999999999</v>
          </cell>
          <cell r="U103">
            <v>4.4999999999999997E-3</v>
          </cell>
          <cell r="V103">
            <v>8.3400000000000002E-2</v>
          </cell>
          <cell r="W103">
            <v>1.7180000000000001E-2</v>
          </cell>
          <cell r="X103">
            <v>0</v>
          </cell>
        </row>
        <row r="104">
          <cell r="A104" t="str">
            <v>06233W0</v>
          </cell>
          <cell r="B104" t="str">
            <v>PJ</v>
          </cell>
          <cell r="C104" t="str">
            <v>ADJ. ASSY FA2 AB7611</v>
          </cell>
          <cell r="D104" t="str">
            <v>P</v>
          </cell>
          <cell r="E104">
            <v>6906</v>
          </cell>
          <cell r="F104" t="str">
            <v>06233W0</v>
          </cell>
          <cell r="G104">
            <v>1.65</v>
          </cell>
          <cell r="H104">
            <v>583</v>
          </cell>
          <cell r="I104">
            <v>583</v>
          </cell>
          <cell r="J104">
            <v>612</v>
          </cell>
          <cell r="K104">
            <v>670</v>
          </cell>
          <cell r="L104">
            <v>291</v>
          </cell>
          <cell r="M104">
            <v>641</v>
          </cell>
          <cell r="N104">
            <v>670</v>
          </cell>
          <cell r="O104">
            <v>583</v>
          </cell>
          <cell r="P104">
            <v>495</v>
          </cell>
          <cell r="Q104">
            <v>583</v>
          </cell>
          <cell r="R104">
            <v>583</v>
          </cell>
          <cell r="S104">
            <v>612</v>
          </cell>
          <cell r="T104">
            <v>1.0913999999999999</v>
          </cell>
          <cell r="U104">
            <v>4.0400000000000002E-3</v>
          </cell>
          <cell r="V104">
            <v>4.9110000000000001E-2</v>
          </cell>
          <cell r="W104">
            <v>0</v>
          </cell>
          <cell r="X104">
            <v>0</v>
          </cell>
        </row>
        <row r="105">
          <cell r="A105" t="str">
            <v>06234A0</v>
          </cell>
          <cell r="B105" t="str">
            <v>PJ</v>
          </cell>
          <cell r="C105" t="str">
            <v>HEIGHT ADJ ASSY FNA</v>
          </cell>
          <cell r="D105" t="str">
            <v>P</v>
          </cell>
          <cell r="E105">
            <v>310248</v>
          </cell>
          <cell r="F105" t="str">
            <v>06234A0</v>
          </cell>
          <cell r="G105">
            <v>1.65</v>
          </cell>
          <cell r="H105">
            <v>27071</v>
          </cell>
          <cell r="I105">
            <v>25548</v>
          </cell>
          <cell r="J105">
            <v>26864</v>
          </cell>
          <cell r="K105">
            <v>26447</v>
          </cell>
          <cell r="L105">
            <v>13155</v>
          </cell>
          <cell r="M105">
            <v>28941</v>
          </cell>
          <cell r="N105">
            <v>30256</v>
          </cell>
          <cell r="O105">
            <v>25548</v>
          </cell>
          <cell r="P105">
            <v>24650</v>
          </cell>
          <cell r="Q105">
            <v>27071</v>
          </cell>
          <cell r="R105">
            <v>26310</v>
          </cell>
          <cell r="S105">
            <v>28387</v>
          </cell>
          <cell r="T105">
            <v>1.0913999999999999</v>
          </cell>
          <cell r="U105">
            <v>4.0400000000000002E-3</v>
          </cell>
          <cell r="V105">
            <v>4.9110000000000001E-2</v>
          </cell>
          <cell r="W105">
            <v>0</v>
          </cell>
          <cell r="X105">
            <v>0</v>
          </cell>
        </row>
        <row r="106">
          <cell r="A106" t="str">
            <v>0623EE0</v>
          </cell>
          <cell r="B106" t="str">
            <v>PJ</v>
          </cell>
          <cell r="C106" t="str">
            <v>GUIDE ASSY FNA</v>
          </cell>
          <cell r="D106" t="str">
            <v>P</v>
          </cell>
          <cell r="E106">
            <v>465294</v>
          </cell>
          <cell r="F106" t="str">
            <v>0623EE0</v>
          </cell>
          <cell r="G106">
            <v>0.77868852459016391</v>
          </cell>
          <cell r="H106">
            <v>39159</v>
          </cell>
          <cell r="I106">
            <v>37729</v>
          </cell>
          <cell r="J106">
            <v>40235</v>
          </cell>
          <cell r="K106">
            <v>40738</v>
          </cell>
          <cell r="L106">
            <v>22864</v>
          </cell>
          <cell r="M106">
            <v>42766</v>
          </cell>
          <cell r="N106">
            <v>44728</v>
          </cell>
          <cell r="O106">
            <v>38279</v>
          </cell>
          <cell r="P106">
            <v>36369</v>
          </cell>
          <cell r="Q106">
            <v>40533</v>
          </cell>
          <cell r="R106">
            <v>39681</v>
          </cell>
          <cell r="S106">
            <v>42213</v>
          </cell>
          <cell r="T106">
            <v>0.53979999999999995</v>
          </cell>
          <cell r="U106">
            <v>2E-3</v>
          </cell>
          <cell r="V106">
            <v>2.699E-2</v>
          </cell>
          <cell r="W106">
            <v>5.5599999999999998E-3</v>
          </cell>
          <cell r="X106">
            <v>0</v>
          </cell>
        </row>
        <row r="107">
          <cell r="A107" t="str">
            <v>0623EF0</v>
          </cell>
          <cell r="B107" t="str">
            <v>PJ</v>
          </cell>
          <cell r="C107" t="str">
            <v>GUIDE ASSY FA2</v>
          </cell>
          <cell r="D107" t="str">
            <v>P</v>
          </cell>
          <cell r="E107">
            <v>13933</v>
          </cell>
          <cell r="F107" t="str">
            <v>0623EF0</v>
          </cell>
          <cell r="G107">
            <v>0.77868852459016391</v>
          </cell>
          <cell r="H107">
            <v>1118</v>
          </cell>
          <cell r="I107">
            <v>1132</v>
          </cell>
          <cell r="J107">
            <v>1221</v>
          </cell>
          <cell r="K107">
            <v>1336</v>
          </cell>
          <cell r="L107">
            <v>754</v>
          </cell>
          <cell r="M107">
            <v>1263</v>
          </cell>
          <cell r="N107">
            <v>1320</v>
          </cell>
          <cell r="O107">
            <v>1160</v>
          </cell>
          <cell r="P107">
            <v>1014</v>
          </cell>
          <cell r="Q107">
            <v>1190</v>
          </cell>
          <cell r="R107">
            <v>1190</v>
          </cell>
          <cell r="S107">
            <v>1235</v>
          </cell>
          <cell r="T107">
            <v>0.53979999999999995</v>
          </cell>
          <cell r="U107">
            <v>2E-3</v>
          </cell>
          <cell r="V107">
            <v>2.4289999999999999E-2</v>
          </cell>
          <cell r="W107">
            <v>0</v>
          </cell>
          <cell r="X107">
            <v>0</v>
          </cell>
        </row>
        <row r="108">
          <cell r="A108" t="str">
            <v>0623GZ0</v>
          </cell>
          <cell r="B108" t="str">
            <v>PJ</v>
          </cell>
          <cell r="C108" t="str">
            <v>HEIGHT ADJ ASSY FK4</v>
          </cell>
          <cell r="D108" t="str">
            <v>P</v>
          </cell>
          <cell r="E108">
            <v>179042</v>
          </cell>
          <cell r="F108" t="str">
            <v>0623GZ0</v>
          </cell>
          <cell r="G108">
            <v>1.5503278688524589</v>
          </cell>
          <cell r="H108">
            <v>15999</v>
          </cell>
          <cell r="I108">
            <v>14476</v>
          </cell>
          <cell r="J108">
            <v>15238</v>
          </cell>
          <cell r="K108">
            <v>13714</v>
          </cell>
          <cell r="L108">
            <v>7619</v>
          </cell>
          <cell r="M108">
            <v>16761</v>
          </cell>
          <cell r="N108">
            <v>17523</v>
          </cell>
          <cell r="O108">
            <v>14476</v>
          </cell>
          <cell r="P108">
            <v>15238</v>
          </cell>
          <cell r="Q108">
            <v>15999</v>
          </cell>
          <cell r="R108">
            <v>15238</v>
          </cell>
          <cell r="S108">
            <v>16761</v>
          </cell>
          <cell r="T108">
            <v>1.0746</v>
          </cell>
          <cell r="U108">
            <v>3.98E-3</v>
          </cell>
          <cell r="V108">
            <v>5.373E-2</v>
          </cell>
          <cell r="W108">
            <v>1.107E-2</v>
          </cell>
          <cell r="X108">
            <v>0</v>
          </cell>
        </row>
        <row r="109">
          <cell r="A109" t="str">
            <v>0707J70</v>
          </cell>
          <cell r="B109" t="str">
            <v>PJ</v>
          </cell>
          <cell r="C109" t="str">
            <v>ANCHOR PLATE</v>
          </cell>
          <cell r="D109" t="str">
            <v>P</v>
          </cell>
          <cell r="E109">
            <v>90000</v>
          </cell>
          <cell r="F109" t="str">
            <v>0707J70</v>
          </cell>
          <cell r="G109">
            <v>0.17</v>
          </cell>
          <cell r="H109">
            <v>7567</v>
          </cell>
          <cell r="I109">
            <v>6372</v>
          </cell>
          <cell r="J109">
            <v>8363</v>
          </cell>
          <cell r="K109">
            <v>7168</v>
          </cell>
          <cell r="L109">
            <v>6372</v>
          </cell>
          <cell r="M109">
            <v>8761</v>
          </cell>
          <cell r="N109">
            <v>7168</v>
          </cell>
          <cell r="O109">
            <v>7964</v>
          </cell>
          <cell r="P109">
            <v>6372</v>
          </cell>
          <cell r="Q109">
            <v>6769</v>
          </cell>
          <cell r="R109">
            <v>7964</v>
          </cell>
          <cell r="S109">
            <v>9160</v>
          </cell>
          <cell r="T109">
            <v>0.1186</v>
          </cell>
          <cell r="U109">
            <v>4.4000000000000002E-4</v>
          </cell>
          <cell r="V109">
            <v>5.3400000000000001E-3</v>
          </cell>
          <cell r="W109">
            <v>0</v>
          </cell>
          <cell r="X109">
            <v>0</v>
          </cell>
        </row>
        <row r="110">
          <cell r="A110" t="str">
            <v>0707K20</v>
          </cell>
          <cell r="B110" t="str">
            <v>PJ</v>
          </cell>
          <cell r="C110" t="str">
            <v>ANCHOR</v>
          </cell>
          <cell r="D110" t="str">
            <v>P</v>
          </cell>
          <cell r="E110">
            <v>20498</v>
          </cell>
          <cell r="F110" t="str">
            <v>0707K20</v>
          </cell>
          <cell r="G110">
            <v>0.13</v>
          </cell>
          <cell r="H110">
            <v>4294</v>
          </cell>
          <cell r="I110">
            <v>3348</v>
          </cell>
          <cell r="J110">
            <v>2136</v>
          </cell>
          <cell r="K110">
            <v>1932</v>
          </cell>
          <cell r="L110">
            <v>1768</v>
          </cell>
          <cell r="M110">
            <v>1028</v>
          </cell>
          <cell r="N110">
            <v>1808</v>
          </cell>
          <cell r="O110">
            <v>164</v>
          </cell>
          <cell r="P110">
            <v>576</v>
          </cell>
          <cell r="Q110">
            <v>1028</v>
          </cell>
          <cell r="R110">
            <v>1228</v>
          </cell>
          <cell r="S110">
            <v>1188</v>
          </cell>
          <cell r="T110">
            <v>9.9900000000000003E-2</v>
          </cell>
          <cell r="U110">
            <v>3.6999999999999999E-4</v>
          </cell>
          <cell r="V110">
            <v>4.4999999999999997E-3</v>
          </cell>
          <cell r="W110">
            <v>0</v>
          </cell>
          <cell r="X110">
            <v>0</v>
          </cell>
        </row>
        <row r="111">
          <cell r="A111" t="str">
            <v>0710H40</v>
          </cell>
          <cell r="B111" t="str">
            <v>PJ</v>
          </cell>
          <cell r="C111" t="str">
            <v>BRACKET</v>
          </cell>
          <cell r="D111" t="str">
            <v>P</v>
          </cell>
          <cell r="E111">
            <v>70002</v>
          </cell>
          <cell r="F111" t="str">
            <v>0710H40</v>
          </cell>
          <cell r="G111">
            <v>0.17</v>
          </cell>
          <cell r="H111">
            <v>7887</v>
          </cell>
          <cell r="I111">
            <v>6513</v>
          </cell>
          <cell r="J111">
            <v>3905</v>
          </cell>
          <cell r="K111">
            <v>5537</v>
          </cell>
          <cell r="L111">
            <v>3906</v>
          </cell>
          <cell r="M111">
            <v>5308</v>
          </cell>
          <cell r="N111">
            <v>6524</v>
          </cell>
          <cell r="O111">
            <v>5877</v>
          </cell>
          <cell r="P111">
            <v>4664</v>
          </cell>
          <cell r="Q111">
            <v>6688</v>
          </cell>
          <cell r="R111">
            <v>6552</v>
          </cell>
          <cell r="S111">
            <v>6641</v>
          </cell>
          <cell r="T111">
            <v>0.1176</v>
          </cell>
          <cell r="U111">
            <v>4.4000000000000002E-4</v>
          </cell>
          <cell r="V111">
            <v>5.2900000000000004E-3</v>
          </cell>
          <cell r="W111">
            <v>0</v>
          </cell>
          <cell r="X111">
            <v>0</v>
          </cell>
        </row>
        <row r="112">
          <cell r="A112" t="str">
            <v>07118T0</v>
          </cell>
          <cell r="B112" t="str">
            <v>PJ</v>
          </cell>
          <cell r="C112" t="str">
            <v>GUIDE LOOP- NH220L LT GREY</v>
          </cell>
          <cell r="D112" t="str">
            <v>P</v>
          </cell>
          <cell r="E112">
            <v>280504</v>
          </cell>
          <cell r="F112" t="str">
            <v>07118T0</v>
          </cell>
          <cell r="G112">
            <v>0.35</v>
          </cell>
          <cell r="H112">
            <v>27880</v>
          </cell>
          <cell r="I112">
            <v>23460</v>
          </cell>
          <cell r="J112">
            <v>20534</v>
          </cell>
          <cell r="K112">
            <v>22410</v>
          </cell>
          <cell r="L112">
            <v>17732</v>
          </cell>
          <cell r="M112">
            <v>24416</v>
          </cell>
          <cell r="N112">
            <v>23984</v>
          </cell>
          <cell r="O112">
            <v>23986</v>
          </cell>
          <cell r="P112">
            <v>19228</v>
          </cell>
          <cell r="Q112">
            <v>24070</v>
          </cell>
          <cell r="R112">
            <v>25416</v>
          </cell>
          <cell r="S112">
            <v>27388</v>
          </cell>
          <cell r="T112">
            <v>0.23530000000000001</v>
          </cell>
          <cell r="U112">
            <v>8.7000000000000001E-4</v>
          </cell>
          <cell r="V112">
            <v>1.059E-2</v>
          </cell>
          <cell r="W112">
            <v>0</v>
          </cell>
          <cell r="X112">
            <v>0</v>
          </cell>
        </row>
        <row r="113">
          <cell r="A113" t="str">
            <v>0711CR0</v>
          </cell>
          <cell r="B113" t="str">
            <v>PJ</v>
          </cell>
          <cell r="C113" t="str">
            <v>ANCHOR GUIDE PK28</v>
          </cell>
          <cell r="D113" t="str">
            <v>P</v>
          </cell>
          <cell r="E113">
            <v>60000</v>
          </cell>
          <cell r="F113" t="str">
            <v>0711CR0</v>
          </cell>
          <cell r="G113">
            <v>0.35</v>
          </cell>
          <cell r="H113">
            <v>5366</v>
          </cell>
          <cell r="I113">
            <v>5610</v>
          </cell>
          <cell r="J113">
            <v>4878</v>
          </cell>
          <cell r="K113">
            <v>4878</v>
          </cell>
          <cell r="L113">
            <v>2438</v>
          </cell>
          <cell r="M113">
            <v>5122</v>
          </cell>
          <cell r="N113">
            <v>5610</v>
          </cell>
          <cell r="O113">
            <v>5122</v>
          </cell>
          <cell r="P113">
            <v>5366</v>
          </cell>
          <cell r="Q113">
            <v>5610</v>
          </cell>
          <cell r="R113">
            <v>4878</v>
          </cell>
          <cell r="S113">
            <v>5122</v>
          </cell>
          <cell r="T113">
            <v>0.23530000000000001</v>
          </cell>
          <cell r="U113">
            <v>8.7000000000000001E-4</v>
          </cell>
          <cell r="V113">
            <v>1.059E-2</v>
          </cell>
          <cell r="W113">
            <v>0</v>
          </cell>
          <cell r="X113">
            <v>0</v>
          </cell>
        </row>
        <row r="114">
          <cell r="A114" t="str">
            <v>0711CVA</v>
          </cell>
          <cell r="B114" t="str">
            <v>PJ</v>
          </cell>
          <cell r="C114" t="str">
            <v>G1149 GUIDE ANC FNA 105B</v>
          </cell>
          <cell r="D114" t="str">
            <v>P</v>
          </cell>
          <cell r="E114">
            <v>157542</v>
          </cell>
          <cell r="F114" t="str">
            <v>0711CVA</v>
          </cell>
          <cell r="G114">
            <v>0.67</v>
          </cell>
          <cell r="H114">
            <v>14076</v>
          </cell>
          <cell r="I114">
            <v>12738</v>
          </cell>
          <cell r="J114">
            <v>13410</v>
          </cell>
          <cell r="K114">
            <v>12066</v>
          </cell>
          <cell r="L114">
            <v>6702</v>
          </cell>
          <cell r="M114">
            <v>14748</v>
          </cell>
          <cell r="N114">
            <v>15420</v>
          </cell>
          <cell r="O114">
            <v>12738</v>
          </cell>
          <cell r="P114">
            <v>13410</v>
          </cell>
          <cell r="Q114">
            <v>14076</v>
          </cell>
          <cell r="R114">
            <v>13410</v>
          </cell>
          <cell r="S114">
            <v>14748</v>
          </cell>
          <cell r="T114">
            <v>0.47360000000000002</v>
          </cell>
          <cell r="U114">
            <v>1.75E-3</v>
          </cell>
          <cell r="V114">
            <v>2.1309999999999999E-2</v>
          </cell>
          <cell r="W114">
            <v>0</v>
          </cell>
          <cell r="X114">
            <v>0</v>
          </cell>
        </row>
        <row r="115">
          <cell r="A115" t="str">
            <v>0711ER0</v>
          </cell>
          <cell r="B115" t="str">
            <v>PJ</v>
          </cell>
          <cell r="C115" t="str">
            <v>GUIDE ANCHOR RR BLACK</v>
          </cell>
          <cell r="D115" t="str">
            <v>P</v>
          </cell>
          <cell r="E115">
            <v>358084</v>
          </cell>
          <cell r="F115" t="str">
            <v>0711ER0</v>
          </cell>
          <cell r="G115">
            <v>0.51770491803278684</v>
          </cell>
          <cell r="H115">
            <v>31998</v>
          </cell>
          <cell r="I115">
            <v>28952</v>
          </cell>
          <cell r="J115">
            <v>30476</v>
          </cell>
          <cell r="K115">
            <v>27428</v>
          </cell>
          <cell r="L115">
            <v>15238</v>
          </cell>
          <cell r="M115">
            <v>33522</v>
          </cell>
          <cell r="N115">
            <v>35046</v>
          </cell>
          <cell r="O115">
            <v>28952</v>
          </cell>
          <cell r="P115">
            <v>30476</v>
          </cell>
          <cell r="Q115">
            <v>31998</v>
          </cell>
          <cell r="R115">
            <v>30476</v>
          </cell>
          <cell r="S115">
            <v>33522</v>
          </cell>
          <cell r="T115">
            <v>0.3589</v>
          </cell>
          <cell r="U115">
            <v>3.7000000000000002E-3</v>
          </cell>
          <cell r="V115">
            <v>1.6150000000000001E-2</v>
          </cell>
          <cell r="W115">
            <v>0</v>
          </cell>
          <cell r="X115">
            <v>0</v>
          </cell>
        </row>
        <row r="116">
          <cell r="A116" t="str">
            <v>0711WK0</v>
          </cell>
          <cell r="B116" t="str">
            <v>PJ</v>
          </cell>
          <cell r="C116" t="str">
            <v>GUIDE LOOP G1195 NH425L</v>
          </cell>
          <cell r="D116" t="str">
            <v>P</v>
          </cell>
          <cell r="E116">
            <v>130972</v>
          </cell>
          <cell r="F116" t="str">
            <v>0711WK0</v>
          </cell>
          <cell r="G116">
            <v>0.35</v>
          </cell>
          <cell r="H116">
            <v>5376</v>
          </cell>
          <cell r="I116">
            <v>8012</v>
          </cell>
          <cell r="J116">
            <v>7376</v>
          </cell>
          <cell r="K116">
            <v>11030</v>
          </cell>
          <cell r="L116">
            <v>6834</v>
          </cell>
          <cell r="M116">
            <v>11786</v>
          </cell>
          <cell r="N116">
            <v>14670</v>
          </cell>
          <cell r="O116">
            <v>13502</v>
          </cell>
          <cell r="P116">
            <v>10018</v>
          </cell>
          <cell r="Q116">
            <v>14842</v>
          </cell>
          <cell r="R116">
            <v>13426</v>
          </cell>
          <cell r="S116">
            <v>14100</v>
          </cell>
          <cell r="T116">
            <v>0.2339</v>
          </cell>
          <cell r="U116">
            <v>8.7000000000000001E-4</v>
          </cell>
          <cell r="V116">
            <v>1.0529999999999999E-2</v>
          </cell>
          <cell r="W116">
            <v>0</v>
          </cell>
          <cell r="X116">
            <v>0</v>
          </cell>
        </row>
        <row r="117">
          <cell r="A117" t="str">
            <v>0711XL0</v>
          </cell>
          <cell r="B117" t="str">
            <v>PJ</v>
          </cell>
          <cell r="C117" t="str">
            <v>GUIDE LOOP</v>
          </cell>
          <cell r="D117" t="str">
            <v>P</v>
          </cell>
          <cell r="E117">
            <v>130970</v>
          </cell>
          <cell r="F117" t="str">
            <v>0711XL0</v>
          </cell>
          <cell r="G117">
            <v>0.35</v>
          </cell>
          <cell r="H117">
            <v>5378</v>
          </cell>
          <cell r="I117">
            <v>8012</v>
          </cell>
          <cell r="J117">
            <v>7376</v>
          </cell>
          <cell r="K117">
            <v>11030</v>
          </cell>
          <cell r="L117">
            <v>6834</v>
          </cell>
          <cell r="M117">
            <v>11784</v>
          </cell>
          <cell r="N117">
            <v>14670</v>
          </cell>
          <cell r="O117">
            <v>13502</v>
          </cell>
          <cell r="P117">
            <v>10016</v>
          </cell>
          <cell r="Q117">
            <v>14842</v>
          </cell>
          <cell r="R117">
            <v>13426</v>
          </cell>
          <cell r="S117">
            <v>14100</v>
          </cell>
          <cell r="T117">
            <v>0.23530000000000001</v>
          </cell>
          <cell r="U117">
            <v>8.7000000000000001E-4</v>
          </cell>
          <cell r="V117">
            <v>1.059E-2</v>
          </cell>
          <cell r="W117">
            <v>0</v>
          </cell>
          <cell r="X117">
            <v>0</v>
          </cell>
        </row>
        <row r="118">
          <cell r="A118" t="str">
            <v>0711XM0</v>
          </cell>
          <cell r="B118" t="str">
            <v>PJ</v>
          </cell>
          <cell r="C118" t="str">
            <v>GUIDE ANCHOR SADDLE YR204L</v>
          </cell>
          <cell r="D118" t="str">
            <v>P</v>
          </cell>
          <cell r="E118">
            <v>40648</v>
          </cell>
          <cell r="F118" t="str">
            <v>0711XM0</v>
          </cell>
          <cell r="G118">
            <v>0.35</v>
          </cell>
          <cell r="H118">
            <v>960</v>
          </cell>
          <cell r="I118">
            <v>1920</v>
          </cell>
          <cell r="J118">
            <v>2880</v>
          </cell>
          <cell r="K118">
            <v>2400</v>
          </cell>
          <cell r="L118">
            <v>2232</v>
          </cell>
          <cell r="M118">
            <v>2608</v>
          </cell>
          <cell r="N118">
            <v>5376</v>
          </cell>
          <cell r="O118">
            <v>5256</v>
          </cell>
          <cell r="P118">
            <v>3696</v>
          </cell>
          <cell r="Q118">
            <v>4560</v>
          </cell>
          <cell r="R118">
            <v>4776</v>
          </cell>
          <cell r="S118">
            <v>3984</v>
          </cell>
          <cell r="T118">
            <v>0.23530000000000001</v>
          </cell>
          <cell r="U118">
            <v>8.7000000000000001E-4</v>
          </cell>
          <cell r="V118">
            <v>1.059E-2</v>
          </cell>
          <cell r="W118">
            <v>0</v>
          </cell>
          <cell r="X118">
            <v>0</v>
          </cell>
        </row>
        <row r="119">
          <cell r="A119" t="str">
            <v>0711XV0</v>
          </cell>
          <cell r="B119" t="str">
            <v>PJ</v>
          </cell>
          <cell r="C119" t="str">
            <v>GUIDE ANCHOR GKC</v>
          </cell>
          <cell r="D119" t="str">
            <v>P</v>
          </cell>
          <cell r="E119">
            <v>115602</v>
          </cell>
          <cell r="F119" t="str">
            <v>0711XV0</v>
          </cell>
          <cell r="G119">
            <v>0.35</v>
          </cell>
          <cell r="H119">
            <v>12818</v>
          </cell>
          <cell r="I119">
            <v>12160</v>
          </cell>
          <cell r="J119">
            <v>10826</v>
          </cell>
          <cell r="K119">
            <v>7574</v>
          </cell>
          <cell r="L119">
            <v>8728</v>
          </cell>
          <cell r="M119">
            <v>8730</v>
          </cell>
          <cell r="N119">
            <v>8168</v>
          </cell>
          <cell r="O119">
            <v>8594</v>
          </cell>
          <cell r="P119">
            <v>6800</v>
          </cell>
          <cell r="Q119">
            <v>7182</v>
          </cell>
          <cell r="R119">
            <v>11916</v>
          </cell>
          <cell r="S119">
            <v>12106</v>
          </cell>
          <cell r="T119">
            <v>0.23530000000000001</v>
          </cell>
          <cell r="U119">
            <v>8.7000000000000001E-4</v>
          </cell>
          <cell r="V119">
            <v>1.059E-2</v>
          </cell>
          <cell r="W119">
            <v>0</v>
          </cell>
          <cell r="X119">
            <v>0</v>
          </cell>
        </row>
        <row r="120">
          <cell r="A120" t="str">
            <v>0711ZE0</v>
          </cell>
          <cell r="B120" t="str">
            <v>PJ</v>
          </cell>
          <cell r="C120" t="str">
            <v>GUIDE LOOP G1195</v>
          </cell>
          <cell r="D120" t="str">
            <v>P</v>
          </cell>
          <cell r="E120">
            <v>40648</v>
          </cell>
          <cell r="F120" t="str">
            <v>0711ZE0</v>
          </cell>
          <cell r="G120">
            <v>0.35</v>
          </cell>
          <cell r="H120">
            <v>960</v>
          </cell>
          <cell r="I120">
            <v>1920</v>
          </cell>
          <cell r="J120">
            <v>2880</v>
          </cell>
          <cell r="K120">
            <v>2400</v>
          </cell>
          <cell r="L120">
            <v>2232</v>
          </cell>
          <cell r="M120">
            <v>2608</v>
          </cell>
          <cell r="N120">
            <v>5376</v>
          </cell>
          <cell r="O120">
            <v>5256</v>
          </cell>
          <cell r="P120">
            <v>3696</v>
          </cell>
          <cell r="Q120">
            <v>4560</v>
          </cell>
          <cell r="R120">
            <v>4776</v>
          </cell>
          <cell r="S120">
            <v>3984</v>
          </cell>
          <cell r="T120">
            <v>0.2339</v>
          </cell>
          <cell r="U120">
            <v>8.7000000000000001E-4</v>
          </cell>
          <cell r="V120">
            <v>1.0529999999999999E-2</v>
          </cell>
          <cell r="W120">
            <v>0</v>
          </cell>
          <cell r="X120">
            <v>0</v>
          </cell>
        </row>
        <row r="121">
          <cell r="A121" t="str">
            <v>07121SA</v>
          </cell>
          <cell r="B121" t="str">
            <v>PJ</v>
          </cell>
          <cell r="C121" t="str">
            <v>ANCHOR PLATE</v>
          </cell>
          <cell r="D121" t="str">
            <v>P</v>
          </cell>
          <cell r="E121">
            <v>69999</v>
          </cell>
          <cell r="F121" t="str">
            <v>07121SA</v>
          </cell>
          <cell r="G121">
            <v>7.0000000000000007E-2</v>
          </cell>
          <cell r="H121">
            <v>8659</v>
          </cell>
          <cell r="I121">
            <v>8077</v>
          </cell>
          <cell r="J121">
            <v>5243</v>
          </cell>
          <cell r="K121">
            <v>5944</v>
          </cell>
          <cell r="L121">
            <v>5335</v>
          </cell>
          <cell r="M121">
            <v>3250</v>
          </cell>
          <cell r="N121">
            <v>6831</v>
          </cell>
          <cell r="O121">
            <v>6184</v>
          </cell>
          <cell r="P121">
            <v>4172</v>
          </cell>
          <cell r="Q121">
            <v>4543</v>
          </cell>
          <cell r="R121">
            <v>6437</v>
          </cell>
          <cell r="S121">
            <v>5324</v>
          </cell>
          <cell r="T121">
            <v>4.9299999999999997E-2</v>
          </cell>
          <cell r="U121">
            <v>1.8000000000000001E-4</v>
          </cell>
          <cell r="V121">
            <v>2.2200000000000002E-3</v>
          </cell>
          <cell r="W121">
            <v>0</v>
          </cell>
          <cell r="X121">
            <v>0</v>
          </cell>
        </row>
        <row r="122">
          <cell r="A122" t="str">
            <v>07123T0</v>
          </cell>
          <cell r="B122" t="str">
            <v>PJ</v>
          </cell>
          <cell r="C122" t="str">
            <v>SLIDER BAR RH</v>
          </cell>
          <cell r="D122" t="str">
            <v>P</v>
          </cell>
          <cell r="E122">
            <v>39364</v>
          </cell>
          <cell r="F122" t="str">
            <v>07123T0</v>
          </cell>
          <cell r="G122">
            <v>1.74</v>
          </cell>
          <cell r="H122">
            <v>3322</v>
          </cell>
          <cell r="I122">
            <v>3322</v>
          </cell>
          <cell r="J122">
            <v>3488</v>
          </cell>
          <cell r="K122">
            <v>3820</v>
          </cell>
          <cell r="L122">
            <v>1661</v>
          </cell>
          <cell r="M122">
            <v>3654</v>
          </cell>
          <cell r="N122">
            <v>3820</v>
          </cell>
          <cell r="O122">
            <v>3322</v>
          </cell>
          <cell r="P122">
            <v>2823</v>
          </cell>
          <cell r="Q122">
            <v>3322</v>
          </cell>
          <cell r="R122">
            <v>3322</v>
          </cell>
          <cell r="S122">
            <v>3488</v>
          </cell>
          <cell r="T122">
            <v>1.1188</v>
          </cell>
          <cell r="U122">
            <v>4.1399999999999996E-3</v>
          </cell>
          <cell r="V122">
            <v>5.0349999999999999E-2</v>
          </cell>
          <cell r="W122">
            <v>0</v>
          </cell>
          <cell r="X122">
            <v>0</v>
          </cell>
        </row>
        <row r="123">
          <cell r="A123" t="str">
            <v>07123V0</v>
          </cell>
          <cell r="B123" t="str">
            <v>PJ</v>
          </cell>
          <cell r="C123" t="str">
            <v>SLIDER BAR LH</v>
          </cell>
          <cell r="D123" t="str">
            <v>P</v>
          </cell>
          <cell r="E123">
            <v>39364</v>
          </cell>
          <cell r="F123" t="str">
            <v>07123V0</v>
          </cell>
          <cell r="G123">
            <v>1.74</v>
          </cell>
          <cell r="H123">
            <v>3322</v>
          </cell>
          <cell r="I123">
            <v>3322</v>
          </cell>
          <cell r="J123">
            <v>3488</v>
          </cell>
          <cell r="K123">
            <v>3820</v>
          </cell>
          <cell r="L123">
            <v>1661</v>
          </cell>
          <cell r="M123">
            <v>3654</v>
          </cell>
          <cell r="N123">
            <v>3820</v>
          </cell>
          <cell r="O123">
            <v>3322</v>
          </cell>
          <cell r="P123">
            <v>2823</v>
          </cell>
          <cell r="Q123">
            <v>3322</v>
          </cell>
          <cell r="R123">
            <v>3322</v>
          </cell>
          <cell r="S123">
            <v>3488</v>
          </cell>
          <cell r="T123">
            <v>1.1188</v>
          </cell>
          <cell r="U123">
            <v>4.1399999999999996E-3</v>
          </cell>
          <cell r="V123">
            <v>5.0349999999999999E-2</v>
          </cell>
          <cell r="W123">
            <v>0</v>
          </cell>
          <cell r="X123">
            <v>0</v>
          </cell>
        </row>
        <row r="124">
          <cell r="A124" t="str">
            <v>0712S2A</v>
          </cell>
          <cell r="B124" t="str">
            <v>PJ</v>
          </cell>
          <cell r="C124" t="str">
            <v>ANCHOR G2274</v>
          </cell>
          <cell r="D124" t="str">
            <v>P</v>
          </cell>
          <cell r="E124">
            <v>144502</v>
          </cell>
          <cell r="F124" t="str">
            <v>0712S2A</v>
          </cell>
          <cell r="G124">
            <v>0.27</v>
          </cell>
          <cell r="H124">
            <v>16024</v>
          </cell>
          <cell r="I124">
            <v>15200</v>
          </cell>
          <cell r="J124">
            <v>13530</v>
          </cell>
          <cell r="K124">
            <v>9468</v>
          </cell>
          <cell r="L124">
            <v>10910</v>
          </cell>
          <cell r="M124">
            <v>10912</v>
          </cell>
          <cell r="N124">
            <v>10210</v>
          </cell>
          <cell r="O124">
            <v>10742</v>
          </cell>
          <cell r="P124">
            <v>8500</v>
          </cell>
          <cell r="Q124">
            <v>8978</v>
          </cell>
          <cell r="R124">
            <v>14896</v>
          </cell>
          <cell r="S124">
            <v>15132</v>
          </cell>
          <cell r="T124">
            <v>0.19</v>
          </cell>
          <cell r="U124">
            <v>6.9999999999999999E-4</v>
          </cell>
          <cell r="V124">
            <v>8.5500000000000003E-3</v>
          </cell>
          <cell r="W124">
            <v>0</v>
          </cell>
          <cell r="X124">
            <v>0</v>
          </cell>
        </row>
        <row r="125">
          <cell r="A125" t="str">
            <v>0713Y50</v>
          </cell>
          <cell r="B125" t="str">
            <v>PJ</v>
          </cell>
          <cell r="C125" t="str">
            <v>ANCHOR</v>
          </cell>
          <cell r="D125" t="str">
            <v>P</v>
          </cell>
          <cell r="E125">
            <v>145399</v>
          </cell>
          <cell r="F125" t="str">
            <v>0713Y50</v>
          </cell>
          <cell r="G125">
            <v>0.42</v>
          </cell>
          <cell r="H125">
            <v>12270</v>
          </cell>
          <cell r="I125">
            <v>12270</v>
          </cell>
          <cell r="J125">
            <v>12883</v>
          </cell>
          <cell r="K125">
            <v>14111</v>
          </cell>
          <cell r="L125">
            <v>6135</v>
          </cell>
          <cell r="M125">
            <v>13497</v>
          </cell>
          <cell r="N125">
            <v>14111</v>
          </cell>
          <cell r="O125">
            <v>12270</v>
          </cell>
          <cell r="P125">
            <v>10429</v>
          </cell>
          <cell r="Q125">
            <v>12270</v>
          </cell>
          <cell r="R125">
            <v>12270</v>
          </cell>
          <cell r="S125">
            <v>12883</v>
          </cell>
          <cell r="T125">
            <v>0.29720999999999997</v>
          </cell>
          <cell r="U125">
            <v>1.1000000000000001E-3</v>
          </cell>
          <cell r="V125">
            <v>1.337E-2</v>
          </cell>
          <cell r="W125">
            <v>0</v>
          </cell>
          <cell r="X125">
            <v>0</v>
          </cell>
        </row>
        <row r="126">
          <cell r="A126">
            <v>719370</v>
          </cell>
          <cell r="B126" t="str">
            <v>PJ</v>
          </cell>
          <cell r="C126" t="str">
            <v>GUIDE ANCHOR BEIGE RH</v>
          </cell>
          <cell r="D126" t="str">
            <v>P</v>
          </cell>
          <cell r="E126">
            <v>7268</v>
          </cell>
          <cell r="F126" t="str">
            <v>0719370</v>
          </cell>
          <cell r="G126">
            <v>0.83</v>
          </cell>
          <cell r="H126">
            <v>613</v>
          </cell>
          <cell r="I126">
            <v>613</v>
          </cell>
          <cell r="J126">
            <v>644</v>
          </cell>
          <cell r="K126">
            <v>706</v>
          </cell>
          <cell r="L126">
            <v>307</v>
          </cell>
          <cell r="M126">
            <v>675</v>
          </cell>
          <cell r="N126">
            <v>706</v>
          </cell>
          <cell r="O126">
            <v>613</v>
          </cell>
          <cell r="P126">
            <v>521</v>
          </cell>
          <cell r="Q126">
            <v>613</v>
          </cell>
          <cell r="R126">
            <v>613</v>
          </cell>
          <cell r="S126">
            <v>644</v>
          </cell>
          <cell r="T126">
            <v>0.67403000000000002</v>
          </cell>
          <cell r="U126">
            <v>2.49E-3</v>
          </cell>
          <cell r="V126">
            <v>3.0329999999999999E-2</v>
          </cell>
          <cell r="W126">
            <v>0</v>
          </cell>
          <cell r="X126">
            <v>0</v>
          </cell>
        </row>
        <row r="127">
          <cell r="A127">
            <v>719380</v>
          </cell>
          <cell r="B127" t="str">
            <v>PJ</v>
          </cell>
          <cell r="C127" t="str">
            <v>GUIDE ANCHOR GREY RH</v>
          </cell>
          <cell r="D127" t="str">
            <v>P</v>
          </cell>
          <cell r="E127">
            <v>138126</v>
          </cell>
          <cell r="F127" t="str">
            <v>0719380</v>
          </cell>
          <cell r="G127">
            <v>0.83</v>
          </cell>
          <cell r="H127">
            <v>11656</v>
          </cell>
          <cell r="I127">
            <v>11656</v>
          </cell>
          <cell r="J127">
            <v>12239</v>
          </cell>
          <cell r="K127">
            <v>13405</v>
          </cell>
          <cell r="L127">
            <v>5828</v>
          </cell>
          <cell r="M127">
            <v>12822</v>
          </cell>
          <cell r="N127">
            <v>13405</v>
          </cell>
          <cell r="O127">
            <v>11656</v>
          </cell>
          <cell r="P127">
            <v>9908</v>
          </cell>
          <cell r="Q127">
            <v>11656</v>
          </cell>
          <cell r="R127">
            <v>11656</v>
          </cell>
          <cell r="S127">
            <v>12239</v>
          </cell>
          <cell r="T127">
            <v>0.67403000000000002</v>
          </cell>
          <cell r="U127">
            <v>2.49E-3</v>
          </cell>
          <cell r="V127">
            <v>3.0329999999999999E-2</v>
          </cell>
          <cell r="W127">
            <v>0</v>
          </cell>
          <cell r="X127">
            <v>0</v>
          </cell>
        </row>
        <row r="128">
          <cell r="A128">
            <v>719460</v>
          </cell>
          <cell r="B128" t="str">
            <v>PJ</v>
          </cell>
          <cell r="C128" t="str">
            <v>GUIDE ANCHOR BEIGE</v>
          </cell>
          <cell r="D128" t="str">
            <v>P</v>
          </cell>
          <cell r="E128">
            <v>7268</v>
          </cell>
          <cell r="F128" t="str">
            <v>0719460</v>
          </cell>
          <cell r="G128">
            <v>0.75</v>
          </cell>
          <cell r="H128">
            <v>613</v>
          </cell>
          <cell r="I128">
            <v>613</v>
          </cell>
          <cell r="J128">
            <v>644</v>
          </cell>
          <cell r="K128">
            <v>706</v>
          </cell>
          <cell r="L128">
            <v>307</v>
          </cell>
          <cell r="M128">
            <v>675</v>
          </cell>
          <cell r="N128">
            <v>706</v>
          </cell>
          <cell r="O128">
            <v>613</v>
          </cell>
          <cell r="P128">
            <v>521</v>
          </cell>
          <cell r="Q128">
            <v>613</v>
          </cell>
          <cell r="R128">
            <v>613</v>
          </cell>
          <cell r="S128">
            <v>644</v>
          </cell>
          <cell r="T128">
            <v>0.67403000000000002</v>
          </cell>
          <cell r="U128">
            <v>2.49E-3</v>
          </cell>
          <cell r="V128">
            <v>3.0329999999999999E-2</v>
          </cell>
          <cell r="W128">
            <v>0</v>
          </cell>
          <cell r="X128">
            <v>0</v>
          </cell>
        </row>
        <row r="129">
          <cell r="A129">
            <v>719470</v>
          </cell>
          <cell r="B129" t="str">
            <v>PJ</v>
          </cell>
          <cell r="C129" t="str">
            <v>GUIDE ANCHOR LH GREY</v>
          </cell>
          <cell r="D129" t="str">
            <v>P</v>
          </cell>
          <cell r="E129">
            <v>138126</v>
          </cell>
          <cell r="F129" t="str">
            <v>0719470</v>
          </cell>
          <cell r="G129">
            <v>0.75</v>
          </cell>
          <cell r="H129">
            <v>11656</v>
          </cell>
          <cell r="I129">
            <v>11656</v>
          </cell>
          <cell r="J129">
            <v>12239</v>
          </cell>
          <cell r="K129">
            <v>13405</v>
          </cell>
          <cell r="L129">
            <v>5828</v>
          </cell>
          <cell r="M129">
            <v>12822</v>
          </cell>
          <cell r="N129">
            <v>13405</v>
          </cell>
          <cell r="O129">
            <v>11656</v>
          </cell>
          <cell r="P129">
            <v>9908</v>
          </cell>
          <cell r="Q129">
            <v>11656</v>
          </cell>
          <cell r="R129">
            <v>11656</v>
          </cell>
          <cell r="S129">
            <v>12239</v>
          </cell>
          <cell r="T129">
            <v>0.67403000000000002</v>
          </cell>
          <cell r="U129">
            <v>2.49E-3</v>
          </cell>
          <cell r="V129">
            <v>3.0329999999999999E-2</v>
          </cell>
          <cell r="W129">
            <v>0</v>
          </cell>
          <cell r="X129">
            <v>0</v>
          </cell>
        </row>
        <row r="130">
          <cell r="A130">
            <v>813090</v>
          </cell>
          <cell r="B130" t="str">
            <v>PJ</v>
          </cell>
          <cell r="C130" t="str">
            <v>ANCHOR ASSY</v>
          </cell>
          <cell r="D130" t="str">
            <v>P</v>
          </cell>
          <cell r="E130">
            <v>145394</v>
          </cell>
          <cell r="F130" t="str">
            <v>0813090</v>
          </cell>
          <cell r="G130">
            <v>0.44786885245901642</v>
          </cell>
          <cell r="H130">
            <v>12269</v>
          </cell>
          <cell r="I130">
            <v>12269</v>
          </cell>
          <cell r="J130">
            <v>12883</v>
          </cell>
          <cell r="K130">
            <v>14111</v>
          </cell>
          <cell r="L130">
            <v>6135</v>
          </cell>
          <cell r="M130">
            <v>13497</v>
          </cell>
          <cell r="N130">
            <v>14111</v>
          </cell>
          <cell r="O130">
            <v>12269</v>
          </cell>
          <cell r="P130">
            <v>10429</v>
          </cell>
          <cell r="Q130">
            <v>12269</v>
          </cell>
          <cell r="R130">
            <v>12269</v>
          </cell>
          <cell r="S130">
            <v>12883</v>
          </cell>
          <cell r="T130">
            <v>0.31045</v>
          </cell>
          <cell r="U130">
            <v>1.15E-3</v>
          </cell>
          <cell r="V130">
            <v>1.397E-2</v>
          </cell>
          <cell r="W130">
            <v>0</v>
          </cell>
          <cell r="X130">
            <v>0</v>
          </cell>
        </row>
        <row r="131">
          <cell r="A131">
            <v>815060</v>
          </cell>
          <cell r="B131" t="str">
            <v>PJ</v>
          </cell>
          <cell r="C131" t="str">
            <v>ANCHOR FOR TOYOTA YARIS CTR</v>
          </cell>
          <cell r="D131" t="str">
            <v>P</v>
          </cell>
          <cell r="E131">
            <v>179042</v>
          </cell>
          <cell r="F131" t="str">
            <v>0815060</v>
          </cell>
          <cell r="G131">
            <v>0.31</v>
          </cell>
          <cell r="H131">
            <v>15999</v>
          </cell>
          <cell r="I131">
            <v>14476</v>
          </cell>
          <cell r="J131">
            <v>15238</v>
          </cell>
          <cell r="K131">
            <v>13714</v>
          </cell>
          <cell r="L131">
            <v>7619</v>
          </cell>
          <cell r="M131">
            <v>16761</v>
          </cell>
          <cell r="N131">
            <v>17523</v>
          </cell>
          <cell r="O131">
            <v>14476</v>
          </cell>
          <cell r="P131">
            <v>15238</v>
          </cell>
          <cell r="Q131">
            <v>15999</v>
          </cell>
          <cell r="R131">
            <v>15238</v>
          </cell>
          <cell r="S131">
            <v>16761</v>
          </cell>
          <cell r="T131">
            <v>0.21829999999999999</v>
          </cell>
          <cell r="U131">
            <v>8.0999999999999996E-4</v>
          </cell>
          <cell r="V131">
            <v>9.8200000000000006E-3</v>
          </cell>
          <cell r="W131">
            <v>0</v>
          </cell>
          <cell r="X131">
            <v>0</v>
          </cell>
        </row>
        <row r="132">
          <cell r="A132" t="str">
            <v>090277A</v>
          </cell>
          <cell r="B132" t="str">
            <v>PJ</v>
          </cell>
          <cell r="C132" t="str">
            <v>BOLT TK-70</v>
          </cell>
          <cell r="D132" t="str">
            <v>P</v>
          </cell>
          <cell r="E132">
            <v>70002</v>
          </cell>
          <cell r="F132" t="str">
            <v>090277A</v>
          </cell>
          <cell r="G132">
            <v>0.05</v>
          </cell>
          <cell r="H132">
            <v>7887</v>
          </cell>
          <cell r="I132">
            <v>6513</v>
          </cell>
          <cell r="J132">
            <v>3905</v>
          </cell>
          <cell r="K132">
            <v>5537</v>
          </cell>
          <cell r="L132">
            <v>3906</v>
          </cell>
          <cell r="M132">
            <v>5308</v>
          </cell>
          <cell r="N132">
            <v>6524</v>
          </cell>
          <cell r="O132">
            <v>5877</v>
          </cell>
          <cell r="P132">
            <v>4664</v>
          </cell>
          <cell r="Q132">
            <v>6688</v>
          </cell>
          <cell r="R132">
            <v>6552</v>
          </cell>
          <cell r="S132">
            <v>6641</v>
          </cell>
          <cell r="T132">
            <v>3.1600000000000003E-2</v>
          </cell>
          <cell r="U132">
            <v>1.2E-4</v>
          </cell>
          <cell r="V132">
            <v>1.42E-3</v>
          </cell>
          <cell r="W132">
            <v>0</v>
          </cell>
          <cell r="X132">
            <v>0</v>
          </cell>
        </row>
        <row r="133">
          <cell r="A133">
            <v>909200</v>
          </cell>
          <cell r="B133" t="str">
            <v>PJ</v>
          </cell>
          <cell r="C133" t="str">
            <v>BOLT 7/16 IN. X 30L</v>
          </cell>
          <cell r="D133" t="str">
            <v>P</v>
          </cell>
          <cell r="E133">
            <v>135000</v>
          </cell>
          <cell r="F133" t="str">
            <v>0909200</v>
          </cell>
          <cell r="G133">
            <v>0.13</v>
          </cell>
          <cell r="H133">
            <v>11352</v>
          </cell>
          <cell r="I133">
            <v>9558</v>
          </cell>
          <cell r="J133">
            <v>12544</v>
          </cell>
          <cell r="K133">
            <v>10752</v>
          </cell>
          <cell r="L133">
            <v>9558</v>
          </cell>
          <cell r="M133">
            <v>13140</v>
          </cell>
          <cell r="N133">
            <v>10752</v>
          </cell>
          <cell r="O133">
            <v>11946</v>
          </cell>
          <cell r="P133">
            <v>9558</v>
          </cell>
          <cell r="Q133">
            <v>10154</v>
          </cell>
          <cell r="R133">
            <v>11946</v>
          </cell>
          <cell r="S133">
            <v>13740</v>
          </cell>
          <cell r="T133">
            <v>9.1899999999999996E-2</v>
          </cell>
          <cell r="U133">
            <v>3.4000000000000002E-4</v>
          </cell>
          <cell r="V133">
            <v>4.1399999999999996E-3</v>
          </cell>
          <cell r="W133">
            <v>0</v>
          </cell>
          <cell r="X133">
            <v>0</v>
          </cell>
        </row>
        <row r="134">
          <cell r="A134">
            <v>911370</v>
          </cell>
          <cell r="B134" t="str">
            <v>PS</v>
          </cell>
          <cell r="C134" t="str">
            <v>BOLT 7/16 X 55 (FRT ANCHOR)</v>
          </cell>
          <cell r="D134" t="str">
            <v>P</v>
          </cell>
          <cell r="E134">
            <v>90000</v>
          </cell>
          <cell r="F134" t="str">
            <v>0911370</v>
          </cell>
          <cell r="G134">
            <v>0.13</v>
          </cell>
          <cell r="H134">
            <v>7568</v>
          </cell>
          <cell r="I134">
            <v>6372</v>
          </cell>
          <cell r="J134">
            <v>8362</v>
          </cell>
          <cell r="K134">
            <v>7168</v>
          </cell>
          <cell r="L134">
            <v>6372</v>
          </cell>
          <cell r="M134">
            <v>8760</v>
          </cell>
          <cell r="N134">
            <v>7168</v>
          </cell>
          <cell r="O134">
            <v>7964</v>
          </cell>
          <cell r="P134">
            <v>6372</v>
          </cell>
          <cell r="Q134">
            <v>6770</v>
          </cell>
          <cell r="R134">
            <v>7964</v>
          </cell>
          <cell r="S134">
            <v>9160</v>
          </cell>
          <cell r="T134">
            <v>0.09</v>
          </cell>
          <cell r="U134">
            <v>4.6499999999999996E-3</v>
          </cell>
          <cell r="V134">
            <v>4.9500000000000004E-3</v>
          </cell>
          <cell r="W134">
            <v>0</v>
          </cell>
          <cell r="X134">
            <v>0</v>
          </cell>
        </row>
        <row r="135">
          <cell r="A135">
            <v>911440</v>
          </cell>
          <cell r="B135" t="str">
            <v>PJ</v>
          </cell>
          <cell r="C135" t="str">
            <v>BOLT BLACK TK05 20N</v>
          </cell>
          <cell r="D135" t="str">
            <v>P</v>
          </cell>
          <cell r="E135">
            <v>236286</v>
          </cell>
          <cell r="F135" t="str">
            <v>0911440</v>
          </cell>
          <cell r="G135">
            <v>0.1</v>
          </cell>
          <cell r="H135">
            <v>20724</v>
          </cell>
          <cell r="I135">
            <v>19382</v>
          </cell>
          <cell r="J135">
            <v>20386</v>
          </cell>
          <cell r="K135">
            <v>19708</v>
          </cell>
          <cell r="L135">
            <v>10026</v>
          </cell>
          <cell r="M135">
            <v>22058</v>
          </cell>
          <cell r="N135">
            <v>23060</v>
          </cell>
          <cell r="O135">
            <v>19382</v>
          </cell>
          <cell r="P135">
            <v>19056</v>
          </cell>
          <cell r="Q135">
            <v>20724</v>
          </cell>
          <cell r="R135">
            <v>20054</v>
          </cell>
          <cell r="S135">
            <v>21726</v>
          </cell>
          <cell r="T135">
            <v>6.3299999999999995E-2</v>
          </cell>
          <cell r="U135">
            <v>2.3000000000000001E-4</v>
          </cell>
          <cell r="V135">
            <v>2.8500000000000001E-3</v>
          </cell>
          <cell r="W135">
            <v>0</v>
          </cell>
          <cell r="X135">
            <v>0</v>
          </cell>
        </row>
        <row r="136">
          <cell r="A136">
            <v>911620</v>
          </cell>
          <cell r="B136" t="str">
            <v>PJ</v>
          </cell>
          <cell r="C136" t="str">
            <v>BOLT - K (TKB2)</v>
          </cell>
          <cell r="D136" t="str">
            <v>P</v>
          </cell>
          <cell r="E136">
            <v>90008</v>
          </cell>
          <cell r="F136" t="str">
            <v>0911620</v>
          </cell>
          <cell r="G136">
            <v>7.0000000000000007E-2</v>
          </cell>
          <cell r="H136">
            <v>6100</v>
          </cell>
          <cell r="I136">
            <v>8044</v>
          </cell>
          <cell r="J136">
            <v>4436</v>
          </cell>
          <cell r="K136">
            <v>7252</v>
          </cell>
          <cell r="L136">
            <v>6088</v>
          </cell>
          <cell r="M136">
            <v>4748</v>
          </cell>
          <cell r="N136">
            <v>8612</v>
          </cell>
          <cell r="O136">
            <v>12452</v>
          </cell>
          <cell r="P136">
            <v>7300</v>
          </cell>
          <cell r="Q136">
            <v>7080</v>
          </cell>
          <cell r="R136">
            <v>10000</v>
          </cell>
          <cell r="S136">
            <v>7896</v>
          </cell>
          <cell r="T136">
            <v>4.7E-2</v>
          </cell>
          <cell r="U136">
            <v>1.7000000000000001E-4</v>
          </cell>
          <cell r="V136">
            <v>2.1199999999999999E-3</v>
          </cell>
          <cell r="W136">
            <v>0</v>
          </cell>
          <cell r="X136">
            <v>0</v>
          </cell>
        </row>
        <row r="137">
          <cell r="A137">
            <v>913160</v>
          </cell>
          <cell r="B137" t="str">
            <v>PJ</v>
          </cell>
          <cell r="C137" t="str">
            <v>BOLT H2010.22L</v>
          </cell>
          <cell r="D137" t="str">
            <v>P</v>
          </cell>
          <cell r="E137">
            <v>315004</v>
          </cell>
          <cell r="F137" t="str">
            <v>0913160</v>
          </cell>
          <cell r="G137">
            <v>0.09</v>
          </cell>
          <cell r="H137">
            <v>26486</v>
          </cell>
          <cell r="I137">
            <v>22302</v>
          </cell>
          <cell r="J137">
            <v>29270</v>
          </cell>
          <cell r="K137">
            <v>25088</v>
          </cell>
          <cell r="L137">
            <v>22302</v>
          </cell>
          <cell r="M137">
            <v>30664</v>
          </cell>
          <cell r="N137">
            <v>25088</v>
          </cell>
          <cell r="O137">
            <v>27874</v>
          </cell>
          <cell r="P137">
            <v>22302</v>
          </cell>
          <cell r="Q137">
            <v>23694</v>
          </cell>
          <cell r="R137">
            <v>27874</v>
          </cell>
          <cell r="S137">
            <v>32060</v>
          </cell>
          <cell r="T137">
            <v>5.7500000000000002E-2</v>
          </cell>
          <cell r="U137">
            <v>2.1000000000000001E-4</v>
          </cell>
          <cell r="V137">
            <v>2.5899999999999999E-3</v>
          </cell>
          <cell r="W137">
            <v>0</v>
          </cell>
          <cell r="X137">
            <v>0</v>
          </cell>
        </row>
        <row r="138">
          <cell r="A138">
            <v>916020</v>
          </cell>
          <cell r="B138" t="str">
            <v>PJ</v>
          </cell>
          <cell r="C138" t="str">
            <v>BOLT 7/16 x 23.4 LG</v>
          </cell>
          <cell r="D138" t="str">
            <v>P</v>
          </cell>
          <cell r="E138">
            <v>125006</v>
          </cell>
          <cell r="F138" t="str">
            <v>0916020</v>
          </cell>
          <cell r="G138">
            <v>7.0000000000000007E-2</v>
          </cell>
          <cell r="H138">
            <v>12234</v>
          </cell>
          <cell r="I138">
            <v>10554</v>
          </cell>
          <cell r="J138">
            <v>5854</v>
          </cell>
          <cell r="K138">
            <v>9726</v>
          </cell>
          <cell r="L138">
            <v>6406</v>
          </cell>
          <cell r="M138">
            <v>10248</v>
          </cell>
          <cell r="N138">
            <v>11424</v>
          </cell>
          <cell r="O138">
            <v>11876</v>
          </cell>
          <cell r="P138">
            <v>9094</v>
          </cell>
          <cell r="Q138">
            <v>12888</v>
          </cell>
          <cell r="R138">
            <v>12242</v>
          </cell>
          <cell r="S138">
            <v>12460</v>
          </cell>
          <cell r="T138">
            <v>4.5100000000000001E-2</v>
          </cell>
          <cell r="U138">
            <v>1.7000000000000001E-4</v>
          </cell>
          <cell r="V138">
            <v>2.0300000000000001E-3</v>
          </cell>
          <cell r="W138">
            <v>0</v>
          </cell>
          <cell r="X138">
            <v>0</v>
          </cell>
        </row>
        <row r="139">
          <cell r="A139">
            <v>916310</v>
          </cell>
          <cell r="B139" t="str">
            <v>PJ</v>
          </cell>
          <cell r="C139" t="str">
            <v>H5017 47L BOLT-Y</v>
          </cell>
          <cell r="D139" t="str">
            <v>P</v>
          </cell>
          <cell r="E139">
            <v>329162</v>
          </cell>
          <cell r="F139" t="str">
            <v>0916310</v>
          </cell>
          <cell r="G139">
            <v>0.11</v>
          </cell>
          <cell r="H139">
            <v>20412</v>
          </cell>
          <cell r="I139">
            <v>22670</v>
          </cell>
          <cell r="J139">
            <v>23666</v>
          </cell>
          <cell r="K139">
            <v>25496</v>
          </cell>
          <cell r="L139">
            <v>15768</v>
          </cell>
          <cell r="M139">
            <v>29142</v>
          </cell>
          <cell r="N139">
            <v>35466</v>
          </cell>
          <cell r="O139">
            <v>31496</v>
          </cell>
          <cell r="P139">
            <v>27124</v>
          </cell>
          <cell r="Q139">
            <v>33478</v>
          </cell>
          <cell r="R139">
            <v>31612</v>
          </cell>
          <cell r="S139">
            <v>32832</v>
          </cell>
          <cell r="T139">
            <v>6.7799999999999999E-2</v>
          </cell>
          <cell r="U139">
            <v>2.5000000000000001E-4</v>
          </cell>
          <cell r="V139">
            <v>3.0500000000000002E-3</v>
          </cell>
          <cell r="W139">
            <v>0</v>
          </cell>
          <cell r="X139">
            <v>0</v>
          </cell>
        </row>
        <row r="140">
          <cell r="A140">
            <v>916970</v>
          </cell>
          <cell r="B140" t="str">
            <v>PJ</v>
          </cell>
          <cell r="C140" t="str">
            <v>BOLT 7/16 x 22LG</v>
          </cell>
          <cell r="D140" t="str">
            <v>P</v>
          </cell>
          <cell r="E140">
            <v>498</v>
          </cell>
          <cell r="F140" t="str">
            <v>0916970</v>
          </cell>
          <cell r="G140">
            <v>0.1</v>
          </cell>
          <cell r="H140">
            <v>158</v>
          </cell>
          <cell r="I140">
            <v>184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78</v>
          </cell>
          <cell r="S140">
            <v>78</v>
          </cell>
          <cell r="T140">
            <v>6.9199999999999998E-2</v>
          </cell>
          <cell r="U140">
            <v>2.5999999999999998E-4</v>
          </cell>
          <cell r="V140">
            <v>3.1099999999999999E-3</v>
          </cell>
          <cell r="W140">
            <v>0</v>
          </cell>
          <cell r="X140">
            <v>0</v>
          </cell>
        </row>
        <row r="141">
          <cell r="A141" t="str">
            <v>0916A80</v>
          </cell>
          <cell r="B141" t="str">
            <v>PJ</v>
          </cell>
          <cell r="C141" t="str">
            <v>BOLT 7/16 x 45L</v>
          </cell>
          <cell r="D141" t="str">
            <v>P</v>
          </cell>
          <cell r="E141">
            <v>20498</v>
          </cell>
          <cell r="F141" t="str">
            <v>0916A80</v>
          </cell>
          <cell r="G141">
            <v>0.1</v>
          </cell>
          <cell r="H141">
            <v>4294</v>
          </cell>
          <cell r="I141">
            <v>3348</v>
          </cell>
          <cell r="J141">
            <v>2136</v>
          </cell>
          <cell r="K141">
            <v>1932</v>
          </cell>
          <cell r="L141">
            <v>1768</v>
          </cell>
          <cell r="M141">
            <v>1028</v>
          </cell>
          <cell r="N141">
            <v>1808</v>
          </cell>
          <cell r="O141">
            <v>164</v>
          </cell>
          <cell r="P141">
            <v>576</v>
          </cell>
          <cell r="Q141">
            <v>1028</v>
          </cell>
          <cell r="R141">
            <v>1228</v>
          </cell>
          <cell r="S141">
            <v>1188</v>
          </cell>
          <cell r="T141">
            <v>7.1199999999999999E-2</v>
          </cell>
          <cell r="U141">
            <v>2.5999999999999998E-4</v>
          </cell>
          <cell r="V141">
            <v>3.2000000000000002E-3</v>
          </cell>
          <cell r="W141">
            <v>0</v>
          </cell>
          <cell r="X141">
            <v>0</v>
          </cell>
        </row>
        <row r="142">
          <cell r="A142" t="str">
            <v>0916B10</v>
          </cell>
          <cell r="B142" t="str">
            <v>PJ</v>
          </cell>
          <cell r="C142" t="str">
            <v>BOLT 7/16</v>
          </cell>
          <cell r="D142" t="str">
            <v>P</v>
          </cell>
          <cell r="E142">
            <v>251620</v>
          </cell>
          <cell r="F142" t="str">
            <v>0916B10</v>
          </cell>
          <cell r="G142">
            <v>0.1</v>
          </cell>
          <cell r="H142">
            <v>15522</v>
          </cell>
          <cell r="I142">
            <v>16464</v>
          </cell>
          <cell r="J142">
            <v>13892</v>
          </cell>
          <cell r="K142">
            <v>19528</v>
          </cell>
          <cell r="L142">
            <v>12428</v>
          </cell>
          <cell r="M142">
            <v>22268</v>
          </cell>
          <cell r="N142">
            <v>27166</v>
          </cell>
          <cell r="O142">
            <v>24408</v>
          </cell>
          <cell r="P142">
            <v>19156</v>
          </cell>
          <cell r="Q142">
            <v>28748</v>
          </cell>
          <cell r="R142">
            <v>25444</v>
          </cell>
          <cell r="S142">
            <v>26596</v>
          </cell>
          <cell r="T142">
            <v>6.4199999999999993E-2</v>
          </cell>
          <cell r="U142">
            <v>2.4000000000000001E-4</v>
          </cell>
          <cell r="V142">
            <v>2.8900000000000002E-3</v>
          </cell>
          <cell r="W142">
            <v>0</v>
          </cell>
          <cell r="X142">
            <v>0</v>
          </cell>
        </row>
        <row r="143">
          <cell r="A143" t="str">
            <v>0916C40</v>
          </cell>
          <cell r="B143" t="str">
            <v>PJ</v>
          </cell>
          <cell r="C143" t="str">
            <v>BOLT 7/16</v>
          </cell>
          <cell r="D143" t="str">
            <v>P</v>
          </cell>
          <cell r="E143">
            <v>317122</v>
          </cell>
          <cell r="F143" t="str">
            <v>0916C40</v>
          </cell>
          <cell r="G143">
            <v>0.12</v>
          </cell>
          <cell r="H143">
            <v>22866</v>
          </cell>
          <cell r="I143">
            <v>23834</v>
          </cell>
          <cell r="J143">
            <v>18246</v>
          </cell>
          <cell r="K143">
            <v>25088</v>
          </cell>
          <cell r="L143">
            <v>17240</v>
          </cell>
          <cell r="M143">
            <v>25668</v>
          </cell>
          <cell r="N143">
            <v>33278</v>
          </cell>
          <cell r="O143">
            <v>30798</v>
          </cell>
          <cell r="P143">
            <v>23382</v>
          </cell>
          <cell r="Q143">
            <v>33318</v>
          </cell>
          <cell r="R143">
            <v>31672</v>
          </cell>
          <cell r="S143">
            <v>31732</v>
          </cell>
          <cell r="T143">
            <v>7.8200000000000006E-2</v>
          </cell>
          <cell r="U143">
            <v>2.9E-4</v>
          </cell>
          <cell r="V143">
            <v>3.5200000000000001E-3</v>
          </cell>
          <cell r="W143">
            <v>0</v>
          </cell>
          <cell r="X143">
            <v>0</v>
          </cell>
        </row>
        <row r="144">
          <cell r="A144">
            <v>917070</v>
          </cell>
          <cell r="B144" t="str">
            <v>PJ</v>
          </cell>
          <cell r="C144" t="str">
            <v>BOLT 7/16 x 22mm</v>
          </cell>
          <cell r="D144" t="str">
            <v>P</v>
          </cell>
          <cell r="E144">
            <v>38083</v>
          </cell>
          <cell r="F144" t="str">
            <v>0917070</v>
          </cell>
          <cell r="G144">
            <v>0.06</v>
          </cell>
          <cell r="H144">
            <v>3374</v>
          </cell>
          <cell r="I144">
            <v>3374</v>
          </cell>
          <cell r="J144">
            <v>3374</v>
          </cell>
          <cell r="K144">
            <v>2893</v>
          </cell>
          <cell r="L144">
            <v>3374</v>
          </cell>
          <cell r="M144">
            <v>3535</v>
          </cell>
          <cell r="N144">
            <v>3214</v>
          </cell>
          <cell r="O144">
            <v>2411</v>
          </cell>
          <cell r="P144">
            <v>3696</v>
          </cell>
          <cell r="Q144">
            <v>3053</v>
          </cell>
          <cell r="R144">
            <v>2411</v>
          </cell>
          <cell r="S144">
            <v>3374</v>
          </cell>
          <cell r="T144">
            <v>3.9800000000000002E-2</v>
          </cell>
          <cell r="U144">
            <v>1.4999999999999999E-4</v>
          </cell>
          <cell r="V144">
            <v>1.7899999999999999E-3</v>
          </cell>
          <cell r="W144">
            <v>0</v>
          </cell>
          <cell r="X144">
            <v>0</v>
          </cell>
        </row>
        <row r="145">
          <cell r="A145">
            <v>917150</v>
          </cell>
          <cell r="B145" t="str">
            <v>PJ</v>
          </cell>
          <cell r="C145" t="str">
            <v>BOLT 22L YELLOW</v>
          </cell>
          <cell r="D145" t="str">
            <v>P</v>
          </cell>
          <cell r="E145">
            <v>85810</v>
          </cell>
          <cell r="F145" t="str">
            <v>0917150</v>
          </cell>
          <cell r="G145">
            <v>0.05</v>
          </cell>
          <cell r="H145">
            <v>3168</v>
          </cell>
          <cell r="I145">
            <v>4966</v>
          </cell>
          <cell r="J145">
            <v>5128</v>
          </cell>
          <cell r="K145">
            <v>6715</v>
          </cell>
          <cell r="L145">
            <v>4533</v>
          </cell>
          <cell r="M145">
            <v>7197</v>
          </cell>
          <cell r="N145">
            <v>10023</v>
          </cell>
          <cell r="O145">
            <v>9379</v>
          </cell>
          <cell r="P145">
            <v>6857</v>
          </cell>
          <cell r="Q145">
            <v>9701</v>
          </cell>
          <cell r="R145">
            <v>9101</v>
          </cell>
          <cell r="S145">
            <v>9042</v>
          </cell>
          <cell r="T145">
            <v>3.5299999999999998E-2</v>
          </cell>
          <cell r="U145">
            <v>1.2999999999999999E-4</v>
          </cell>
          <cell r="V145">
            <v>1.5900000000000001E-3</v>
          </cell>
          <cell r="W145">
            <v>0</v>
          </cell>
          <cell r="X145">
            <v>0</v>
          </cell>
        </row>
        <row r="146">
          <cell r="A146">
            <v>917790</v>
          </cell>
          <cell r="B146" t="str">
            <v>PJ</v>
          </cell>
          <cell r="C146" t="str">
            <v>BOLT 7/16 28L H6047</v>
          </cell>
          <cell r="D146" t="str">
            <v>P</v>
          </cell>
          <cell r="E146">
            <v>997794</v>
          </cell>
          <cell r="F146" t="str">
            <v>0917790</v>
          </cell>
          <cell r="G146">
            <v>7.0000000000000007E-2</v>
          </cell>
          <cell r="H146">
            <v>54226</v>
          </cell>
          <cell r="I146">
            <v>65128</v>
          </cell>
          <cell r="J146">
            <v>57778</v>
          </cell>
          <cell r="K146">
            <v>78185</v>
          </cell>
          <cell r="L146">
            <v>52329</v>
          </cell>
          <cell r="M146">
            <v>83929</v>
          </cell>
          <cell r="N146">
            <v>110561</v>
          </cell>
          <cell r="O146">
            <v>102105</v>
          </cell>
          <cell r="P146">
            <v>76825</v>
          </cell>
          <cell r="Q146">
            <v>110569</v>
          </cell>
          <cell r="R146">
            <v>102621</v>
          </cell>
          <cell r="S146">
            <v>103538</v>
          </cell>
          <cell r="T146">
            <v>4.2900000000000001E-2</v>
          </cell>
          <cell r="U146">
            <v>1.6000000000000001E-4</v>
          </cell>
          <cell r="V146">
            <v>1.9300000000000001E-3</v>
          </cell>
          <cell r="W146">
            <v>0</v>
          </cell>
          <cell r="X146">
            <v>0</v>
          </cell>
        </row>
        <row r="147">
          <cell r="A147">
            <v>917870</v>
          </cell>
          <cell r="B147" t="str">
            <v>PJ</v>
          </cell>
          <cell r="C147" t="str">
            <v>BOLT 17.6L TOYOTA YARIS CTR</v>
          </cell>
          <cell r="D147" t="str">
            <v>P</v>
          </cell>
          <cell r="E147">
            <v>179042</v>
          </cell>
          <cell r="F147" t="str">
            <v>0917870</v>
          </cell>
          <cell r="G147">
            <v>0.1</v>
          </cell>
          <cell r="H147">
            <v>15999</v>
          </cell>
          <cell r="I147">
            <v>14476</v>
          </cell>
          <cell r="J147">
            <v>15238</v>
          </cell>
          <cell r="K147">
            <v>13714</v>
          </cell>
          <cell r="L147">
            <v>7619</v>
          </cell>
          <cell r="M147">
            <v>16761</v>
          </cell>
          <cell r="N147">
            <v>17523</v>
          </cell>
          <cell r="O147">
            <v>14476</v>
          </cell>
          <cell r="P147">
            <v>15238</v>
          </cell>
          <cell r="Q147">
            <v>15999</v>
          </cell>
          <cell r="R147">
            <v>15238</v>
          </cell>
          <cell r="S147">
            <v>16761</v>
          </cell>
          <cell r="T147">
            <v>7.1760000000000004E-2</v>
          </cell>
          <cell r="U147">
            <v>2.7E-4</v>
          </cell>
          <cell r="V147">
            <v>3.2299999999999998E-3</v>
          </cell>
          <cell r="W147">
            <v>0</v>
          </cell>
          <cell r="X147">
            <v>0</v>
          </cell>
        </row>
        <row r="148">
          <cell r="A148">
            <v>917970</v>
          </cell>
          <cell r="B148" t="str">
            <v>PJ</v>
          </cell>
          <cell r="C148" t="str">
            <v>BOLT, WASHER 7/16</v>
          </cell>
          <cell r="D148" t="str">
            <v>P</v>
          </cell>
          <cell r="E148">
            <v>117001</v>
          </cell>
          <cell r="F148" t="str">
            <v>0917970</v>
          </cell>
          <cell r="G148">
            <v>0.09</v>
          </cell>
          <cell r="H148">
            <v>13397</v>
          </cell>
          <cell r="I148">
            <v>10817</v>
          </cell>
          <cell r="J148">
            <v>6007</v>
          </cell>
          <cell r="K148">
            <v>9289</v>
          </cell>
          <cell r="L148">
            <v>6057</v>
          </cell>
          <cell r="M148">
            <v>9980</v>
          </cell>
          <cell r="N148">
            <v>10418</v>
          </cell>
          <cell r="O148">
            <v>9143</v>
          </cell>
          <cell r="P148">
            <v>7825</v>
          </cell>
          <cell r="Q148">
            <v>12000</v>
          </cell>
          <cell r="R148">
            <v>10686</v>
          </cell>
          <cell r="S148">
            <v>11382</v>
          </cell>
          <cell r="T148">
            <v>5.8599999999999999E-2</v>
          </cell>
          <cell r="U148">
            <v>2.2000000000000001E-4</v>
          </cell>
          <cell r="V148">
            <v>2.64E-3</v>
          </cell>
          <cell r="W148">
            <v>0</v>
          </cell>
          <cell r="X148">
            <v>0</v>
          </cell>
        </row>
        <row r="149">
          <cell r="A149" t="str">
            <v>0917B70</v>
          </cell>
          <cell r="B149" t="str">
            <v>PJ</v>
          </cell>
          <cell r="C149" t="str">
            <v>BOLT 22L BLACK</v>
          </cell>
          <cell r="D149" t="str">
            <v>P</v>
          </cell>
          <cell r="E149">
            <v>85810</v>
          </cell>
          <cell r="F149" t="str">
            <v>0917B70</v>
          </cell>
          <cell r="G149">
            <v>0.06</v>
          </cell>
          <cell r="H149">
            <v>3168</v>
          </cell>
          <cell r="I149">
            <v>4966</v>
          </cell>
          <cell r="J149">
            <v>5128</v>
          </cell>
          <cell r="K149">
            <v>6715</v>
          </cell>
          <cell r="L149">
            <v>4533</v>
          </cell>
          <cell r="M149">
            <v>7197</v>
          </cell>
          <cell r="N149">
            <v>10023</v>
          </cell>
          <cell r="O149">
            <v>9379</v>
          </cell>
          <cell r="P149">
            <v>6857</v>
          </cell>
          <cell r="Q149">
            <v>9701</v>
          </cell>
          <cell r="R149">
            <v>9101</v>
          </cell>
          <cell r="S149">
            <v>9042</v>
          </cell>
          <cell r="T149">
            <v>3.5299999999999998E-2</v>
          </cell>
          <cell r="U149">
            <v>1.2999999999999999E-4</v>
          </cell>
          <cell r="V149">
            <v>1.5900000000000001E-3</v>
          </cell>
          <cell r="W149">
            <v>0</v>
          </cell>
          <cell r="X149">
            <v>0</v>
          </cell>
        </row>
        <row r="150">
          <cell r="A150" t="str">
            <v>09182MB</v>
          </cell>
          <cell r="B150" t="str">
            <v>PJ</v>
          </cell>
          <cell r="C150" t="str">
            <v>BOLT H7297</v>
          </cell>
          <cell r="D150" t="str">
            <v>P</v>
          </cell>
          <cell r="E150">
            <v>59999</v>
          </cell>
          <cell r="F150" t="str">
            <v>09182MB</v>
          </cell>
          <cell r="G150">
            <v>0.05</v>
          </cell>
          <cell r="H150">
            <v>6591</v>
          </cell>
          <cell r="I150">
            <v>6495</v>
          </cell>
          <cell r="J150">
            <v>4175</v>
          </cell>
          <cell r="K150">
            <v>4978</v>
          </cell>
          <cell r="L150">
            <v>4451</v>
          </cell>
          <cell r="M150">
            <v>2736</v>
          </cell>
          <cell r="N150">
            <v>5927</v>
          </cell>
          <cell r="O150">
            <v>6102</v>
          </cell>
          <cell r="P150">
            <v>3884</v>
          </cell>
          <cell r="Q150">
            <v>4029</v>
          </cell>
          <cell r="R150">
            <v>5862</v>
          </cell>
          <cell r="S150">
            <v>4769</v>
          </cell>
          <cell r="T150">
            <v>3.5299999999999998E-2</v>
          </cell>
          <cell r="U150">
            <v>1.2999999999999999E-4</v>
          </cell>
          <cell r="V150">
            <v>1.5900000000000001E-3</v>
          </cell>
          <cell r="W150">
            <v>0</v>
          </cell>
          <cell r="X150">
            <v>0</v>
          </cell>
        </row>
        <row r="151">
          <cell r="A151" t="str">
            <v>09182YA</v>
          </cell>
          <cell r="B151" t="str">
            <v>PJ</v>
          </cell>
          <cell r="C151" t="str">
            <v>BOLT H7297</v>
          </cell>
          <cell r="D151" t="str">
            <v>P</v>
          </cell>
          <cell r="E151">
            <v>10000</v>
          </cell>
          <cell r="F151" t="str">
            <v>09182YA</v>
          </cell>
          <cell r="G151">
            <v>0.06</v>
          </cell>
          <cell r="H151">
            <v>2068</v>
          </cell>
          <cell r="I151">
            <v>1582</v>
          </cell>
          <cell r="J151">
            <v>1068</v>
          </cell>
          <cell r="K151">
            <v>966</v>
          </cell>
          <cell r="L151">
            <v>884</v>
          </cell>
          <cell r="M151">
            <v>514</v>
          </cell>
          <cell r="N151">
            <v>904</v>
          </cell>
          <cell r="O151">
            <v>82</v>
          </cell>
          <cell r="P151">
            <v>288</v>
          </cell>
          <cell r="Q151">
            <v>514</v>
          </cell>
          <cell r="R151">
            <v>575</v>
          </cell>
          <cell r="S151">
            <v>555</v>
          </cell>
          <cell r="T151">
            <v>4.3999999999999997E-2</v>
          </cell>
          <cell r="U151">
            <v>1.6000000000000001E-4</v>
          </cell>
          <cell r="V151">
            <v>1.98E-3</v>
          </cell>
          <cell r="W151">
            <v>0</v>
          </cell>
          <cell r="X151">
            <v>0</v>
          </cell>
        </row>
        <row r="152">
          <cell r="A152" t="str">
            <v>09184W0</v>
          </cell>
          <cell r="B152" t="str">
            <v>PJ</v>
          </cell>
          <cell r="C152" t="str">
            <v>M8 24.5L BOLT.B</v>
          </cell>
          <cell r="D152" t="str">
            <v>P</v>
          </cell>
          <cell r="E152">
            <v>236286</v>
          </cell>
          <cell r="F152" t="str">
            <v>09184W0</v>
          </cell>
          <cell r="G152">
            <v>7.0000000000000007E-2</v>
          </cell>
          <cell r="H152">
            <v>20724</v>
          </cell>
          <cell r="I152">
            <v>19382</v>
          </cell>
          <cell r="J152">
            <v>20386</v>
          </cell>
          <cell r="K152">
            <v>19708</v>
          </cell>
          <cell r="L152">
            <v>10026</v>
          </cell>
          <cell r="M152">
            <v>22058</v>
          </cell>
          <cell r="N152">
            <v>23060</v>
          </cell>
          <cell r="O152">
            <v>19382</v>
          </cell>
          <cell r="P152">
            <v>19056</v>
          </cell>
          <cell r="Q152">
            <v>20724</v>
          </cell>
          <cell r="R152">
            <v>20054</v>
          </cell>
          <cell r="S152">
            <v>21726</v>
          </cell>
          <cell r="T152">
            <v>4.6699999999999998E-2</v>
          </cell>
          <cell r="U152">
            <v>1.7000000000000001E-4</v>
          </cell>
          <cell r="V152">
            <v>2.0999999999999999E-3</v>
          </cell>
          <cell r="W152">
            <v>0</v>
          </cell>
          <cell r="X152">
            <v>0</v>
          </cell>
        </row>
        <row r="153">
          <cell r="A153" t="str">
            <v>09186S0</v>
          </cell>
          <cell r="B153" t="str">
            <v>PJ</v>
          </cell>
          <cell r="C153" t="str">
            <v>SCREW</v>
          </cell>
          <cell r="D153" t="str">
            <v>P</v>
          </cell>
          <cell r="E153">
            <v>13756</v>
          </cell>
          <cell r="F153" t="str">
            <v>09186S0</v>
          </cell>
          <cell r="G153">
            <v>0.01</v>
          </cell>
          <cell r="H153">
            <v>13756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1.5900000000000001E-3</v>
          </cell>
          <cell r="U153">
            <v>1.0000000000000001E-5</v>
          </cell>
          <cell r="V153">
            <v>6.9999999999999994E-5</v>
          </cell>
          <cell r="W153">
            <v>0</v>
          </cell>
          <cell r="X153">
            <v>0</v>
          </cell>
        </row>
        <row r="154">
          <cell r="A154" t="str">
            <v xml:space="preserve">09186S0 </v>
          </cell>
          <cell r="B154" t="str">
            <v>PJ</v>
          </cell>
          <cell r="C154" t="str">
            <v>SCREW</v>
          </cell>
          <cell r="D154" t="str">
            <v>P</v>
          </cell>
          <cell r="E154">
            <v>19028</v>
          </cell>
          <cell r="H154">
            <v>0</v>
          </cell>
          <cell r="I154">
            <v>1977</v>
          </cell>
          <cell r="J154">
            <v>1977</v>
          </cell>
          <cell r="K154">
            <v>1977</v>
          </cell>
          <cell r="L154">
            <v>13097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1.5900000000000001E-3</v>
          </cell>
          <cell r="U154">
            <v>1.0000000000000001E-5</v>
          </cell>
          <cell r="V154">
            <v>6.9999999999999994E-5</v>
          </cell>
          <cell r="W154">
            <v>0</v>
          </cell>
          <cell r="X154">
            <v>0</v>
          </cell>
        </row>
        <row r="155">
          <cell r="A155" t="str">
            <v>0918Y4A</v>
          </cell>
          <cell r="B155" t="str">
            <v>PJ</v>
          </cell>
          <cell r="C155" t="str">
            <v>SCREW (M4x12L) H7252</v>
          </cell>
          <cell r="D155" t="str">
            <v>P</v>
          </cell>
          <cell r="E155">
            <v>7518924</v>
          </cell>
          <cell r="F155" t="str">
            <v>0918Y4A</v>
          </cell>
          <cell r="G155">
            <v>0.01</v>
          </cell>
          <cell r="H155">
            <v>671832</v>
          </cell>
          <cell r="I155">
            <v>607950</v>
          </cell>
          <cell r="J155">
            <v>639954</v>
          </cell>
          <cell r="K155">
            <v>575946</v>
          </cell>
          <cell r="L155">
            <v>319914</v>
          </cell>
          <cell r="M155">
            <v>703836</v>
          </cell>
          <cell r="N155">
            <v>735966</v>
          </cell>
          <cell r="O155">
            <v>607950</v>
          </cell>
          <cell r="P155">
            <v>639954</v>
          </cell>
          <cell r="Q155">
            <v>671832</v>
          </cell>
          <cell r="R155">
            <v>639954</v>
          </cell>
          <cell r="S155">
            <v>703836</v>
          </cell>
          <cell r="T155">
            <v>3.3E-3</v>
          </cell>
          <cell r="U155">
            <v>1.0000000000000001E-5</v>
          </cell>
          <cell r="V155">
            <v>1.4999999999999999E-4</v>
          </cell>
          <cell r="W155">
            <v>0</v>
          </cell>
          <cell r="X155">
            <v>0</v>
          </cell>
        </row>
        <row r="156">
          <cell r="A156" t="str">
            <v>0918Y6B</v>
          </cell>
          <cell r="B156" t="str">
            <v>PJ</v>
          </cell>
          <cell r="C156" t="str">
            <v>SCREW (M3 16L)(SPG CASS)</v>
          </cell>
          <cell r="D156" t="str">
            <v>P</v>
          </cell>
          <cell r="E156">
            <v>1074132</v>
          </cell>
          <cell r="F156" t="str">
            <v>0918Y6B</v>
          </cell>
          <cell r="G156">
            <v>0.02</v>
          </cell>
          <cell r="H156">
            <v>95976</v>
          </cell>
          <cell r="I156">
            <v>86850</v>
          </cell>
          <cell r="J156">
            <v>91422</v>
          </cell>
          <cell r="K156">
            <v>82278</v>
          </cell>
          <cell r="L156">
            <v>45702</v>
          </cell>
          <cell r="M156">
            <v>100548</v>
          </cell>
          <cell r="N156">
            <v>105138</v>
          </cell>
          <cell r="O156">
            <v>86850</v>
          </cell>
          <cell r="P156">
            <v>91422</v>
          </cell>
          <cell r="Q156">
            <v>95976</v>
          </cell>
          <cell r="R156">
            <v>91422</v>
          </cell>
          <cell r="S156">
            <v>100548</v>
          </cell>
          <cell r="T156">
            <v>1.1299999999999999E-2</v>
          </cell>
          <cell r="U156">
            <v>4.0000000000000003E-5</v>
          </cell>
          <cell r="V156">
            <v>5.1000000000000004E-4</v>
          </cell>
          <cell r="W156">
            <v>0</v>
          </cell>
          <cell r="X156">
            <v>0</v>
          </cell>
        </row>
        <row r="157">
          <cell r="A157" t="str">
            <v>0918Z3A</v>
          </cell>
          <cell r="B157" t="str">
            <v>PJ</v>
          </cell>
          <cell r="C157" t="str">
            <v>SCREW M4.27L</v>
          </cell>
          <cell r="D157" t="str">
            <v>P</v>
          </cell>
          <cell r="E157">
            <v>1074132</v>
          </cell>
          <cell r="F157" t="str">
            <v>0918Z3A</v>
          </cell>
          <cell r="G157">
            <v>9.5081967213114741E-3</v>
          </cell>
          <cell r="H157">
            <v>95976</v>
          </cell>
          <cell r="I157">
            <v>86850</v>
          </cell>
          <cell r="J157">
            <v>91422</v>
          </cell>
          <cell r="K157">
            <v>82278</v>
          </cell>
          <cell r="L157">
            <v>45702</v>
          </cell>
          <cell r="M157">
            <v>100548</v>
          </cell>
          <cell r="N157">
            <v>105138</v>
          </cell>
          <cell r="O157">
            <v>86850</v>
          </cell>
          <cell r="P157">
            <v>91422</v>
          </cell>
          <cell r="Q157">
            <v>95976</v>
          </cell>
          <cell r="R157">
            <v>91422</v>
          </cell>
          <cell r="S157">
            <v>100548</v>
          </cell>
          <cell r="T157">
            <v>6.1000000000000004E-3</v>
          </cell>
          <cell r="U157">
            <v>2.0000000000000002E-5</v>
          </cell>
          <cell r="V157">
            <v>2.7E-4</v>
          </cell>
          <cell r="W157">
            <v>0</v>
          </cell>
          <cell r="X157">
            <v>0</v>
          </cell>
        </row>
        <row r="158">
          <cell r="A158">
            <v>919730</v>
          </cell>
          <cell r="B158" t="str">
            <v>PJ</v>
          </cell>
          <cell r="C158" t="str">
            <v>RIVET</v>
          </cell>
          <cell r="D158" t="str">
            <v>P</v>
          </cell>
          <cell r="E158">
            <v>295152</v>
          </cell>
          <cell r="F158" t="str">
            <v>0919370</v>
          </cell>
          <cell r="G158">
            <v>0.06</v>
          </cell>
          <cell r="H158">
            <v>24908</v>
          </cell>
          <cell r="I158">
            <v>24908</v>
          </cell>
          <cell r="J158">
            <v>26152</v>
          </cell>
          <cell r="K158">
            <v>28643</v>
          </cell>
          <cell r="L158">
            <v>12454</v>
          </cell>
          <cell r="M158">
            <v>27397</v>
          </cell>
          <cell r="N158">
            <v>28643</v>
          </cell>
          <cell r="O158">
            <v>24908</v>
          </cell>
          <cell r="P158">
            <v>21171</v>
          </cell>
          <cell r="Q158">
            <v>24908</v>
          </cell>
          <cell r="R158">
            <v>24908</v>
          </cell>
          <cell r="S158">
            <v>26152</v>
          </cell>
          <cell r="T158">
            <v>3.8289999999999998E-2</v>
          </cell>
          <cell r="U158">
            <v>1.3999999999999999E-4</v>
          </cell>
          <cell r="V158">
            <v>1.72E-3</v>
          </cell>
          <cell r="W158">
            <v>0</v>
          </cell>
          <cell r="X158">
            <v>0</v>
          </cell>
        </row>
        <row r="159">
          <cell r="A159">
            <v>930660</v>
          </cell>
          <cell r="B159" t="str">
            <v>PJ</v>
          </cell>
          <cell r="C159" t="str">
            <v>BAND H9173</v>
          </cell>
          <cell r="D159" t="str">
            <v>P</v>
          </cell>
          <cell r="E159">
            <v>49437</v>
          </cell>
          <cell r="F159" t="str">
            <v>0930660</v>
          </cell>
          <cell r="G159">
            <v>0.03</v>
          </cell>
          <cell r="H159">
            <v>4172</v>
          </cell>
          <cell r="I159">
            <v>4172</v>
          </cell>
          <cell r="J159">
            <v>4380</v>
          </cell>
          <cell r="K159">
            <v>4798</v>
          </cell>
          <cell r="L159">
            <v>2086</v>
          </cell>
          <cell r="M159">
            <v>4589</v>
          </cell>
          <cell r="N159">
            <v>4798</v>
          </cell>
          <cell r="O159">
            <v>4172</v>
          </cell>
          <cell r="P159">
            <v>3546</v>
          </cell>
          <cell r="Q159">
            <v>4172</v>
          </cell>
          <cell r="R159">
            <v>4172</v>
          </cell>
          <cell r="S159">
            <v>4380</v>
          </cell>
          <cell r="T159">
            <v>2.0299999999999999E-2</v>
          </cell>
          <cell r="U159">
            <v>8.0000000000000007E-5</v>
          </cell>
          <cell r="V159">
            <v>9.1E-4</v>
          </cell>
          <cell r="W159">
            <v>0</v>
          </cell>
          <cell r="X159">
            <v>0</v>
          </cell>
        </row>
        <row r="160">
          <cell r="A160">
            <v>930760</v>
          </cell>
          <cell r="B160" t="str">
            <v>PJ</v>
          </cell>
          <cell r="C160" t="str">
            <v>CLIP</v>
          </cell>
          <cell r="D160" t="str">
            <v>P</v>
          </cell>
          <cell r="E160">
            <v>125504</v>
          </cell>
          <cell r="F160" t="str">
            <v>0930760</v>
          </cell>
          <cell r="G160">
            <v>0.03</v>
          </cell>
          <cell r="H160">
            <v>12392</v>
          </cell>
          <cell r="I160">
            <v>10738</v>
          </cell>
          <cell r="J160">
            <v>5854</v>
          </cell>
          <cell r="K160">
            <v>9726</v>
          </cell>
          <cell r="L160">
            <v>6406</v>
          </cell>
          <cell r="M160">
            <v>10248</v>
          </cell>
          <cell r="N160">
            <v>11424</v>
          </cell>
          <cell r="O160">
            <v>11876</v>
          </cell>
          <cell r="P160">
            <v>9094</v>
          </cell>
          <cell r="Q160">
            <v>12888</v>
          </cell>
          <cell r="R160">
            <v>12320</v>
          </cell>
          <cell r="S160">
            <v>12538</v>
          </cell>
          <cell r="T160">
            <v>2.0299999999999999E-2</v>
          </cell>
          <cell r="U160">
            <v>8.0000000000000007E-5</v>
          </cell>
          <cell r="V160">
            <v>9.1E-4</v>
          </cell>
          <cell r="W160">
            <v>0</v>
          </cell>
          <cell r="X160">
            <v>0</v>
          </cell>
        </row>
        <row r="161">
          <cell r="A161" t="str">
            <v>1017899.AA</v>
          </cell>
          <cell r="B161" t="str">
            <v>PJ</v>
          </cell>
          <cell r="C161" t="str">
            <v>GUIDE ANCHOR</v>
          </cell>
          <cell r="D161" t="str">
            <v>P</v>
          </cell>
          <cell r="E161">
            <v>179042</v>
          </cell>
          <cell r="F161" t="str">
            <v>1017899AN1-AA</v>
          </cell>
          <cell r="G161">
            <v>0.75393442622950824</v>
          </cell>
          <cell r="H161">
            <v>15999</v>
          </cell>
          <cell r="I161">
            <v>14476</v>
          </cell>
          <cell r="J161">
            <v>15238</v>
          </cell>
          <cell r="K161">
            <v>13714</v>
          </cell>
          <cell r="L161">
            <v>7619</v>
          </cell>
          <cell r="M161">
            <v>16761</v>
          </cell>
          <cell r="N161">
            <v>17523</v>
          </cell>
          <cell r="O161">
            <v>14476</v>
          </cell>
          <cell r="P161">
            <v>15238</v>
          </cell>
          <cell r="Q161">
            <v>15999</v>
          </cell>
          <cell r="R161">
            <v>15238</v>
          </cell>
          <cell r="S161">
            <v>16761</v>
          </cell>
          <cell r="T161">
            <v>0.55715999999999999</v>
          </cell>
          <cell r="U161">
            <v>2.0600000000000002E-3</v>
          </cell>
          <cell r="V161">
            <v>2.5069999999999999E-2</v>
          </cell>
          <cell r="W161">
            <v>0</v>
          </cell>
          <cell r="X161">
            <v>0</v>
          </cell>
        </row>
        <row r="162">
          <cell r="A162" t="str">
            <v>110105A</v>
          </cell>
          <cell r="B162" t="str">
            <v>PJ</v>
          </cell>
          <cell r="C162" t="str">
            <v>COLLAR HONDA EI</v>
          </cell>
          <cell r="D162" t="str">
            <v>P</v>
          </cell>
          <cell r="E162">
            <v>488742</v>
          </cell>
          <cell r="F162" t="str">
            <v>110105A</v>
          </cell>
          <cell r="G162">
            <v>0.02</v>
          </cell>
          <cell r="H162">
            <v>29202</v>
          </cell>
          <cell r="I162">
            <v>33766</v>
          </cell>
          <cell r="J162">
            <v>28502</v>
          </cell>
          <cell r="K162">
            <v>38518</v>
          </cell>
          <cell r="L162">
            <v>26306</v>
          </cell>
          <cell r="M162">
            <v>40062</v>
          </cell>
          <cell r="N162">
            <v>53324</v>
          </cell>
          <cell r="O162">
            <v>49556</v>
          </cell>
          <cell r="P162">
            <v>37096</v>
          </cell>
          <cell r="Q162">
            <v>52720</v>
          </cell>
          <cell r="R162">
            <v>49874</v>
          </cell>
          <cell r="S162">
            <v>49816</v>
          </cell>
          <cell r="T162">
            <v>1.0800000000000001E-2</v>
          </cell>
          <cell r="U162">
            <v>4.0000000000000003E-5</v>
          </cell>
          <cell r="V162">
            <v>4.8999999999999998E-4</v>
          </cell>
          <cell r="W162">
            <v>0</v>
          </cell>
          <cell r="X162">
            <v>0</v>
          </cell>
        </row>
        <row r="163">
          <cell r="A163">
            <v>1101061</v>
          </cell>
          <cell r="B163" t="str">
            <v>PJ</v>
          </cell>
          <cell r="C163" t="str">
            <v>COLLAR 3.5H DIAM. 20</v>
          </cell>
          <cell r="D163" t="str">
            <v>P</v>
          </cell>
          <cell r="E163">
            <v>309502</v>
          </cell>
          <cell r="F163" t="str">
            <v>1101061</v>
          </cell>
          <cell r="G163">
            <v>2.3114754098360654E-2</v>
          </cell>
          <cell r="H163">
            <v>30059</v>
          </cell>
          <cell r="I163">
            <v>27563</v>
          </cell>
          <cell r="J163">
            <v>28513</v>
          </cell>
          <cell r="K163">
            <v>22659</v>
          </cell>
          <cell r="L163">
            <v>21687</v>
          </cell>
          <cell r="M163">
            <v>26613</v>
          </cell>
          <cell r="N163">
            <v>23767</v>
          </cell>
          <cell r="O163">
            <v>25249</v>
          </cell>
          <cell r="P163">
            <v>20741</v>
          </cell>
          <cell r="Q163">
            <v>21937</v>
          </cell>
          <cell r="R163">
            <v>29281</v>
          </cell>
          <cell r="S163">
            <v>31433</v>
          </cell>
          <cell r="T163">
            <v>1.7000000000000001E-2</v>
          </cell>
          <cell r="U163">
            <v>6.0000000000000002E-5</v>
          </cell>
          <cell r="V163">
            <v>7.6999999999999996E-4</v>
          </cell>
          <cell r="W163">
            <v>0</v>
          </cell>
          <cell r="X163">
            <v>0</v>
          </cell>
        </row>
        <row r="164">
          <cell r="A164" t="str">
            <v>110113B</v>
          </cell>
          <cell r="B164" t="str">
            <v>PJ</v>
          </cell>
          <cell r="C164" t="str">
            <v>20P5H BUSH HEADER B</v>
          </cell>
          <cell r="D164" t="str">
            <v>P</v>
          </cell>
          <cell r="E164">
            <v>80002</v>
          </cell>
          <cell r="F164" t="str">
            <v>110113B</v>
          </cell>
          <cell r="G164">
            <v>0.02</v>
          </cell>
          <cell r="H164">
            <v>9184</v>
          </cell>
          <cell r="I164">
            <v>6532</v>
          </cell>
          <cell r="J164">
            <v>3636</v>
          </cell>
          <cell r="K164">
            <v>6098</v>
          </cell>
          <cell r="L164">
            <v>3362</v>
          </cell>
          <cell r="M164">
            <v>7876</v>
          </cell>
          <cell r="N164">
            <v>7120</v>
          </cell>
          <cell r="O164">
            <v>5650</v>
          </cell>
          <cell r="P164">
            <v>5444</v>
          </cell>
          <cell r="Q164">
            <v>9346</v>
          </cell>
          <cell r="R164">
            <v>7242</v>
          </cell>
          <cell r="S164">
            <v>8512</v>
          </cell>
          <cell r="T164">
            <v>1.4200000000000001E-2</v>
          </cell>
          <cell r="U164">
            <v>5.0000000000000002E-5</v>
          </cell>
          <cell r="V164">
            <v>6.4000000000000005E-4</v>
          </cell>
          <cell r="W164">
            <v>0</v>
          </cell>
          <cell r="X164">
            <v>0</v>
          </cell>
        </row>
        <row r="165">
          <cell r="A165" t="str">
            <v>110117A</v>
          </cell>
          <cell r="B165" t="str">
            <v>PJ</v>
          </cell>
          <cell r="C165" t="str">
            <v>COLLAR - DIA. 20MM X H10</v>
          </cell>
          <cell r="D165" t="str">
            <v>P</v>
          </cell>
          <cell r="E165">
            <v>576704</v>
          </cell>
          <cell r="F165" t="str">
            <v>110117A</v>
          </cell>
          <cell r="G165">
            <v>0.03</v>
          </cell>
          <cell r="H165">
            <v>42056</v>
          </cell>
          <cell r="I165">
            <v>41780</v>
          </cell>
          <cell r="J165">
            <v>45438</v>
          </cell>
          <cell r="K165">
            <v>44730</v>
          </cell>
          <cell r="L165">
            <v>28842</v>
          </cell>
          <cell r="M165">
            <v>52650</v>
          </cell>
          <cell r="N165">
            <v>58054</v>
          </cell>
          <cell r="O165">
            <v>52198</v>
          </cell>
          <cell r="P165">
            <v>46906</v>
          </cell>
          <cell r="Q165">
            <v>54324</v>
          </cell>
          <cell r="R165">
            <v>52986</v>
          </cell>
          <cell r="S165">
            <v>56740</v>
          </cell>
          <cell r="T165">
            <v>2.0799999999999999E-2</v>
          </cell>
          <cell r="U165">
            <v>8.0000000000000007E-5</v>
          </cell>
          <cell r="V165">
            <v>9.3999999999999997E-4</v>
          </cell>
          <cell r="W165">
            <v>0</v>
          </cell>
          <cell r="X165">
            <v>0</v>
          </cell>
        </row>
        <row r="166">
          <cell r="A166" t="str">
            <v>110118A</v>
          </cell>
          <cell r="B166" t="str">
            <v>PJ</v>
          </cell>
          <cell r="C166" t="str">
            <v>BUSH</v>
          </cell>
          <cell r="D166" t="str">
            <v>P</v>
          </cell>
          <cell r="E166">
            <v>284402</v>
          </cell>
          <cell r="F166" t="str">
            <v>110118A</v>
          </cell>
          <cell r="G166">
            <v>0.03</v>
          </cell>
          <cell r="H166">
            <v>30248</v>
          </cell>
          <cell r="I166">
            <v>29214</v>
          </cell>
          <cell r="J166">
            <v>25892</v>
          </cell>
          <cell r="K166">
            <v>19580</v>
          </cell>
          <cell r="L166">
            <v>19382</v>
          </cell>
          <cell r="M166">
            <v>22068</v>
          </cell>
          <cell r="N166">
            <v>21466</v>
          </cell>
          <cell r="O166">
            <v>21804</v>
          </cell>
          <cell r="P166">
            <v>18566</v>
          </cell>
          <cell r="Q166">
            <v>19552</v>
          </cell>
          <cell r="R166">
            <v>28010</v>
          </cell>
          <cell r="S166">
            <v>28620</v>
          </cell>
          <cell r="T166">
            <v>2.29E-2</v>
          </cell>
          <cell r="U166">
            <v>8.0000000000000007E-5</v>
          </cell>
          <cell r="V166">
            <v>1.0300000000000001E-3</v>
          </cell>
          <cell r="W166">
            <v>0</v>
          </cell>
          <cell r="X166">
            <v>0</v>
          </cell>
        </row>
        <row r="167">
          <cell r="A167" t="str">
            <v>110123A</v>
          </cell>
          <cell r="B167" t="str">
            <v>PJ</v>
          </cell>
          <cell r="C167" t="str">
            <v>THETA BUSH</v>
          </cell>
          <cell r="D167" t="str">
            <v>P</v>
          </cell>
          <cell r="E167">
            <v>150000</v>
          </cell>
          <cell r="F167" t="str">
            <v>110123A</v>
          </cell>
          <cell r="G167">
            <v>0.04</v>
          </cell>
          <cell r="H167">
            <v>12934</v>
          </cell>
          <cell r="I167">
            <v>11982</v>
          </cell>
          <cell r="J167">
            <v>13240</v>
          </cell>
          <cell r="K167">
            <v>12046</v>
          </cell>
          <cell r="L167">
            <v>8810</v>
          </cell>
          <cell r="M167">
            <v>13882</v>
          </cell>
          <cell r="N167">
            <v>12778</v>
          </cell>
          <cell r="O167">
            <v>13086</v>
          </cell>
          <cell r="P167">
            <v>11738</v>
          </cell>
          <cell r="Q167">
            <v>12380</v>
          </cell>
          <cell r="R167">
            <v>12842</v>
          </cell>
          <cell r="S167">
            <v>14282</v>
          </cell>
          <cell r="T167">
            <v>2.8299999999999999E-2</v>
          </cell>
          <cell r="U167">
            <v>1E-4</v>
          </cell>
          <cell r="V167">
            <v>1.2700000000000001E-3</v>
          </cell>
          <cell r="W167">
            <v>0</v>
          </cell>
          <cell r="X167">
            <v>0</v>
          </cell>
        </row>
        <row r="168">
          <cell r="A168">
            <v>1101680</v>
          </cell>
          <cell r="B168" t="str">
            <v>PJ</v>
          </cell>
          <cell r="C168" t="str">
            <v>SPACER 16x2</v>
          </cell>
          <cell r="D168" t="str">
            <v>P</v>
          </cell>
          <cell r="E168">
            <v>60001</v>
          </cell>
          <cell r="F168" t="str">
            <v>1101680</v>
          </cell>
          <cell r="G168">
            <v>0.01</v>
          </cell>
          <cell r="H168">
            <v>5366</v>
          </cell>
          <cell r="I168">
            <v>5609</v>
          </cell>
          <cell r="J168">
            <v>4878</v>
          </cell>
          <cell r="K168">
            <v>4878</v>
          </cell>
          <cell r="L168">
            <v>2439</v>
          </cell>
          <cell r="M168">
            <v>5123</v>
          </cell>
          <cell r="N168">
            <v>5609</v>
          </cell>
          <cell r="O168">
            <v>5123</v>
          </cell>
          <cell r="P168">
            <v>5366</v>
          </cell>
          <cell r="Q168">
            <v>5609</v>
          </cell>
          <cell r="R168">
            <v>4878</v>
          </cell>
          <cell r="S168">
            <v>5123</v>
          </cell>
          <cell r="T168">
            <v>6.3E-3</v>
          </cell>
          <cell r="U168">
            <v>2.0000000000000002E-5</v>
          </cell>
          <cell r="V168">
            <v>2.7999999999999998E-4</v>
          </cell>
          <cell r="W168">
            <v>0</v>
          </cell>
          <cell r="X168">
            <v>0</v>
          </cell>
        </row>
        <row r="169">
          <cell r="A169" t="str">
            <v>110187B</v>
          </cell>
          <cell r="B169" t="str">
            <v>PJ</v>
          </cell>
          <cell r="C169" t="str">
            <v>COLLAR 020.H9</v>
          </cell>
          <cell r="D169" t="str">
            <v>P</v>
          </cell>
          <cell r="E169">
            <v>20498</v>
          </cell>
          <cell r="F169" t="str">
            <v>110187B</v>
          </cell>
          <cell r="G169">
            <v>0.03</v>
          </cell>
          <cell r="H169">
            <v>4294</v>
          </cell>
          <cell r="I169">
            <v>3348</v>
          </cell>
          <cell r="J169">
            <v>2136</v>
          </cell>
          <cell r="K169">
            <v>1932</v>
          </cell>
          <cell r="L169">
            <v>1768</v>
          </cell>
          <cell r="M169">
            <v>1028</v>
          </cell>
          <cell r="N169">
            <v>1808</v>
          </cell>
          <cell r="O169">
            <v>164</v>
          </cell>
          <cell r="P169">
            <v>576</v>
          </cell>
          <cell r="Q169">
            <v>1028</v>
          </cell>
          <cell r="R169">
            <v>1228</v>
          </cell>
          <cell r="S169">
            <v>1188</v>
          </cell>
          <cell r="T169">
            <v>2.18E-2</v>
          </cell>
          <cell r="U169">
            <v>8.0000000000000007E-5</v>
          </cell>
          <cell r="V169">
            <v>9.7999999999999997E-4</v>
          </cell>
          <cell r="W169">
            <v>0</v>
          </cell>
          <cell r="X169">
            <v>0</v>
          </cell>
        </row>
        <row r="170">
          <cell r="A170">
            <v>1101880</v>
          </cell>
          <cell r="B170" t="str">
            <v>PJ</v>
          </cell>
          <cell r="C170" t="str">
            <v>COLLAR H2.5</v>
          </cell>
          <cell r="D170" t="str">
            <v>P</v>
          </cell>
          <cell r="E170">
            <v>171620</v>
          </cell>
          <cell r="F170" t="str">
            <v>1101880</v>
          </cell>
          <cell r="G170">
            <v>0.02</v>
          </cell>
          <cell r="H170">
            <v>6336</v>
          </cell>
          <cell r="I170">
            <v>9932</v>
          </cell>
          <cell r="J170">
            <v>10256</v>
          </cell>
          <cell r="K170">
            <v>13430</v>
          </cell>
          <cell r="L170">
            <v>9066</v>
          </cell>
          <cell r="M170">
            <v>14394</v>
          </cell>
          <cell r="N170">
            <v>20046</v>
          </cell>
          <cell r="O170">
            <v>18758</v>
          </cell>
          <cell r="P170">
            <v>13714</v>
          </cell>
          <cell r="Q170">
            <v>19402</v>
          </cell>
          <cell r="R170">
            <v>18202</v>
          </cell>
          <cell r="S170">
            <v>18084</v>
          </cell>
          <cell r="T170">
            <v>1.0999999999999999E-2</v>
          </cell>
          <cell r="U170">
            <v>4.0000000000000003E-5</v>
          </cell>
          <cell r="V170">
            <v>5.0000000000000001E-4</v>
          </cell>
          <cell r="W170">
            <v>0</v>
          </cell>
          <cell r="X170">
            <v>0</v>
          </cell>
        </row>
        <row r="171">
          <cell r="A171" t="str">
            <v>1101F1A</v>
          </cell>
          <cell r="B171" t="str">
            <v>PJ</v>
          </cell>
          <cell r="C171" t="str">
            <v>COLLAR</v>
          </cell>
          <cell r="D171" t="str">
            <v>P</v>
          </cell>
          <cell r="E171">
            <v>80002</v>
          </cell>
          <cell r="F171" t="str">
            <v>1101F1A</v>
          </cell>
          <cell r="G171">
            <v>0.03</v>
          </cell>
          <cell r="H171">
            <v>9184</v>
          </cell>
          <cell r="I171">
            <v>6532</v>
          </cell>
          <cell r="J171">
            <v>3636</v>
          </cell>
          <cell r="K171">
            <v>6098</v>
          </cell>
          <cell r="L171">
            <v>3362</v>
          </cell>
          <cell r="M171">
            <v>7876</v>
          </cell>
          <cell r="N171">
            <v>7120</v>
          </cell>
          <cell r="O171">
            <v>5650</v>
          </cell>
          <cell r="P171">
            <v>5444</v>
          </cell>
          <cell r="Q171">
            <v>9346</v>
          </cell>
          <cell r="R171">
            <v>7242</v>
          </cell>
          <cell r="S171">
            <v>8512</v>
          </cell>
          <cell r="T171">
            <v>1.7399999999999999E-2</v>
          </cell>
          <cell r="U171">
            <v>6.0000000000000002E-5</v>
          </cell>
          <cell r="V171">
            <v>7.7999999999999999E-4</v>
          </cell>
          <cell r="W171">
            <v>0</v>
          </cell>
          <cell r="X171">
            <v>0</v>
          </cell>
        </row>
        <row r="172">
          <cell r="A172" t="str">
            <v>1101J80</v>
          </cell>
          <cell r="B172" t="str">
            <v>PJ</v>
          </cell>
          <cell r="C172" t="str">
            <v>SPACER 3H</v>
          </cell>
          <cell r="D172" t="str">
            <v>P</v>
          </cell>
          <cell r="E172">
            <v>10000</v>
          </cell>
          <cell r="F172" t="str">
            <v>1101J80</v>
          </cell>
          <cell r="G172">
            <v>0.02</v>
          </cell>
          <cell r="H172">
            <v>2068</v>
          </cell>
          <cell r="I172">
            <v>1582</v>
          </cell>
          <cell r="J172">
            <v>1068</v>
          </cell>
          <cell r="K172">
            <v>966</v>
          </cell>
          <cell r="L172">
            <v>884</v>
          </cell>
          <cell r="M172">
            <v>514</v>
          </cell>
          <cell r="N172">
            <v>904</v>
          </cell>
          <cell r="O172">
            <v>82</v>
          </cell>
          <cell r="P172">
            <v>288</v>
          </cell>
          <cell r="Q172">
            <v>514</v>
          </cell>
          <cell r="R172">
            <v>575</v>
          </cell>
          <cell r="S172">
            <v>555</v>
          </cell>
          <cell r="T172">
            <v>1.0800000000000001E-2</v>
          </cell>
          <cell r="U172">
            <v>4.0000000000000003E-5</v>
          </cell>
          <cell r="V172">
            <v>4.8999999999999998E-4</v>
          </cell>
          <cell r="W172">
            <v>0</v>
          </cell>
          <cell r="X172">
            <v>0</v>
          </cell>
        </row>
        <row r="173">
          <cell r="A173" t="str">
            <v>1101L4A</v>
          </cell>
          <cell r="B173" t="str">
            <v>PJ</v>
          </cell>
          <cell r="C173" t="str">
            <v>COLLAR RETR SN7/8</v>
          </cell>
          <cell r="D173" t="str">
            <v>P</v>
          </cell>
          <cell r="E173">
            <v>110506</v>
          </cell>
          <cell r="F173" t="str">
            <v>1101L4A</v>
          </cell>
          <cell r="G173">
            <v>0.03</v>
          </cell>
          <cell r="H173">
            <v>10394</v>
          </cell>
          <cell r="I173">
            <v>11392</v>
          </cell>
          <cell r="J173">
            <v>6572</v>
          </cell>
          <cell r="K173">
            <v>9184</v>
          </cell>
          <cell r="L173">
            <v>7856</v>
          </cell>
          <cell r="M173">
            <v>5776</v>
          </cell>
          <cell r="N173">
            <v>10420</v>
          </cell>
          <cell r="O173">
            <v>12616</v>
          </cell>
          <cell r="P173">
            <v>7876</v>
          </cell>
          <cell r="Q173">
            <v>8108</v>
          </cell>
          <cell r="R173">
            <v>11228</v>
          </cell>
          <cell r="S173">
            <v>9084</v>
          </cell>
          <cell r="T173">
            <v>1.72E-2</v>
          </cell>
          <cell r="U173">
            <v>6.0000000000000002E-5</v>
          </cell>
          <cell r="V173">
            <v>7.6999999999999996E-4</v>
          </cell>
          <cell r="W173">
            <v>0</v>
          </cell>
          <cell r="X173">
            <v>0</v>
          </cell>
        </row>
        <row r="174">
          <cell r="A174" t="str">
            <v>1101V70</v>
          </cell>
          <cell r="B174" t="str">
            <v>PJ</v>
          </cell>
          <cell r="C174" t="str">
            <v>SPACER 3H</v>
          </cell>
          <cell r="D174" t="str">
            <v>P</v>
          </cell>
          <cell r="E174">
            <v>69999</v>
          </cell>
          <cell r="F174" t="str">
            <v>1101V70</v>
          </cell>
          <cell r="G174">
            <v>0.02</v>
          </cell>
          <cell r="H174">
            <v>8659</v>
          </cell>
          <cell r="I174">
            <v>8077</v>
          </cell>
          <cell r="J174">
            <v>5243</v>
          </cell>
          <cell r="K174">
            <v>5944</v>
          </cell>
          <cell r="L174">
            <v>5335</v>
          </cell>
          <cell r="M174">
            <v>3250</v>
          </cell>
          <cell r="N174">
            <v>6831</v>
          </cell>
          <cell r="O174">
            <v>6184</v>
          </cell>
          <cell r="P174">
            <v>4172</v>
          </cell>
          <cell r="Q174">
            <v>4543</v>
          </cell>
          <cell r="R174">
            <v>6437</v>
          </cell>
          <cell r="S174">
            <v>5324</v>
          </cell>
          <cell r="T174">
            <v>1.26E-2</v>
          </cell>
          <cell r="U174">
            <v>5.0000000000000002E-5</v>
          </cell>
          <cell r="V174">
            <v>5.6999999999999998E-4</v>
          </cell>
          <cell r="W174">
            <v>0</v>
          </cell>
          <cell r="X174">
            <v>0</v>
          </cell>
        </row>
        <row r="175">
          <cell r="A175" t="str">
            <v>1101V90</v>
          </cell>
          <cell r="B175" t="str">
            <v>PJ</v>
          </cell>
          <cell r="C175" t="str">
            <v>SPACER 10H</v>
          </cell>
          <cell r="D175" t="str">
            <v>P</v>
          </cell>
          <cell r="E175">
            <v>10000</v>
          </cell>
          <cell r="F175" t="str">
            <v>1101V90</v>
          </cell>
          <cell r="G175">
            <v>0.04</v>
          </cell>
          <cell r="H175">
            <v>2068</v>
          </cell>
          <cell r="I175">
            <v>1582</v>
          </cell>
          <cell r="J175">
            <v>1068</v>
          </cell>
          <cell r="K175">
            <v>966</v>
          </cell>
          <cell r="L175">
            <v>884</v>
          </cell>
          <cell r="M175">
            <v>514</v>
          </cell>
          <cell r="N175">
            <v>904</v>
          </cell>
          <cell r="O175">
            <v>82</v>
          </cell>
          <cell r="P175">
            <v>288</v>
          </cell>
          <cell r="Q175">
            <v>514</v>
          </cell>
          <cell r="R175">
            <v>575</v>
          </cell>
          <cell r="S175">
            <v>555</v>
          </cell>
          <cell r="T175">
            <v>2.5000000000000001E-2</v>
          </cell>
          <cell r="U175">
            <v>6.9999999999999994E-5</v>
          </cell>
          <cell r="V175">
            <v>1.25E-3</v>
          </cell>
          <cell r="W175">
            <v>2.5999999999999998E-4</v>
          </cell>
          <cell r="X175">
            <v>0</v>
          </cell>
        </row>
        <row r="176">
          <cell r="A176" t="str">
            <v>1101X50</v>
          </cell>
          <cell r="B176" t="str">
            <v>PJ</v>
          </cell>
          <cell r="C176" t="str">
            <v>BUSH COLLAR</v>
          </cell>
          <cell r="D176" t="str">
            <v>P</v>
          </cell>
          <cell r="E176">
            <v>144502</v>
          </cell>
          <cell r="F176" t="str">
            <v>1101X50</v>
          </cell>
          <cell r="G176">
            <v>0.09</v>
          </cell>
          <cell r="H176">
            <v>16024</v>
          </cell>
          <cell r="I176">
            <v>15200</v>
          </cell>
          <cell r="J176">
            <v>13530</v>
          </cell>
          <cell r="K176">
            <v>9468</v>
          </cell>
          <cell r="L176">
            <v>10910</v>
          </cell>
          <cell r="M176">
            <v>10912</v>
          </cell>
          <cell r="N176">
            <v>10210</v>
          </cell>
          <cell r="O176">
            <v>10742</v>
          </cell>
          <cell r="P176">
            <v>8500</v>
          </cell>
          <cell r="Q176">
            <v>8978</v>
          </cell>
          <cell r="R176">
            <v>14896</v>
          </cell>
          <cell r="S176">
            <v>15132</v>
          </cell>
          <cell r="T176">
            <v>6.8879999999999997E-2</v>
          </cell>
          <cell r="U176">
            <v>1.9000000000000001E-4</v>
          </cell>
          <cell r="V176">
            <v>3.4399999999999999E-3</v>
          </cell>
          <cell r="W176">
            <v>7.1000000000000002E-4</v>
          </cell>
          <cell r="X176">
            <v>0</v>
          </cell>
        </row>
        <row r="177">
          <cell r="A177">
            <v>1103330</v>
          </cell>
          <cell r="B177" t="str">
            <v>PJ</v>
          </cell>
          <cell r="C177" t="str">
            <v>BEARING, BKL ASM FRT, SN7/SN8</v>
          </cell>
          <cell r="D177" t="str">
            <v>P</v>
          </cell>
          <cell r="E177">
            <v>72498</v>
          </cell>
          <cell r="F177" t="str">
            <v>1103330</v>
          </cell>
          <cell r="G177">
            <v>0.01</v>
          </cell>
          <cell r="H177">
            <v>6212</v>
          </cell>
          <cell r="I177">
            <v>5281</v>
          </cell>
          <cell r="J177">
            <v>6690</v>
          </cell>
          <cell r="K177">
            <v>5734</v>
          </cell>
          <cell r="L177">
            <v>5097</v>
          </cell>
          <cell r="M177">
            <v>7009</v>
          </cell>
          <cell r="N177">
            <v>5734</v>
          </cell>
          <cell r="O177">
            <v>6372</v>
          </cell>
          <cell r="P177">
            <v>5097</v>
          </cell>
          <cell r="Q177">
            <v>5416</v>
          </cell>
          <cell r="R177">
            <v>6450</v>
          </cell>
          <cell r="S177">
            <v>7406</v>
          </cell>
          <cell r="T177">
            <v>7.9000000000000008E-3</v>
          </cell>
          <cell r="U177">
            <v>3.7000000000000002E-3</v>
          </cell>
          <cell r="V177">
            <v>3.6000000000000002E-4</v>
          </cell>
          <cell r="W177">
            <v>0</v>
          </cell>
          <cell r="X177">
            <v>0</v>
          </cell>
        </row>
        <row r="178">
          <cell r="A178" t="str">
            <v>1111743C</v>
          </cell>
          <cell r="B178" t="str">
            <v>PJ</v>
          </cell>
          <cell r="C178" t="str">
            <v>UNSPRUNG CASSETTE</v>
          </cell>
          <cell r="D178" t="str">
            <v>P</v>
          </cell>
          <cell r="E178">
            <v>40001</v>
          </cell>
          <cell r="H178">
            <v>4592</v>
          </cell>
          <cell r="I178">
            <v>3266</v>
          </cell>
          <cell r="J178">
            <v>1818</v>
          </cell>
          <cell r="K178">
            <v>3048</v>
          </cell>
          <cell r="L178">
            <v>1680</v>
          </cell>
          <cell r="M178">
            <v>3939</v>
          </cell>
          <cell r="N178">
            <v>3560</v>
          </cell>
          <cell r="O178">
            <v>2826</v>
          </cell>
          <cell r="P178">
            <v>2722</v>
          </cell>
          <cell r="Q178">
            <v>4673</v>
          </cell>
          <cell r="R178">
            <v>3621</v>
          </cell>
          <cell r="S178">
            <v>4256</v>
          </cell>
          <cell r="T178">
            <v>0.4133</v>
          </cell>
          <cell r="U178">
            <v>1.5299999999999999E-3</v>
          </cell>
          <cell r="V178">
            <v>1.8599999999999998E-2</v>
          </cell>
          <cell r="W178">
            <v>0</v>
          </cell>
          <cell r="X178">
            <v>0</v>
          </cell>
        </row>
        <row r="179">
          <cell r="A179" t="str">
            <v>11117H80</v>
          </cell>
          <cell r="B179" t="str">
            <v>PJ</v>
          </cell>
          <cell r="C179" t="str">
            <v>UNSPRUNG CASSETTE</v>
          </cell>
          <cell r="D179" t="str">
            <v>P</v>
          </cell>
          <cell r="E179">
            <v>70000</v>
          </cell>
          <cell r="H179">
            <v>3936</v>
          </cell>
          <cell r="I179">
            <v>5132</v>
          </cell>
          <cell r="J179">
            <v>3056</v>
          </cell>
          <cell r="K179">
            <v>7430</v>
          </cell>
          <cell r="L179">
            <v>3486</v>
          </cell>
          <cell r="M179">
            <v>7874</v>
          </cell>
          <cell r="N179">
            <v>6606</v>
          </cell>
          <cell r="O179">
            <v>5618</v>
          </cell>
          <cell r="P179">
            <v>4474</v>
          </cell>
          <cell r="Q179">
            <v>8002</v>
          </cell>
          <cell r="R179">
            <v>6262</v>
          </cell>
          <cell r="S179">
            <v>8124</v>
          </cell>
          <cell r="T179">
            <v>0.51980999999999999</v>
          </cell>
          <cell r="U179">
            <v>1.92E-3</v>
          </cell>
          <cell r="V179">
            <v>2.3390000000000001E-2</v>
          </cell>
          <cell r="W179">
            <v>0</v>
          </cell>
          <cell r="X179">
            <v>0</v>
          </cell>
        </row>
        <row r="180">
          <cell r="A180" t="str">
            <v>11117S60</v>
          </cell>
          <cell r="B180" t="str">
            <v>PJ</v>
          </cell>
          <cell r="C180" t="str">
            <v>SPRING CASSETTE</v>
          </cell>
          <cell r="D180" t="str">
            <v>P</v>
          </cell>
          <cell r="E180">
            <v>30001</v>
          </cell>
          <cell r="H180">
            <v>3295</v>
          </cell>
          <cell r="I180">
            <v>3247</v>
          </cell>
          <cell r="J180">
            <v>2087</v>
          </cell>
          <cell r="K180">
            <v>2489</v>
          </cell>
          <cell r="L180">
            <v>2226</v>
          </cell>
          <cell r="M180">
            <v>1369</v>
          </cell>
          <cell r="N180">
            <v>2964</v>
          </cell>
          <cell r="O180">
            <v>3051</v>
          </cell>
          <cell r="P180">
            <v>1942</v>
          </cell>
          <cell r="Q180">
            <v>2015</v>
          </cell>
          <cell r="R180">
            <v>2931</v>
          </cell>
          <cell r="S180">
            <v>2385</v>
          </cell>
          <cell r="T180">
            <v>0.50119999999999998</v>
          </cell>
          <cell r="U180">
            <v>1.8500000000000001E-3</v>
          </cell>
          <cell r="V180">
            <v>2.2550000000000001E-2</v>
          </cell>
          <cell r="W180">
            <v>0</v>
          </cell>
          <cell r="X180">
            <v>0</v>
          </cell>
        </row>
        <row r="181">
          <cell r="A181" t="str">
            <v>11118A8A</v>
          </cell>
          <cell r="B181" t="str">
            <v>PJ</v>
          </cell>
          <cell r="C181" t="str">
            <v>UNSPRUNG CASSETTE</v>
          </cell>
          <cell r="D181" t="str">
            <v>P</v>
          </cell>
          <cell r="E181">
            <v>358044</v>
          </cell>
          <cell r="H181">
            <v>31992</v>
          </cell>
          <cell r="I181">
            <v>28950</v>
          </cell>
          <cell r="J181">
            <v>30474</v>
          </cell>
          <cell r="K181">
            <v>27426</v>
          </cell>
          <cell r="L181">
            <v>15234</v>
          </cell>
          <cell r="M181">
            <v>33516</v>
          </cell>
          <cell r="N181">
            <v>35046</v>
          </cell>
          <cell r="O181">
            <v>28950</v>
          </cell>
          <cell r="P181">
            <v>30474</v>
          </cell>
          <cell r="Q181">
            <v>31992</v>
          </cell>
          <cell r="R181">
            <v>30474</v>
          </cell>
          <cell r="S181">
            <v>33516</v>
          </cell>
          <cell r="T181">
            <v>0.48175000000000001</v>
          </cell>
          <cell r="U181">
            <v>1.7799999999999999E-3</v>
          </cell>
          <cell r="V181">
            <v>2.1680000000000001E-2</v>
          </cell>
          <cell r="W181">
            <v>0</v>
          </cell>
          <cell r="X181">
            <v>0</v>
          </cell>
        </row>
        <row r="182">
          <cell r="A182">
            <v>1301054</v>
          </cell>
          <cell r="B182" t="str">
            <v>PJ</v>
          </cell>
          <cell r="C182" t="str">
            <v>WASHER - PLAIN</v>
          </cell>
          <cell r="D182" t="str">
            <v>P</v>
          </cell>
          <cell r="E182">
            <v>245868</v>
          </cell>
          <cell r="F182" t="str">
            <v>1301054</v>
          </cell>
          <cell r="G182">
            <v>0.01</v>
          </cell>
          <cell r="H182">
            <v>14766</v>
          </cell>
          <cell r="I182">
            <v>17045</v>
          </cell>
          <cell r="J182">
            <v>14355</v>
          </cell>
          <cell r="K182">
            <v>19381</v>
          </cell>
          <cell r="L182">
            <v>13263</v>
          </cell>
          <cell r="M182">
            <v>20101</v>
          </cell>
          <cell r="N182">
            <v>26811</v>
          </cell>
          <cell r="O182">
            <v>24931</v>
          </cell>
          <cell r="P182">
            <v>18644</v>
          </cell>
          <cell r="Q182">
            <v>26460</v>
          </cell>
          <cell r="R182">
            <v>25084</v>
          </cell>
          <cell r="S182">
            <v>25027</v>
          </cell>
          <cell r="T182">
            <v>8.3000000000000001E-3</v>
          </cell>
          <cell r="U182">
            <v>3.0000000000000001E-5</v>
          </cell>
          <cell r="V182">
            <v>3.6999999999999999E-4</v>
          </cell>
          <cell r="W182">
            <v>0</v>
          </cell>
          <cell r="X182">
            <v>0</v>
          </cell>
        </row>
        <row r="183">
          <cell r="A183">
            <v>1301064</v>
          </cell>
          <cell r="B183" t="str">
            <v>PJ</v>
          </cell>
          <cell r="C183" t="str">
            <v>WASHER PLAIN DIAM. 24 X 2.3</v>
          </cell>
          <cell r="D183" t="str">
            <v>P</v>
          </cell>
          <cell r="E183">
            <v>99237</v>
          </cell>
          <cell r="F183" t="str">
            <v>1301064</v>
          </cell>
          <cell r="G183">
            <v>0.01</v>
          </cell>
          <cell r="H183">
            <v>9509</v>
          </cell>
          <cell r="I183">
            <v>8291</v>
          </cell>
          <cell r="J183">
            <v>10192</v>
          </cell>
          <cell r="K183">
            <v>9109</v>
          </cell>
          <cell r="L183">
            <v>7978</v>
          </cell>
          <cell r="M183">
            <v>8760</v>
          </cell>
          <cell r="N183">
            <v>7168</v>
          </cell>
          <cell r="O183">
            <v>7964</v>
          </cell>
          <cell r="P183">
            <v>6372</v>
          </cell>
          <cell r="Q183">
            <v>6770</v>
          </cell>
          <cell r="R183">
            <v>7964</v>
          </cell>
          <cell r="S183">
            <v>9160</v>
          </cell>
          <cell r="T183">
            <v>9.5999999999999992E-3</v>
          </cell>
          <cell r="U183">
            <v>4.0000000000000003E-5</v>
          </cell>
          <cell r="V183">
            <v>4.2999999999999999E-4</v>
          </cell>
          <cell r="W183">
            <v>0</v>
          </cell>
          <cell r="X183">
            <v>0</v>
          </cell>
        </row>
        <row r="184">
          <cell r="A184">
            <v>1301080</v>
          </cell>
          <cell r="B184" t="str">
            <v>PJ</v>
          </cell>
          <cell r="C184" t="str">
            <v>WASHER PLAIN DIAM. 35 X 1.6</v>
          </cell>
          <cell r="D184" t="str">
            <v>P</v>
          </cell>
          <cell r="E184">
            <v>571821</v>
          </cell>
          <cell r="F184" t="str">
            <v>1301080</v>
          </cell>
          <cell r="G184">
            <v>0.02</v>
          </cell>
          <cell r="H184">
            <v>37094</v>
          </cell>
          <cell r="I184">
            <v>39490</v>
          </cell>
          <cell r="J184">
            <v>38020</v>
          </cell>
          <cell r="K184">
            <v>44951</v>
          </cell>
          <cell r="L184">
            <v>33008</v>
          </cell>
          <cell r="M184">
            <v>49985</v>
          </cell>
          <cell r="N184">
            <v>59402</v>
          </cell>
          <cell r="O184">
            <v>53705</v>
          </cell>
          <cell r="P184">
            <v>43514</v>
          </cell>
          <cell r="Q184">
            <v>59001</v>
          </cell>
          <cell r="R184">
            <v>55249</v>
          </cell>
          <cell r="S184">
            <v>58402</v>
          </cell>
          <cell r="T184">
            <v>1.5800000000000002E-2</v>
          </cell>
          <cell r="U184">
            <v>6.0000000000000002E-5</v>
          </cell>
          <cell r="V184">
            <v>7.1000000000000002E-4</v>
          </cell>
          <cell r="W184">
            <v>0</v>
          </cell>
          <cell r="X184">
            <v>0</v>
          </cell>
        </row>
        <row r="185">
          <cell r="A185">
            <v>1301140</v>
          </cell>
          <cell r="B185" t="str">
            <v>PJ</v>
          </cell>
          <cell r="C185" t="str">
            <v>PLAIN WASHER</v>
          </cell>
          <cell r="D185" t="str">
            <v>P</v>
          </cell>
          <cell r="E185">
            <v>125504</v>
          </cell>
          <cell r="F185" t="str">
            <v>1301140</v>
          </cell>
          <cell r="G185">
            <v>0.01</v>
          </cell>
          <cell r="H185">
            <v>12392</v>
          </cell>
          <cell r="I185">
            <v>10738</v>
          </cell>
          <cell r="J185">
            <v>5854</v>
          </cell>
          <cell r="K185">
            <v>9726</v>
          </cell>
          <cell r="L185">
            <v>6406</v>
          </cell>
          <cell r="M185">
            <v>10248</v>
          </cell>
          <cell r="N185">
            <v>11424</v>
          </cell>
          <cell r="O185">
            <v>11876</v>
          </cell>
          <cell r="P185">
            <v>9094</v>
          </cell>
          <cell r="Q185">
            <v>12888</v>
          </cell>
          <cell r="R185">
            <v>12320</v>
          </cell>
          <cell r="S185">
            <v>12538</v>
          </cell>
          <cell r="T185">
            <v>6.6E-3</v>
          </cell>
          <cell r="U185">
            <v>2.0000000000000002E-5</v>
          </cell>
          <cell r="V185">
            <v>2.9999999999999997E-4</v>
          </cell>
          <cell r="W185">
            <v>0</v>
          </cell>
          <cell r="X185">
            <v>0</v>
          </cell>
        </row>
        <row r="186">
          <cell r="A186">
            <v>1301150</v>
          </cell>
          <cell r="B186" t="str">
            <v>PJ</v>
          </cell>
          <cell r="C186" t="str">
            <v>WASHER</v>
          </cell>
          <cell r="D186" t="str">
            <v>P</v>
          </cell>
          <cell r="E186">
            <v>343238</v>
          </cell>
          <cell r="F186" t="str">
            <v>1301150</v>
          </cell>
          <cell r="G186">
            <v>0.01</v>
          </cell>
          <cell r="H186">
            <v>12674</v>
          </cell>
          <cell r="I186">
            <v>19864</v>
          </cell>
          <cell r="J186">
            <v>20512</v>
          </cell>
          <cell r="K186">
            <v>26860</v>
          </cell>
          <cell r="L186">
            <v>18132</v>
          </cell>
          <cell r="M186">
            <v>28786</v>
          </cell>
          <cell r="N186">
            <v>40092</v>
          </cell>
          <cell r="O186">
            <v>37516</v>
          </cell>
          <cell r="P186">
            <v>27426</v>
          </cell>
          <cell r="Q186">
            <v>38804</v>
          </cell>
          <cell r="R186">
            <v>36404</v>
          </cell>
          <cell r="S186">
            <v>36168</v>
          </cell>
          <cell r="T186">
            <v>6.1000000000000004E-3</v>
          </cell>
          <cell r="U186">
            <v>2.0000000000000002E-5</v>
          </cell>
          <cell r="V186">
            <v>2.7E-4</v>
          </cell>
          <cell r="W186">
            <v>0</v>
          </cell>
          <cell r="X186">
            <v>0</v>
          </cell>
        </row>
        <row r="187">
          <cell r="A187">
            <v>1303016</v>
          </cell>
          <cell r="B187" t="str">
            <v>PJ</v>
          </cell>
          <cell r="C187" t="str">
            <v>SPG WASHER (TKLB 0160)</v>
          </cell>
          <cell r="D187" t="str">
            <v>P</v>
          </cell>
          <cell r="E187">
            <v>832402</v>
          </cell>
          <cell r="F187" t="str">
            <v>1303016</v>
          </cell>
          <cell r="G187">
            <v>0.01</v>
          </cell>
          <cell r="H187">
            <v>48541</v>
          </cell>
          <cell r="I187">
            <v>55419</v>
          </cell>
          <cell r="J187">
            <v>56445</v>
          </cell>
          <cell r="K187">
            <v>65061</v>
          </cell>
          <cell r="L187">
            <v>44178</v>
          </cell>
          <cell r="M187">
            <v>71996</v>
          </cell>
          <cell r="N187">
            <v>89250</v>
          </cell>
          <cell r="O187">
            <v>82853</v>
          </cell>
          <cell r="P187">
            <v>65586</v>
          </cell>
          <cell r="Q187">
            <v>85740</v>
          </cell>
          <cell r="R187">
            <v>82532</v>
          </cell>
          <cell r="S187">
            <v>84801</v>
          </cell>
          <cell r="T187">
            <v>5.1000000000000004E-3</v>
          </cell>
          <cell r="U187">
            <v>2.0000000000000002E-5</v>
          </cell>
          <cell r="V187">
            <v>2.3000000000000001E-4</v>
          </cell>
          <cell r="W187">
            <v>0</v>
          </cell>
          <cell r="X187">
            <v>0</v>
          </cell>
        </row>
        <row r="188">
          <cell r="A188">
            <v>1303026</v>
          </cell>
          <cell r="B188" t="str">
            <v>PJ</v>
          </cell>
          <cell r="C188" t="str">
            <v>7/16 SPRING WASHER B</v>
          </cell>
          <cell r="D188" t="str">
            <v>P</v>
          </cell>
          <cell r="E188">
            <v>316012</v>
          </cell>
          <cell r="F188" t="str">
            <v>1303026</v>
          </cell>
          <cell r="G188">
            <v>0.01</v>
          </cell>
          <cell r="H188">
            <v>31970</v>
          </cell>
          <cell r="I188">
            <v>28662</v>
          </cell>
          <cell r="J188">
            <v>16062</v>
          </cell>
          <cell r="K188">
            <v>25008</v>
          </cell>
          <cell r="L188">
            <v>17624</v>
          </cell>
          <cell r="M188">
            <v>23900</v>
          </cell>
          <cell r="N188">
            <v>28964</v>
          </cell>
          <cell r="O188">
            <v>30142</v>
          </cell>
          <cell r="P188">
            <v>22414</v>
          </cell>
          <cell r="Q188">
            <v>30342</v>
          </cell>
          <cell r="R188">
            <v>30790</v>
          </cell>
          <cell r="S188">
            <v>30134</v>
          </cell>
          <cell r="T188">
            <v>6.6E-3</v>
          </cell>
          <cell r="U188">
            <v>2.0000000000000002E-5</v>
          </cell>
          <cell r="V188">
            <v>2.9999999999999997E-4</v>
          </cell>
          <cell r="W188">
            <v>0</v>
          </cell>
          <cell r="X188">
            <v>0</v>
          </cell>
        </row>
        <row r="189">
          <cell r="A189" t="str">
            <v>130306A</v>
          </cell>
          <cell r="B189" t="str">
            <v>PJ</v>
          </cell>
          <cell r="C189" t="str">
            <v>SPRING WASHER</v>
          </cell>
          <cell r="D189" t="str">
            <v>P</v>
          </cell>
          <cell r="E189">
            <v>69999</v>
          </cell>
          <cell r="F189" t="str">
            <v>130306A</v>
          </cell>
          <cell r="G189">
            <v>5.7377049180327867E-3</v>
          </cell>
          <cell r="H189">
            <v>8659</v>
          </cell>
          <cell r="I189">
            <v>8077</v>
          </cell>
          <cell r="J189">
            <v>5243</v>
          </cell>
          <cell r="K189">
            <v>5944</v>
          </cell>
          <cell r="L189">
            <v>5335</v>
          </cell>
          <cell r="M189">
            <v>3250</v>
          </cell>
          <cell r="N189">
            <v>6831</v>
          </cell>
          <cell r="O189">
            <v>6184</v>
          </cell>
          <cell r="P189">
            <v>4172</v>
          </cell>
          <cell r="Q189">
            <v>4543</v>
          </cell>
          <cell r="R189">
            <v>6437</v>
          </cell>
          <cell r="S189">
            <v>5324</v>
          </cell>
          <cell r="T189">
            <v>4.3800000000000002E-3</v>
          </cell>
          <cell r="U189">
            <v>2.0000000000000002E-5</v>
          </cell>
          <cell r="V189">
            <v>2.0000000000000001E-4</v>
          </cell>
          <cell r="W189">
            <v>0</v>
          </cell>
          <cell r="X189">
            <v>0</v>
          </cell>
        </row>
        <row r="190">
          <cell r="A190">
            <v>1304040</v>
          </cell>
          <cell r="B190" t="str">
            <v>PJ</v>
          </cell>
          <cell r="C190" t="str">
            <v>WASHER - WAVY</v>
          </cell>
          <cell r="D190" t="str">
            <v>P</v>
          </cell>
          <cell r="E190">
            <v>20498</v>
          </cell>
          <cell r="F190" t="str">
            <v>1304040</v>
          </cell>
          <cell r="G190">
            <v>0.02</v>
          </cell>
          <cell r="H190">
            <v>4294</v>
          </cell>
          <cell r="I190">
            <v>3348</v>
          </cell>
          <cell r="J190">
            <v>2136</v>
          </cell>
          <cell r="K190">
            <v>1932</v>
          </cell>
          <cell r="L190">
            <v>1768</v>
          </cell>
          <cell r="M190">
            <v>1028</v>
          </cell>
          <cell r="N190">
            <v>1808</v>
          </cell>
          <cell r="O190">
            <v>164</v>
          </cell>
          <cell r="P190">
            <v>576</v>
          </cell>
          <cell r="Q190">
            <v>1028</v>
          </cell>
          <cell r="R190">
            <v>1228</v>
          </cell>
          <cell r="S190">
            <v>1188</v>
          </cell>
          <cell r="T190">
            <v>1.1599999999999999E-2</v>
          </cell>
          <cell r="U190">
            <v>4.0000000000000003E-5</v>
          </cell>
          <cell r="V190">
            <v>5.1999999999999995E-4</v>
          </cell>
          <cell r="W190">
            <v>0</v>
          </cell>
          <cell r="X190">
            <v>0</v>
          </cell>
        </row>
        <row r="191">
          <cell r="A191">
            <v>1304080</v>
          </cell>
          <cell r="B191" t="str">
            <v>PJ</v>
          </cell>
          <cell r="C191" t="str">
            <v>WAVY WASHER</v>
          </cell>
          <cell r="D191" t="str">
            <v>P</v>
          </cell>
          <cell r="E191">
            <v>69999</v>
          </cell>
          <cell r="F191" t="str">
            <v>1304080</v>
          </cell>
          <cell r="G191">
            <v>1.5655737704918033E-2</v>
          </cell>
          <cell r="H191">
            <v>8659</v>
          </cell>
          <cell r="I191">
            <v>8077</v>
          </cell>
          <cell r="J191">
            <v>5243</v>
          </cell>
          <cell r="K191">
            <v>5944</v>
          </cell>
          <cell r="L191">
            <v>5335</v>
          </cell>
          <cell r="M191">
            <v>3250</v>
          </cell>
          <cell r="N191">
            <v>6831</v>
          </cell>
          <cell r="O191">
            <v>6184</v>
          </cell>
          <cell r="P191">
            <v>4172</v>
          </cell>
          <cell r="Q191">
            <v>4543</v>
          </cell>
          <cell r="R191">
            <v>6437</v>
          </cell>
          <cell r="S191">
            <v>5324</v>
          </cell>
          <cell r="T191">
            <v>1.0999999999999999E-2</v>
          </cell>
          <cell r="U191">
            <v>4.0000000000000003E-5</v>
          </cell>
          <cell r="V191">
            <v>5.0000000000000001E-4</v>
          </cell>
          <cell r="W191">
            <v>0</v>
          </cell>
          <cell r="X191">
            <v>0</v>
          </cell>
        </row>
        <row r="192">
          <cell r="A192">
            <v>1304140</v>
          </cell>
          <cell r="B192" t="str">
            <v>PJ</v>
          </cell>
          <cell r="C192" t="str">
            <v>WAVY WASHER</v>
          </cell>
          <cell r="D192" t="str">
            <v>P</v>
          </cell>
          <cell r="E192">
            <v>125006</v>
          </cell>
          <cell r="F192" t="str">
            <v>1304140</v>
          </cell>
          <cell r="G192">
            <v>0.02</v>
          </cell>
          <cell r="H192">
            <v>12234</v>
          </cell>
          <cell r="I192">
            <v>10554</v>
          </cell>
          <cell r="J192">
            <v>5854</v>
          </cell>
          <cell r="K192">
            <v>9726</v>
          </cell>
          <cell r="L192">
            <v>6406</v>
          </cell>
          <cell r="M192">
            <v>10248</v>
          </cell>
          <cell r="N192">
            <v>11424</v>
          </cell>
          <cell r="O192">
            <v>11876</v>
          </cell>
          <cell r="P192">
            <v>9094</v>
          </cell>
          <cell r="Q192">
            <v>12888</v>
          </cell>
          <cell r="R192">
            <v>12242</v>
          </cell>
          <cell r="S192">
            <v>12460</v>
          </cell>
          <cell r="T192">
            <v>1.4500000000000001E-2</v>
          </cell>
          <cell r="U192">
            <v>5.0000000000000002E-5</v>
          </cell>
          <cell r="V192">
            <v>6.4999999999999997E-4</v>
          </cell>
          <cell r="W192">
            <v>0</v>
          </cell>
          <cell r="X192">
            <v>0</v>
          </cell>
        </row>
        <row r="193">
          <cell r="A193">
            <v>1304150</v>
          </cell>
          <cell r="B193" t="str">
            <v>PJ</v>
          </cell>
          <cell r="C193" t="str">
            <v>WASHER - WAVY</v>
          </cell>
          <cell r="D193" t="str">
            <v>P</v>
          </cell>
          <cell r="E193">
            <v>362936</v>
          </cell>
          <cell r="F193" t="str">
            <v>1304150</v>
          </cell>
          <cell r="G193">
            <v>0.03</v>
          </cell>
          <cell r="H193">
            <v>63548</v>
          </cell>
          <cell r="I193">
            <v>31577</v>
          </cell>
          <cell r="J193">
            <v>29926</v>
          </cell>
          <cell r="K193">
            <v>24189</v>
          </cell>
          <cell r="L193">
            <v>21590</v>
          </cell>
          <cell r="M193">
            <v>27531</v>
          </cell>
          <cell r="N193">
            <v>26160</v>
          </cell>
          <cell r="O193">
            <v>26693</v>
          </cell>
          <cell r="P193">
            <v>23146</v>
          </cell>
          <cell r="Q193">
            <v>24392</v>
          </cell>
          <cell r="R193">
            <v>31292</v>
          </cell>
          <cell r="S193">
            <v>32892</v>
          </cell>
          <cell r="T193">
            <v>1.7399999999999999E-2</v>
          </cell>
          <cell r="U193">
            <v>6.0000000000000002E-5</v>
          </cell>
          <cell r="V193">
            <v>7.7999999999999999E-4</v>
          </cell>
          <cell r="W193">
            <v>0</v>
          </cell>
          <cell r="X193">
            <v>0</v>
          </cell>
        </row>
        <row r="194">
          <cell r="A194">
            <v>1306040</v>
          </cell>
          <cell r="B194" t="str">
            <v>PJ</v>
          </cell>
          <cell r="C194" t="str">
            <v>WASHER - TOOTHED FIBRE</v>
          </cell>
          <cell r="D194" t="str">
            <v>P</v>
          </cell>
          <cell r="E194">
            <v>3696130</v>
          </cell>
          <cell r="F194" t="str">
            <v>1306040</v>
          </cell>
          <cell r="G194">
            <v>0.01</v>
          </cell>
          <cell r="H194">
            <v>291684</v>
          </cell>
          <cell r="I194">
            <v>296771</v>
          </cell>
          <cell r="J194">
            <v>266040</v>
          </cell>
          <cell r="K194">
            <v>280925</v>
          </cell>
          <cell r="L194">
            <v>216080</v>
          </cell>
          <cell r="M194">
            <v>307904</v>
          </cell>
          <cell r="N194">
            <v>351010</v>
          </cell>
          <cell r="O194">
            <v>337881</v>
          </cell>
          <cell r="P194">
            <v>271825</v>
          </cell>
          <cell r="Q194">
            <v>342343</v>
          </cell>
          <cell r="R194">
            <v>361614</v>
          </cell>
          <cell r="S194">
            <v>372053</v>
          </cell>
          <cell r="T194">
            <v>2.5000000000000001E-3</v>
          </cell>
          <cell r="U194">
            <v>1.0000000000000001E-5</v>
          </cell>
          <cell r="V194">
            <v>1.1E-4</v>
          </cell>
          <cell r="W194">
            <v>0</v>
          </cell>
          <cell r="X194">
            <v>0</v>
          </cell>
        </row>
        <row r="195">
          <cell r="A195">
            <v>1306070</v>
          </cell>
          <cell r="B195" t="str">
            <v>PJ</v>
          </cell>
          <cell r="C195" t="str">
            <v>TOOTH WASHER</v>
          </cell>
          <cell r="D195" t="str">
            <v>P</v>
          </cell>
          <cell r="E195">
            <v>69999</v>
          </cell>
          <cell r="F195" t="str">
            <v>1306070</v>
          </cell>
          <cell r="G195">
            <v>0.01</v>
          </cell>
          <cell r="H195">
            <v>8659</v>
          </cell>
          <cell r="I195">
            <v>8077</v>
          </cell>
          <cell r="J195">
            <v>5243</v>
          </cell>
          <cell r="K195">
            <v>5944</v>
          </cell>
          <cell r="L195">
            <v>5335</v>
          </cell>
          <cell r="M195">
            <v>3250</v>
          </cell>
          <cell r="N195">
            <v>6831</v>
          </cell>
          <cell r="O195">
            <v>6184</v>
          </cell>
          <cell r="P195">
            <v>4172</v>
          </cell>
          <cell r="Q195">
            <v>4543</v>
          </cell>
          <cell r="R195">
            <v>6437</v>
          </cell>
          <cell r="S195">
            <v>5324</v>
          </cell>
          <cell r="T195">
            <v>3.3E-3</v>
          </cell>
          <cell r="U195">
            <v>1.0000000000000001E-5</v>
          </cell>
          <cell r="V195">
            <v>1.4999999999999999E-4</v>
          </cell>
          <cell r="W195">
            <v>0</v>
          </cell>
          <cell r="X195">
            <v>0</v>
          </cell>
        </row>
        <row r="196">
          <cell r="A196" t="str">
            <v>130618B</v>
          </cell>
          <cell r="B196" t="str">
            <v>PC</v>
          </cell>
          <cell r="C196" t="str">
            <v>WASHER ADJ2001</v>
          </cell>
          <cell r="D196" t="str">
            <v>P</v>
          </cell>
          <cell r="E196">
            <v>334855</v>
          </cell>
          <cell r="F196" t="str">
            <v>130618B</v>
          </cell>
          <cell r="G196">
            <v>0.01</v>
          </cell>
          <cell r="H196">
            <v>46116</v>
          </cell>
          <cell r="I196">
            <v>36040</v>
          </cell>
          <cell r="J196">
            <v>36747</v>
          </cell>
          <cell r="K196">
            <v>28221</v>
          </cell>
          <cell r="L196">
            <v>12270</v>
          </cell>
          <cell r="M196">
            <v>26994</v>
          </cell>
          <cell r="N196">
            <v>28221</v>
          </cell>
          <cell r="O196">
            <v>24540</v>
          </cell>
          <cell r="P196">
            <v>20859</v>
          </cell>
          <cell r="Q196">
            <v>24540</v>
          </cell>
          <cell r="R196">
            <v>24540</v>
          </cell>
          <cell r="S196">
            <v>25767</v>
          </cell>
          <cell r="T196">
            <v>8.9999999999999993E-3</v>
          </cell>
          <cell r="U196">
            <v>3.0000000000000001E-5</v>
          </cell>
          <cell r="V196">
            <v>4.0999999999999999E-4</v>
          </cell>
          <cell r="W196">
            <v>0</v>
          </cell>
          <cell r="X196">
            <v>0</v>
          </cell>
        </row>
        <row r="197">
          <cell r="A197">
            <v>1306200</v>
          </cell>
          <cell r="B197" t="str">
            <v>PJ</v>
          </cell>
          <cell r="C197" t="str">
            <v>WASHER - TOOTHED</v>
          </cell>
          <cell r="D197" t="str">
            <v>P</v>
          </cell>
          <cell r="E197">
            <v>498</v>
          </cell>
          <cell r="F197" t="str">
            <v>1306200</v>
          </cell>
          <cell r="G197">
            <v>0.01</v>
          </cell>
          <cell r="H197">
            <v>158</v>
          </cell>
          <cell r="I197">
            <v>184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78</v>
          </cell>
          <cell r="S197">
            <v>78</v>
          </cell>
          <cell r="T197">
            <v>7.7999999999999996E-3</v>
          </cell>
          <cell r="U197">
            <v>3.0000000000000001E-5</v>
          </cell>
          <cell r="V197">
            <v>3.5E-4</v>
          </cell>
          <cell r="W197">
            <v>0</v>
          </cell>
          <cell r="X197">
            <v>0</v>
          </cell>
        </row>
        <row r="198">
          <cell r="A198">
            <v>1308200</v>
          </cell>
          <cell r="B198" t="str">
            <v>PJ</v>
          </cell>
          <cell r="C198" t="str">
            <v>INNER SPRING RH</v>
          </cell>
          <cell r="D198" t="str">
            <v>P</v>
          </cell>
          <cell r="E198">
            <v>145394</v>
          </cell>
          <cell r="F198" t="str">
            <v>1308200</v>
          </cell>
          <cell r="G198">
            <v>0.17</v>
          </cell>
          <cell r="H198">
            <v>12269</v>
          </cell>
          <cell r="I198">
            <v>12269</v>
          </cell>
          <cell r="J198">
            <v>12883</v>
          </cell>
          <cell r="K198">
            <v>14111</v>
          </cell>
          <cell r="L198">
            <v>6135</v>
          </cell>
          <cell r="M198">
            <v>13497</v>
          </cell>
          <cell r="N198">
            <v>14111</v>
          </cell>
          <cell r="O198">
            <v>12269</v>
          </cell>
          <cell r="P198">
            <v>10429</v>
          </cell>
          <cell r="Q198">
            <v>12269</v>
          </cell>
          <cell r="R198">
            <v>12269</v>
          </cell>
          <cell r="S198">
            <v>12883</v>
          </cell>
          <cell r="T198">
            <v>0.11897000000000001</v>
          </cell>
          <cell r="U198">
            <v>4.4000000000000002E-4</v>
          </cell>
          <cell r="V198">
            <v>5.3499999999999997E-3</v>
          </cell>
          <cell r="W198">
            <v>0</v>
          </cell>
          <cell r="X198">
            <v>0</v>
          </cell>
        </row>
        <row r="199">
          <cell r="A199">
            <v>1308210</v>
          </cell>
          <cell r="B199" t="str">
            <v>PJ</v>
          </cell>
          <cell r="C199" t="str">
            <v>INNER SPRING LH</v>
          </cell>
          <cell r="D199" t="str">
            <v>P</v>
          </cell>
          <cell r="E199">
            <v>145399</v>
          </cell>
          <cell r="F199" t="str">
            <v>1308210</v>
          </cell>
          <cell r="G199">
            <v>0.17</v>
          </cell>
          <cell r="H199">
            <v>12270</v>
          </cell>
          <cell r="I199">
            <v>12270</v>
          </cell>
          <cell r="J199">
            <v>12883</v>
          </cell>
          <cell r="K199">
            <v>14111</v>
          </cell>
          <cell r="L199">
            <v>6135</v>
          </cell>
          <cell r="M199">
            <v>13497</v>
          </cell>
          <cell r="N199">
            <v>14111</v>
          </cell>
          <cell r="O199">
            <v>12270</v>
          </cell>
          <cell r="P199">
            <v>10429</v>
          </cell>
          <cell r="Q199">
            <v>12270</v>
          </cell>
          <cell r="R199">
            <v>12270</v>
          </cell>
          <cell r="S199">
            <v>12883</v>
          </cell>
          <cell r="T199">
            <v>0.11897000000000001</v>
          </cell>
          <cell r="U199">
            <v>4.4000000000000002E-4</v>
          </cell>
          <cell r="V199">
            <v>5.3499999999999997E-3</v>
          </cell>
          <cell r="W199">
            <v>0</v>
          </cell>
          <cell r="X199">
            <v>0</v>
          </cell>
        </row>
        <row r="200">
          <cell r="A200" t="str">
            <v>150294B</v>
          </cell>
          <cell r="B200" t="str">
            <v>PJ</v>
          </cell>
          <cell r="C200" t="str">
            <v>GUIDE LOOP, SN8, RR</v>
          </cell>
          <cell r="D200" t="str">
            <v>P</v>
          </cell>
          <cell r="E200">
            <v>204502</v>
          </cell>
          <cell r="F200" t="str">
            <v>150294B</v>
          </cell>
          <cell r="G200">
            <v>0.37508196721311476</v>
          </cell>
          <cell r="H200">
            <v>21390</v>
          </cell>
          <cell r="I200">
            <v>20810</v>
          </cell>
          <cell r="J200">
            <v>18408</v>
          </cell>
          <cell r="K200">
            <v>14346</v>
          </cell>
          <cell r="L200">
            <v>13348</v>
          </cell>
          <cell r="M200">
            <v>16034</v>
          </cell>
          <cell r="N200">
            <v>15820</v>
          </cell>
          <cell r="O200">
            <v>15864</v>
          </cell>
          <cell r="P200">
            <v>13866</v>
          </cell>
          <cell r="Q200">
            <v>14588</v>
          </cell>
          <cell r="R200">
            <v>19774</v>
          </cell>
          <cell r="S200">
            <v>20254</v>
          </cell>
          <cell r="T200">
            <v>0.26</v>
          </cell>
          <cell r="U200">
            <v>0</v>
          </cell>
          <cell r="V200">
            <v>1.17E-2</v>
          </cell>
          <cell r="W200">
            <v>0</v>
          </cell>
          <cell r="X200">
            <v>0</v>
          </cell>
        </row>
        <row r="201">
          <cell r="A201" t="str">
            <v>15029ZB</v>
          </cell>
          <cell r="B201" t="str">
            <v>PJ</v>
          </cell>
          <cell r="C201" t="str">
            <v>PILLAR SLIP ANCHOR GKC (PK60)</v>
          </cell>
          <cell r="D201" t="str">
            <v>P</v>
          </cell>
          <cell r="E201">
            <v>54398</v>
          </cell>
          <cell r="F201" t="str">
            <v>15029ZB</v>
          </cell>
          <cell r="G201">
            <v>0.38</v>
          </cell>
          <cell r="H201">
            <v>6032</v>
          </cell>
          <cell r="I201">
            <v>5722</v>
          </cell>
          <cell r="J201">
            <v>5094</v>
          </cell>
          <cell r="K201">
            <v>3564</v>
          </cell>
          <cell r="L201">
            <v>4108</v>
          </cell>
          <cell r="M201">
            <v>4108</v>
          </cell>
          <cell r="N201">
            <v>3844</v>
          </cell>
          <cell r="O201">
            <v>4044</v>
          </cell>
          <cell r="P201">
            <v>3200</v>
          </cell>
          <cell r="Q201">
            <v>3378</v>
          </cell>
          <cell r="R201">
            <v>5608</v>
          </cell>
          <cell r="S201">
            <v>5696</v>
          </cell>
          <cell r="T201">
            <v>0.26300000000000001</v>
          </cell>
          <cell r="U201">
            <v>9.7000000000000005E-4</v>
          </cell>
          <cell r="V201">
            <v>1.184E-2</v>
          </cell>
          <cell r="W201">
            <v>0</v>
          </cell>
          <cell r="X201">
            <v>0</v>
          </cell>
        </row>
        <row r="202">
          <cell r="A202" t="str">
            <v>1505D90</v>
          </cell>
          <cell r="B202" t="str">
            <v>PJ</v>
          </cell>
          <cell r="C202" t="str">
            <v>NCI PROTECTOR</v>
          </cell>
          <cell r="D202" t="str">
            <v>P</v>
          </cell>
          <cell r="E202">
            <v>2997</v>
          </cell>
          <cell r="F202" t="str">
            <v>1505D90</v>
          </cell>
          <cell r="G202">
            <v>0.14262295081967211</v>
          </cell>
          <cell r="H202">
            <v>298</v>
          </cell>
          <cell r="I202">
            <v>302</v>
          </cell>
          <cell r="J202">
            <v>226</v>
          </cell>
          <cell r="K202">
            <v>246</v>
          </cell>
          <cell r="L202">
            <v>172</v>
          </cell>
          <cell r="M202">
            <v>197</v>
          </cell>
          <cell r="N202">
            <v>288</v>
          </cell>
          <cell r="O202">
            <v>280</v>
          </cell>
          <cell r="P202">
            <v>231</v>
          </cell>
          <cell r="Q202">
            <v>241</v>
          </cell>
          <cell r="R202">
            <v>269</v>
          </cell>
          <cell r="S202">
            <v>247</v>
          </cell>
          <cell r="T202">
            <v>9.8900000000000002E-2</v>
          </cell>
          <cell r="U202">
            <v>0</v>
          </cell>
          <cell r="V202">
            <v>4.45E-3</v>
          </cell>
          <cell r="W202">
            <v>0</v>
          </cell>
          <cell r="X202">
            <v>0</v>
          </cell>
        </row>
        <row r="203">
          <cell r="A203" t="str">
            <v>1506M90</v>
          </cell>
          <cell r="B203" t="str">
            <v>PJ</v>
          </cell>
          <cell r="C203" t="str">
            <v>STAY</v>
          </cell>
          <cell r="D203" t="str">
            <v>P</v>
          </cell>
          <cell r="E203">
            <v>70002</v>
          </cell>
          <cell r="F203" t="str">
            <v>1506M90</v>
          </cell>
          <cell r="G203">
            <v>0.18114754098360658</v>
          </cell>
          <cell r="H203">
            <v>7887</v>
          </cell>
          <cell r="I203">
            <v>6513</v>
          </cell>
          <cell r="J203">
            <v>3905</v>
          </cell>
          <cell r="K203">
            <v>5537</v>
          </cell>
          <cell r="L203">
            <v>3906</v>
          </cell>
          <cell r="M203">
            <v>5308</v>
          </cell>
          <cell r="N203">
            <v>6524</v>
          </cell>
          <cell r="O203">
            <v>5877</v>
          </cell>
          <cell r="P203">
            <v>4664</v>
          </cell>
          <cell r="Q203">
            <v>6688</v>
          </cell>
          <cell r="R203">
            <v>6552</v>
          </cell>
          <cell r="S203">
            <v>6641</v>
          </cell>
          <cell r="T203">
            <v>0.12559999999999999</v>
          </cell>
          <cell r="U203">
            <v>0</v>
          </cell>
          <cell r="V203">
            <v>5.6499999999999996E-3</v>
          </cell>
          <cell r="W203">
            <v>0</v>
          </cell>
          <cell r="X203">
            <v>0</v>
          </cell>
        </row>
        <row r="204">
          <cell r="A204" t="str">
            <v>1506S10</v>
          </cell>
          <cell r="B204" t="str">
            <v>PJ</v>
          </cell>
          <cell r="C204" t="str">
            <v>STAY &amp; WEB GUIDE ASSY</v>
          </cell>
          <cell r="D204" t="str">
            <v>P</v>
          </cell>
          <cell r="E204">
            <v>145504</v>
          </cell>
          <cell r="F204" t="str">
            <v>1506S10</v>
          </cell>
          <cell r="G204">
            <v>0.32</v>
          </cell>
          <cell r="H204">
            <v>16528</v>
          </cell>
          <cell r="I204">
            <v>13902</v>
          </cell>
          <cell r="J204">
            <v>7990</v>
          </cell>
          <cell r="K204">
            <v>11654</v>
          </cell>
          <cell r="L204">
            <v>8172</v>
          </cell>
          <cell r="M204">
            <v>11280</v>
          </cell>
          <cell r="N204">
            <v>13234</v>
          </cell>
          <cell r="O204">
            <v>12042</v>
          </cell>
          <cell r="P204">
            <v>9670</v>
          </cell>
          <cell r="Q204">
            <v>13914</v>
          </cell>
          <cell r="R204">
            <v>13470</v>
          </cell>
          <cell r="S204">
            <v>13648</v>
          </cell>
          <cell r="T204">
            <v>0.2215</v>
          </cell>
          <cell r="U204">
            <v>0</v>
          </cell>
          <cell r="V204">
            <v>9.9699999999999997E-3</v>
          </cell>
          <cell r="W204">
            <v>0</v>
          </cell>
          <cell r="X204">
            <v>0</v>
          </cell>
        </row>
        <row r="205">
          <cell r="A205" t="str">
            <v>1506S50</v>
          </cell>
          <cell r="B205" t="str">
            <v>PJ</v>
          </cell>
          <cell r="C205" t="str">
            <v>STAY ASSY N1946</v>
          </cell>
          <cell r="D205" t="str">
            <v>P</v>
          </cell>
          <cell r="E205">
            <v>85810</v>
          </cell>
          <cell r="F205" t="str">
            <v>1506S50</v>
          </cell>
          <cell r="G205">
            <v>0.63606557377049178</v>
          </cell>
          <cell r="H205">
            <v>3168</v>
          </cell>
          <cell r="I205">
            <v>4966</v>
          </cell>
          <cell r="J205">
            <v>5128</v>
          </cell>
          <cell r="K205">
            <v>6715</v>
          </cell>
          <cell r="L205">
            <v>4533</v>
          </cell>
          <cell r="M205">
            <v>7197</v>
          </cell>
          <cell r="N205">
            <v>10023</v>
          </cell>
          <cell r="O205">
            <v>9379</v>
          </cell>
          <cell r="P205">
            <v>6857</v>
          </cell>
          <cell r="Q205">
            <v>9701</v>
          </cell>
          <cell r="R205">
            <v>9101</v>
          </cell>
          <cell r="S205">
            <v>9042</v>
          </cell>
          <cell r="T205">
            <v>0.44090000000000001</v>
          </cell>
          <cell r="U205">
            <v>1.6299999999999999E-3</v>
          </cell>
          <cell r="V205">
            <v>1.984E-2</v>
          </cell>
          <cell r="W205">
            <v>0</v>
          </cell>
          <cell r="X205">
            <v>0</v>
          </cell>
        </row>
        <row r="206">
          <cell r="A206">
            <v>1507740</v>
          </cell>
          <cell r="B206" t="str">
            <v>PJ</v>
          </cell>
          <cell r="C206" t="str">
            <v>WEBBING GUIDE</v>
          </cell>
          <cell r="D206" t="str">
            <v>P</v>
          </cell>
          <cell r="E206">
            <v>60000</v>
          </cell>
          <cell r="F206" t="str">
            <v>1507740</v>
          </cell>
          <cell r="G206">
            <v>0.03</v>
          </cell>
          <cell r="H206">
            <v>5366</v>
          </cell>
          <cell r="I206">
            <v>5610</v>
          </cell>
          <cell r="J206">
            <v>4878</v>
          </cell>
          <cell r="K206">
            <v>4878</v>
          </cell>
          <cell r="L206">
            <v>2438</v>
          </cell>
          <cell r="M206">
            <v>5122</v>
          </cell>
          <cell r="N206">
            <v>5610</v>
          </cell>
          <cell r="O206">
            <v>5122</v>
          </cell>
          <cell r="P206">
            <v>5366</v>
          </cell>
          <cell r="Q206">
            <v>5610</v>
          </cell>
          <cell r="R206">
            <v>4878</v>
          </cell>
          <cell r="S206">
            <v>5122</v>
          </cell>
          <cell r="T206">
            <v>2.24E-2</v>
          </cell>
          <cell r="U206">
            <v>8.0000000000000007E-5</v>
          </cell>
          <cell r="V206">
            <v>1.01E-3</v>
          </cell>
          <cell r="W206">
            <v>0</v>
          </cell>
          <cell r="X206">
            <v>0</v>
          </cell>
        </row>
        <row r="207">
          <cell r="A207">
            <v>1507750</v>
          </cell>
          <cell r="B207" t="str">
            <v>PJ</v>
          </cell>
          <cell r="C207" t="str">
            <v>WEB GUIDE</v>
          </cell>
          <cell r="D207" t="str">
            <v>P</v>
          </cell>
          <cell r="E207">
            <v>179022</v>
          </cell>
          <cell r="F207" t="str">
            <v>1507750</v>
          </cell>
          <cell r="G207">
            <v>0.02</v>
          </cell>
          <cell r="H207">
            <v>15996</v>
          </cell>
          <cell r="I207">
            <v>14475</v>
          </cell>
          <cell r="J207">
            <v>15237</v>
          </cell>
          <cell r="K207">
            <v>13713</v>
          </cell>
          <cell r="L207">
            <v>7617</v>
          </cell>
          <cell r="M207">
            <v>16758</v>
          </cell>
          <cell r="N207">
            <v>17523</v>
          </cell>
          <cell r="O207">
            <v>14475</v>
          </cell>
          <cell r="P207">
            <v>15237</v>
          </cell>
          <cell r="Q207">
            <v>15996</v>
          </cell>
          <cell r="R207">
            <v>15237</v>
          </cell>
          <cell r="S207">
            <v>16758</v>
          </cell>
          <cell r="T207">
            <v>1.2200000000000001E-2</v>
          </cell>
          <cell r="U207">
            <v>5.0000000000000002E-5</v>
          </cell>
          <cell r="V207">
            <v>5.5000000000000003E-4</v>
          </cell>
          <cell r="W207">
            <v>0</v>
          </cell>
          <cell r="X207">
            <v>0</v>
          </cell>
        </row>
        <row r="208">
          <cell r="A208">
            <v>1509040</v>
          </cell>
          <cell r="B208" t="str">
            <v>PJ</v>
          </cell>
          <cell r="C208" t="str">
            <v>RIVET, 7800R (TKLB 6325)</v>
          </cell>
          <cell r="D208" t="str">
            <v>P</v>
          </cell>
          <cell r="E208">
            <v>120000</v>
          </cell>
          <cell r="F208" t="str">
            <v>1509040</v>
          </cell>
          <cell r="G208">
            <v>0.01</v>
          </cell>
          <cell r="H208">
            <v>10732</v>
          </cell>
          <cell r="I208">
            <v>11220</v>
          </cell>
          <cell r="J208">
            <v>9756</v>
          </cell>
          <cell r="K208">
            <v>9756</v>
          </cell>
          <cell r="L208">
            <v>4876</v>
          </cell>
          <cell r="M208">
            <v>10244</v>
          </cell>
          <cell r="N208">
            <v>11220</v>
          </cell>
          <cell r="O208">
            <v>10244</v>
          </cell>
          <cell r="P208">
            <v>10732</v>
          </cell>
          <cell r="Q208">
            <v>11220</v>
          </cell>
          <cell r="R208">
            <v>9756</v>
          </cell>
          <cell r="S208">
            <v>10244</v>
          </cell>
          <cell r="T208">
            <v>2.0999999999999999E-3</v>
          </cell>
          <cell r="U208">
            <v>1.0000000000000001E-5</v>
          </cell>
          <cell r="V208">
            <v>9.0000000000000006E-5</v>
          </cell>
          <cell r="W208">
            <v>0</v>
          </cell>
          <cell r="X208">
            <v>0</v>
          </cell>
        </row>
        <row r="209">
          <cell r="A209">
            <v>1509100</v>
          </cell>
          <cell r="B209" t="str">
            <v>PJ</v>
          </cell>
          <cell r="C209" t="str">
            <v>RIVET</v>
          </cell>
          <cell r="D209" t="str">
            <v>P</v>
          </cell>
          <cell r="E209">
            <v>576094</v>
          </cell>
          <cell r="F209" t="str">
            <v>1509100</v>
          </cell>
          <cell r="G209">
            <v>0.01</v>
          </cell>
          <cell r="H209">
            <v>47670</v>
          </cell>
          <cell r="I209">
            <v>47958</v>
          </cell>
          <cell r="J209">
            <v>50740</v>
          </cell>
          <cell r="K209">
            <v>54500</v>
          </cell>
          <cell r="L209">
            <v>29990</v>
          </cell>
          <cell r="M209">
            <v>52866</v>
          </cell>
          <cell r="N209">
            <v>54638</v>
          </cell>
          <cell r="O209">
            <v>47250</v>
          </cell>
          <cell r="P209">
            <v>42938</v>
          </cell>
          <cell r="Q209">
            <v>48686</v>
          </cell>
          <cell r="R209">
            <v>47830</v>
          </cell>
          <cell r="S209">
            <v>51028</v>
          </cell>
          <cell r="T209">
            <v>4.1999999999999997E-3</v>
          </cell>
          <cell r="U209">
            <v>2.0000000000000002E-5</v>
          </cell>
          <cell r="V209">
            <v>1.9000000000000001E-4</v>
          </cell>
          <cell r="W209">
            <v>0</v>
          </cell>
          <cell r="X209">
            <v>0</v>
          </cell>
        </row>
        <row r="210">
          <cell r="A210" t="str">
            <v>15133A0</v>
          </cell>
          <cell r="B210" t="str">
            <v>PJ</v>
          </cell>
          <cell r="C210" t="str">
            <v>SILENCER</v>
          </cell>
          <cell r="D210" t="str">
            <v>P</v>
          </cell>
          <cell r="E210">
            <v>290793</v>
          </cell>
          <cell r="F210" t="str">
            <v>15133A0</v>
          </cell>
          <cell r="G210">
            <v>0.03</v>
          </cell>
          <cell r="H210">
            <v>24539</v>
          </cell>
          <cell r="I210">
            <v>24539</v>
          </cell>
          <cell r="J210">
            <v>25766</v>
          </cell>
          <cell r="K210">
            <v>28222</v>
          </cell>
          <cell r="L210">
            <v>12270</v>
          </cell>
          <cell r="M210">
            <v>26994</v>
          </cell>
          <cell r="N210">
            <v>28222</v>
          </cell>
          <cell r="O210">
            <v>24539</v>
          </cell>
          <cell r="P210">
            <v>20858</v>
          </cell>
          <cell r="Q210">
            <v>24539</v>
          </cell>
          <cell r="R210">
            <v>24539</v>
          </cell>
          <cell r="S210">
            <v>25766</v>
          </cell>
          <cell r="T210">
            <v>2.426E-2</v>
          </cell>
          <cell r="U210">
            <v>9.0000000000000006E-5</v>
          </cell>
          <cell r="V210">
            <v>1.09E-3</v>
          </cell>
          <cell r="W210">
            <v>0</v>
          </cell>
          <cell r="X210">
            <v>0</v>
          </cell>
        </row>
        <row r="211">
          <cell r="A211" t="str">
            <v>1513G90</v>
          </cell>
          <cell r="B211" t="str">
            <v>PJ</v>
          </cell>
          <cell r="C211" t="str">
            <v>PROTECTOR</v>
          </cell>
          <cell r="D211" t="str">
            <v>P</v>
          </cell>
          <cell r="E211">
            <v>1502090</v>
          </cell>
          <cell r="F211" t="str">
            <v>1513G90</v>
          </cell>
          <cell r="G211">
            <v>0.01</v>
          </cell>
          <cell r="H211">
            <v>125871</v>
          </cell>
          <cell r="I211">
            <v>126698</v>
          </cell>
          <cell r="J211">
            <v>118672</v>
          </cell>
          <cell r="K211">
            <v>124936</v>
          </cell>
          <cell r="L211">
            <v>90056</v>
          </cell>
          <cell r="M211">
            <v>128607</v>
          </cell>
          <cell r="N211">
            <v>140426</v>
          </cell>
          <cell r="O211">
            <v>126324</v>
          </cell>
          <cell r="P211">
            <v>112279</v>
          </cell>
          <cell r="Q211">
            <v>131884</v>
          </cell>
          <cell r="R211">
            <v>134457</v>
          </cell>
          <cell r="S211">
            <v>141880</v>
          </cell>
          <cell r="T211">
            <v>1.09E-2</v>
          </cell>
          <cell r="U211">
            <v>0</v>
          </cell>
          <cell r="V211">
            <v>5.5000000000000003E-4</v>
          </cell>
          <cell r="W211">
            <v>1.1E-4</v>
          </cell>
          <cell r="X211">
            <v>0</v>
          </cell>
        </row>
        <row r="212">
          <cell r="A212" t="str">
            <v>1513J10</v>
          </cell>
          <cell r="B212" t="str">
            <v>PJ</v>
          </cell>
          <cell r="C212" t="str">
            <v>SILENCER N3162</v>
          </cell>
          <cell r="D212" t="str">
            <v>P</v>
          </cell>
          <cell r="E212">
            <v>1314970</v>
          </cell>
          <cell r="F212" t="str">
            <v>1513J10</v>
          </cell>
          <cell r="G212">
            <v>0.01</v>
          </cell>
          <cell r="H212">
            <v>104812</v>
          </cell>
          <cell r="I212">
            <v>102784</v>
          </cell>
          <cell r="J212">
            <v>100636</v>
          </cell>
          <cell r="K212">
            <v>101216</v>
          </cell>
          <cell r="L212">
            <v>68970</v>
          </cell>
          <cell r="M212">
            <v>115324</v>
          </cell>
          <cell r="N212">
            <v>128320</v>
          </cell>
          <cell r="O212">
            <v>116908</v>
          </cell>
          <cell r="P212">
            <v>102706</v>
          </cell>
          <cell r="Q212">
            <v>121740</v>
          </cell>
          <cell r="R212">
            <v>122500</v>
          </cell>
          <cell r="S212">
            <v>129054</v>
          </cell>
          <cell r="T212">
            <v>8.8999999999999999E-3</v>
          </cell>
          <cell r="U212">
            <v>3.0000000000000001E-5</v>
          </cell>
          <cell r="V212">
            <v>4.0000000000000002E-4</v>
          </cell>
          <cell r="W212">
            <v>0</v>
          </cell>
          <cell r="X212">
            <v>0</v>
          </cell>
        </row>
        <row r="213">
          <cell r="A213" t="str">
            <v>1513W80</v>
          </cell>
          <cell r="B213" t="str">
            <v>PJ</v>
          </cell>
          <cell r="C213" t="str">
            <v>CAP GREY NH425L</v>
          </cell>
          <cell r="D213" t="str">
            <v>P</v>
          </cell>
          <cell r="E213">
            <v>130972</v>
          </cell>
          <cell r="F213" t="str">
            <v>1513W80</v>
          </cell>
          <cell r="G213">
            <v>0.04</v>
          </cell>
          <cell r="H213">
            <v>5377</v>
          </cell>
          <cell r="I213">
            <v>8012</v>
          </cell>
          <cell r="J213">
            <v>7376</v>
          </cell>
          <cell r="K213">
            <v>11029</v>
          </cell>
          <cell r="L213">
            <v>6834</v>
          </cell>
          <cell r="M213">
            <v>11785</v>
          </cell>
          <cell r="N213">
            <v>14670</v>
          </cell>
          <cell r="O213">
            <v>13503</v>
          </cell>
          <cell r="P213">
            <v>10017</v>
          </cell>
          <cell r="Q213">
            <v>14842</v>
          </cell>
          <cell r="R213">
            <v>13427</v>
          </cell>
          <cell r="S213">
            <v>14100</v>
          </cell>
          <cell r="T213">
            <v>3.1899999999999998E-2</v>
          </cell>
          <cell r="U213">
            <v>1.2E-4</v>
          </cell>
          <cell r="V213">
            <v>1.436E-2</v>
          </cell>
          <cell r="W213">
            <v>0</v>
          </cell>
          <cell r="X213">
            <v>0</v>
          </cell>
        </row>
        <row r="214">
          <cell r="A214" t="str">
            <v>1513W90</v>
          </cell>
          <cell r="B214" t="str">
            <v>PJ</v>
          </cell>
          <cell r="C214" t="str">
            <v>CAP SADDLE YR204L</v>
          </cell>
          <cell r="D214" t="str">
            <v>P</v>
          </cell>
          <cell r="E214">
            <v>40648</v>
          </cell>
          <cell r="F214" t="str">
            <v>1513W90</v>
          </cell>
          <cell r="G214">
            <v>0.04</v>
          </cell>
          <cell r="H214">
            <v>960</v>
          </cell>
          <cell r="I214">
            <v>1920</v>
          </cell>
          <cell r="J214">
            <v>2880</v>
          </cell>
          <cell r="K214">
            <v>2400</v>
          </cell>
          <cell r="L214">
            <v>2232</v>
          </cell>
          <cell r="M214">
            <v>2608</v>
          </cell>
          <cell r="N214">
            <v>5376</v>
          </cell>
          <cell r="O214">
            <v>5256</v>
          </cell>
          <cell r="P214">
            <v>3696</v>
          </cell>
          <cell r="Q214">
            <v>4560</v>
          </cell>
          <cell r="R214">
            <v>4776</v>
          </cell>
          <cell r="S214">
            <v>3984</v>
          </cell>
          <cell r="T214">
            <v>3.1899999999999998E-2</v>
          </cell>
          <cell r="U214">
            <v>1.2E-4</v>
          </cell>
          <cell r="V214">
            <v>1.4400000000000001E-3</v>
          </cell>
          <cell r="W214">
            <v>0</v>
          </cell>
          <cell r="X214">
            <v>0</v>
          </cell>
        </row>
        <row r="215">
          <cell r="A215" t="str">
            <v>1513X20</v>
          </cell>
          <cell r="B215" t="str">
            <v>PJ</v>
          </cell>
          <cell r="C215" t="str">
            <v>SILENCER</v>
          </cell>
          <cell r="D215" t="str">
            <v>P</v>
          </cell>
          <cell r="E215">
            <v>290788</v>
          </cell>
          <cell r="F215" t="str">
            <v>1513X20</v>
          </cell>
          <cell r="G215">
            <v>0.04</v>
          </cell>
          <cell r="H215">
            <v>24538</v>
          </cell>
          <cell r="I215">
            <v>24538</v>
          </cell>
          <cell r="J215">
            <v>25766</v>
          </cell>
          <cell r="K215">
            <v>28222</v>
          </cell>
          <cell r="L215">
            <v>12270</v>
          </cell>
          <cell r="M215">
            <v>26994</v>
          </cell>
          <cell r="N215">
            <v>28222</v>
          </cell>
          <cell r="O215">
            <v>24538</v>
          </cell>
          <cell r="P215">
            <v>20858</v>
          </cell>
          <cell r="Q215">
            <v>24538</v>
          </cell>
          <cell r="R215">
            <v>24538</v>
          </cell>
          <cell r="S215">
            <v>25766</v>
          </cell>
          <cell r="T215">
            <v>4.4089999999999997E-2</v>
          </cell>
          <cell r="U215">
            <v>1.6000000000000001E-4</v>
          </cell>
          <cell r="V215">
            <v>1.98E-3</v>
          </cell>
          <cell r="W215">
            <v>0</v>
          </cell>
          <cell r="X215">
            <v>0</v>
          </cell>
        </row>
        <row r="216">
          <cell r="A216">
            <v>1703583</v>
          </cell>
          <cell r="B216" t="str">
            <v>PJ</v>
          </cell>
          <cell r="C216" t="str">
            <v>ANCHOR COVER BLACK TOYOTA 116W</v>
          </cell>
          <cell r="D216" t="str">
            <v>P</v>
          </cell>
          <cell r="E216">
            <v>200502</v>
          </cell>
          <cell r="F216" t="str">
            <v>1703583</v>
          </cell>
          <cell r="G216">
            <v>0.09</v>
          </cell>
          <cell r="H216">
            <v>17916</v>
          </cell>
          <cell r="I216">
            <v>16212</v>
          </cell>
          <cell r="J216">
            <v>17064</v>
          </cell>
          <cell r="K216">
            <v>15360</v>
          </cell>
          <cell r="L216">
            <v>8532</v>
          </cell>
          <cell r="M216">
            <v>18768</v>
          </cell>
          <cell r="N216">
            <v>19626</v>
          </cell>
          <cell r="O216">
            <v>16212</v>
          </cell>
          <cell r="P216">
            <v>17064</v>
          </cell>
          <cell r="Q216">
            <v>17916</v>
          </cell>
          <cell r="R216">
            <v>17064</v>
          </cell>
          <cell r="S216">
            <v>18768</v>
          </cell>
          <cell r="T216">
            <v>6.6000000000000003E-2</v>
          </cell>
          <cell r="U216">
            <v>2.4000000000000001E-4</v>
          </cell>
          <cell r="V216">
            <v>2.97E-3</v>
          </cell>
          <cell r="W216">
            <v>0</v>
          </cell>
          <cell r="X216">
            <v>0</v>
          </cell>
        </row>
        <row r="217">
          <cell r="A217" t="str">
            <v>1703JA0</v>
          </cell>
          <cell r="B217" t="str">
            <v>PJ</v>
          </cell>
          <cell r="C217" t="str">
            <v>COVER - ANCHOR</v>
          </cell>
          <cell r="D217" t="str">
            <v>P</v>
          </cell>
          <cell r="E217">
            <v>20498</v>
          </cell>
          <cell r="F217" t="str">
            <v>1703JA0</v>
          </cell>
          <cell r="G217">
            <v>0.30663934426229505</v>
          </cell>
          <cell r="H217">
            <v>4294</v>
          </cell>
          <cell r="I217">
            <v>3348</v>
          </cell>
          <cell r="J217">
            <v>2136</v>
          </cell>
          <cell r="K217">
            <v>1932</v>
          </cell>
          <cell r="L217">
            <v>1768</v>
          </cell>
          <cell r="M217">
            <v>1028</v>
          </cell>
          <cell r="N217">
            <v>1808</v>
          </cell>
          <cell r="O217">
            <v>164</v>
          </cell>
          <cell r="P217">
            <v>576</v>
          </cell>
          <cell r="Q217">
            <v>1028</v>
          </cell>
          <cell r="R217">
            <v>1228</v>
          </cell>
          <cell r="S217">
            <v>1188</v>
          </cell>
          <cell r="T217">
            <v>0.21260000000000001</v>
          </cell>
          <cell r="U217">
            <v>7.9000000000000001E-4</v>
          </cell>
          <cell r="V217">
            <v>9.5700000000000004E-3</v>
          </cell>
          <cell r="W217">
            <v>0</v>
          </cell>
          <cell r="X217">
            <v>0</v>
          </cell>
        </row>
        <row r="218">
          <cell r="A218" t="str">
            <v>1705F31</v>
          </cell>
          <cell r="B218" t="str">
            <v>PJ</v>
          </cell>
          <cell r="C218" t="str">
            <v>SHOULDER BEARING</v>
          </cell>
          <cell r="D218" t="str">
            <v>P</v>
          </cell>
          <cell r="E218">
            <v>2110976</v>
          </cell>
          <cell r="F218" t="str">
            <v>1705F31</v>
          </cell>
          <cell r="G218">
            <v>0.01</v>
          </cell>
          <cell r="H218">
            <v>179117</v>
          </cell>
          <cell r="I218">
            <v>176747</v>
          </cell>
          <cell r="J218">
            <v>178138</v>
          </cell>
          <cell r="K218">
            <v>180846</v>
          </cell>
          <cell r="L218">
            <v>114545</v>
          </cell>
          <cell r="M218">
            <v>188798</v>
          </cell>
          <cell r="N218">
            <v>196057</v>
          </cell>
          <cell r="O218">
            <v>175216</v>
          </cell>
          <cell r="P218">
            <v>157792</v>
          </cell>
          <cell r="Q218">
            <v>181178</v>
          </cell>
          <cell r="R218">
            <v>185245</v>
          </cell>
          <cell r="S218">
            <v>197297</v>
          </cell>
          <cell r="T218">
            <v>5.8999999999999999E-3</v>
          </cell>
          <cell r="U218">
            <v>0</v>
          </cell>
          <cell r="V218">
            <v>2.7E-4</v>
          </cell>
          <cell r="W218">
            <v>0</v>
          </cell>
          <cell r="X218">
            <v>0</v>
          </cell>
        </row>
        <row r="219">
          <cell r="A219">
            <v>1707470</v>
          </cell>
          <cell r="B219" t="str">
            <v>PJ</v>
          </cell>
          <cell r="C219" t="str">
            <v>ADJUSTER COVER</v>
          </cell>
          <cell r="D219" t="str">
            <v>P</v>
          </cell>
          <cell r="E219">
            <v>1498</v>
          </cell>
          <cell r="F219" t="str">
            <v>1707470</v>
          </cell>
          <cell r="G219">
            <v>0.11</v>
          </cell>
          <cell r="H219">
            <v>164</v>
          </cell>
          <cell r="I219">
            <v>162</v>
          </cell>
          <cell r="J219">
            <v>104</v>
          </cell>
          <cell r="K219">
            <v>124</v>
          </cell>
          <cell r="L219">
            <v>111</v>
          </cell>
          <cell r="M219">
            <v>69</v>
          </cell>
          <cell r="N219">
            <v>148</v>
          </cell>
          <cell r="O219">
            <v>152</v>
          </cell>
          <cell r="P219">
            <v>97</v>
          </cell>
          <cell r="Q219">
            <v>101</v>
          </cell>
          <cell r="R219">
            <v>147</v>
          </cell>
          <cell r="S219">
            <v>119</v>
          </cell>
          <cell r="T219">
            <v>6.9599999999999995E-2</v>
          </cell>
          <cell r="U219">
            <v>2.5999999999999998E-4</v>
          </cell>
          <cell r="V219">
            <v>3.13E-3</v>
          </cell>
          <cell r="W219">
            <v>0</v>
          </cell>
          <cell r="X219">
            <v>0</v>
          </cell>
        </row>
        <row r="220">
          <cell r="A220" t="str">
            <v>1707B80</v>
          </cell>
          <cell r="B220" t="str">
            <v>PJ</v>
          </cell>
          <cell r="C220" t="str">
            <v>SPRING BAR F1021</v>
          </cell>
          <cell r="D220" t="str">
            <v>P</v>
          </cell>
          <cell r="E220">
            <v>2997</v>
          </cell>
          <cell r="F220" t="str">
            <v>1707B80</v>
          </cell>
          <cell r="G220">
            <v>0.02</v>
          </cell>
          <cell r="H220">
            <v>298</v>
          </cell>
          <cell r="I220">
            <v>302</v>
          </cell>
          <cell r="J220">
            <v>226</v>
          </cell>
          <cell r="K220">
            <v>246</v>
          </cell>
          <cell r="L220">
            <v>172</v>
          </cell>
          <cell r="M220">
            <v>197</v>
          </cell>
          <cell r="N220">
            <v>288</v>
          </cell>
          <cell r="O220">
            <v>280</v>
          </cell>
          <cell r="P220">
            <v>231</v>
          </cell>
          <cell r="Q220">
            <v>241</v>
          </cell>
          <cell r="R220">
            <v>269</v>
          </cell>
          <cell r="S220">
            <v>247</v>
          </cell>
          <cell r="T220">
            <v>2.2700000000000001E-2</v>
          </cell>
          <cell r="U220">
            <v>0</v>
          </cell>
          <cell r="V220">
            <v>1.0200000000000001E-3</v>
          </cell>
          <cell r="W220">
            <v>0</v>
          </cell>
          <cell r="X220">
            <v>0</v>
          </cell>
        </row>
        <row r="221">
          <cell r="A221" t="str">
            <v>1707B90</v>
          </cell>
          <cell r="B221" t="str">
            <v>PJ</v>
          </cell>
          <cell r="C221" t="str">
            <v>ADJUST BAR - LAP BELT</v>
          </cell>
          <cell r="D221" t="str">
            <v>P</v>
          </cell>
          <cell r="E221">
            <v>2997</v>
          </cell>
          <cell r="F221" t="str">
            <v>1707B90</v>
          </cell>
          <cell r="G221">
            <v>0.13</v>
          </cell>
          <cell r="H221">
            <v>298</v>
          </cell>
          <cell r="I221">
            <v>302</v>
          </cell>
          <cell r="J221">
            <v>226</v>
          </cell>
          <cell r="K221">
            <v>246</v>
          </cell>
          <cell r="L221">
            <v>172</v>
          </cell>
          <cell r="M221">
            <v>197</v>
          </cell>
          <cell r="N221">
            <v>288</v>
          </cell>
          <cell r="O221">
            <v>280</v>
          </cell>
          <cell r="P221">
            <v>231</v>
          </cell>
          <cell r="Q221">
            <v>241</v>
          </cell>
          <cell r="R221">
            <v>269</v>
          </cell>
          <cell r="S221">
            <v>247</v>
          </cell>
          <cell r="T221">
            <v>8.7300000000000003E-2</v>
          </cell>
          <cell r="U221">
            <v>3.2000000000000003E-4</v>
          </cell>
          <cell r="V221">
            <v>3.9300000000000003E-3</v>
          </cell>
          <cell r="W221">
            <v>0</v>
          </cell>
          <cell r="X221">
            <v>0</v>
          </cell>
        </row>
        <row r="222">
          <cell r="A222">
            <v>1715141</v>
          </cell>
          <cell r="B222" t="str">
            <v>PJ</v>
          </cell>
          <cell r="C222" t="str">
            <v>BUSH</v>
          </cell>
          <cell r="D222" t="str">
            <v>P</v>
          </cell>
          <cell r="E222">
            <v>20498</v>
          </cell>
          <cell r="F222" t="str">
            <v>1715141</v>
          </cell>
          <cell r="G222">
            <v>0.01</v>
          </cell>
          <cell r="H222">
            <v>4294</v>
          </cell>
          <cell r="I222">
            <v>3348</v>
          </cell>
          <cell r="J222">
            <v>2136</v>
          </cell>
          <cell r="K222">
            <v>1932</v>
          </cell>
          <cell r="L222">
            <v>1768</v>
          </cell>
          <cell r="M222">
            <v>1028</v>
          </cell>
          <cell r="N222">
            <v>1808</v>
          </cell>
          <cell r="O222">
            <v>164</v>
          </cell>
          <cell r="P222">
            <v>576</v>
          </cell>
          <cell r="Q222">
            <v>1028</v>
          </cell>
          <cell r="R222">
            <v>1228</v>
          </cell>
          <cell r="S222">
            <v>1188</v>
          </cell>
          <cell r="T222">
            <v>5.1999999999999998E-3</v>
          </cell>
          <cell r="U222">
            <v>2.0000000000000002E-5</v>
          </cell>
          <cell r="V222">
            <v>2.3000000000000001E-4</v>
          </cell>
          <cell r="W222">
            <v>0</v>
          </cell>
          <cell r="X222">
            <v>0</v>
          </cell>
        </row>
        <row r="223">
          <cell r="A223" t="str">
            <v>1715M4A</v>
          </cell>
          <cell r="B223" t="str">
            <v>PJ</v>
          </cell>
          <cell r="C223" t="str">
            <v>SILENCER</v>
          </cell>
          <cell r="D223" t="str">
            <v>P</v>
          </cell>
          <cell r="E223">
            <v>258900</v>
          </cell>
          <cell r="F223" t="str">
            <v>1715M4A</v>
          </cell>
          <cell r="G223">
            <v>0.01</v>
          </cell>
          <cell r="H223">
            <v>27422</v>
          </cell>
          <cell r="I223">
            <v>26532</v>
          </cell>
          <cell r="J223">
            <v>23502</v>
          </cell>
          <cell r="K223">
            <v>17910</v>
          </cell>
          <cell r="L223">
            <v>17456</v>
          </cell>
          <cell r="M223">
            <v>20142</v>
          </cell>
          <cell r="N223">
            <v>19664</v>
          </cell>
          <cell r="O223">
            <v>19908</v>
          </cell>
          <cell r="P223">
            <v>17066</v>
          </cell>
          <cell r="Q223">
            <v>17966</v>
          </cell>
          <cell r="R223">
            <v>25382</v>
          </cell>
          <cell r="S223">
            <v>25950</v>
          </cell>
          <cell r="T223">
            <v>9.5999999999999992E-3</v>
          </cell>
          <cell r="U223">
            <v>4.0000000000000003E-5</v>
          </cell>
          <cell r="V223">
            <v>4.2999999999999999E-4</v>
          </cell>
          <cell r="W223">
            <v>0</v>
          </cell>
          <cell r="X223">
            <v>0</v>
          </cell>
        </row>
        <row r="224">
          <cell r="A224" t="str">
            <v>1720CR0</v>
          </cell>
          <cell r="B224" t="str">
            <v>PJ</v>
          </cell>
          <cell r="C224" t="str">
            <v>COVER ANCHOR PLATE BLK NH167L</v>
          </cell>
          <cell r="D224" t="str">
            <v>P</v>
          </cell>
          <cell r="E224">
            <v>490976</v>
          </cell>
          <cell r="F224" t="str">
            <v>1720CR0</v>
          </cell>
          <cell r="G224">
            <v>7.0000000000000007E-2</v>
          </cell>
          <cell r="H224">
            <v>37062</v>
          </cell>
          <cell r="I224">
            <v>36122</v>
          </cell>
          <cell r="J224">
            <v>35918</v>
          </cell>
          <cell r="K224">
            <v>42416</v>
          </cell>
          <cell r="L224">
            <v>27744</v>
          </cell>
          <cell r="M224">
            <v>45476</v>
          </cell>
          <cell r="N224">
            <v>46802</v>
          </cell>
          <cell r="O224">
            <v>42872</v>
          </cell>
          <cell r="P224">
            <v>35772</v>
          </cell>
          <cell r="Q224">
            <v>47264</v>
          </cell>
          <cell r="R224">
            <v>44938</v>
          </cell>
          <cell r="S224">
            <v>48590</v>
          </cell>
          <cell r="T224">
            <v>4.6199999999999998E-2</v>
          </cell>
          <cell r="U224">
            <v>1.7000000000000001E-4</v>
          </cell>
          <cell r="V224">
            <v>2.0799999999999998E-3</v>
          </cell>
          <cell r="W224">
            <v>0</v>
          </cell>
          <cell r="X224">
            <v>0</v>
          </cell>
        </row>
        <row r="225">
          <cell r="A225" t="str">
            <v>1720K40</v>
          </cell>
          <cell r="B225" t="str">
            <v>PJ</v>
          </cell>
          <cell r="C225" t="str">
            <v>CAP - BOLT</v>
          </cell>
          <cell r="D225" t="str">
            <v>P</v>
          </cell>
          <cell r="E225">
            <v>20499</v>
          </cell>
          <cell r="F225" t="str">
            <v>1720K40</v>
          </cell>
          <cell r="G225">
            <v>0.03</v>
          </cell>
          <cell r="H225">
            <v>4295</v>
          </cell>
          <cell r="I225">
            <v>3348</v>
          </cell>
          <cell r="J225">
            <v>2137</v>
          </cell>
          <cell r="K225">
            <v>1932</v>
          </cell>
          <cell r="L225">
            <v>1767</v>
          </cell>
          <cell r="M225">
            <v>1027</v>
          </cell>
          <cell r="N225">
            <v>1808</v>
          </cell>
          <cell r="O225">
            <v>164</v>
          </cell>
          <cell r="P225">
            <v>575</v>
          </cell>
          <cell r="Q225">
            <v>1027</v>
          </cell>
          <cell r="R225">
            <v>1230</v>
          </cell>
          <cell r="S225">
            <v>1189</v>
          </cell>
          <cell r="T225">
            <v>1.8800000000000001E-2</v>
          </cell>
          <cell r="U225">
            <v>6.9999999999999994E-5</v>
          </cell>
          <cell r="V225">
            <v>8.4999999999999995E-4</v>
          </cell>
          <cell r="W225">
            <v>0</v>
          </cell>
          <cell r="X225">
            <v>0</v>
          </cell>
        </row>
        <row r="226">
          <cell r="A226" t="str">
            <v>1720XG0</v>
          </cell>
          <cell r="B226" t="str">
            <v>PJ</v>
          </cell>
          <cell r="C226" t="str">
            <v>ANCHOR COVER YR169L</v>
          </cell>
          <cell r="D226" t="str">
            <v>P</v>
          </cell>
          <cell r="E226">
            <v>9998</v>
          </cell>
          <cell r="F226" t="str">
            <v>1720XG0</v>
          </cell>
          <cell r="G226">
            <v>7.0000000000000007E-2</v>
          </cell>
          <cell r="H226">
            <v>786</v>
          </cell>
          <cell r="I226">
            <v>800</v>
          </cell>
          <cell r="J226">
            <v>872</v>
          </cell>
          <cell r="K226">
            <v>954</v>
          </cell>
          <cell r="L226">
            <v>588</v>
          </cell>
          <cell r="M226">
            <v>898</v>
          </cell>
          <cell r="N226">
            <v>938</v>
          </cell>
          <cell r="O226">
            <v>828</v>
          </cell>
          <cell r="P226">
            <v>732</v>
          </cell>
          <cell r="Q226">
            <v>858</v>
          </cell>
          <cell r="R226">
            <v>858</v>
          </cell>
          <cell r="S226">
            <v>886</v>
          </cell>
          <cell r="T226">
            <v>4.6199999999999998E-2</v>
          </cell>
          <cell r="U226">
            <v>1.7000000000000001E-4</v>
          </cell>
          <cell r="V226">
            <v>2.0799999999999998E-3</v>
          </cell>
          <cell r="W226">
            <v>0</v>
          </cell>
          <cell r="X226">
            <v>0</v>
          </cell>
        </row>
        <row r="227">
          <cell r="A227" t="str">
            <v>1721YHD</v>
          </cell>
          <cell r="B227" t="str">
            <v>PJ</v>
          </cell>
          <cell r="C227" t="str">
            <v>M1084 GUIDE CVR FNA 105B</v>
          </cell>
          <cell r="D227" t="str">
            <v>P</v>
          </cell>
          <cell r="E227">
            <v>157542</v>
          </cell>
          <cell r="F227" t="str">
            <v>1721YHD</v>
          </cell>
          <cell r="G227">
            <v>0.1</v>
          </cell>
          <cell r="H227">
            <v>14076</v>
          </cell>
          <cell r="I227">
            <v>12738</v>
          </cell>
          <cell r="J227">
            <v>13410</v>
          </cell>
          <cell r="K227">
            <v>12066</v>
          </cell>
          <cell r="L227">
            <v>6702</v>
          </cell>
          <cell r="M227">
            <v>14748</v>
          </cell>
          <cell r="N227">
            <v>15420</v>
          </cell>
          <cell r="O227">
            <v>12738</v>
          </cell>
          <cell r="P227">
            <v>13410</v>
          </cell>
          <cell r="Q227">
            <v>14076</v>
          </cell>
          <cell r="R227">
            <v>13410</v>
          </cell>
          <cell r="S227">
            <v>14748</v>
          </cell>
          <cell r="T227">
            <v>6.1400000000000003E-2</v>
          </cell>
          <cell r="U227">
            <v>2.3000000000000001E-4</v>
          </cell>
          <cell r="V227">
            <v>2.7599999999999999E-3</v>
          </cell>
          <cell r="W227">
            <v>0</v>
          </cell>
          <cell r="X227">
            <v>0</v>
          </cell>
        </row>
        <row r="228">
          <cell r="A228">
            <v>1724690</v>
          </cell>
          <cell r="B228" t="str">
            <v>PJ</v>
          </cell>
          <cell r="C228" t="str">
            <v>CAP ANCHOR FRONT FA2 (007B)</v>
          </cell>
          <cell r="D228" t="str">
            <v>P</v>
          </cell>
          <cell r="E228">
            <v>14536</v>
          </cell>
          <cell r="F228" t="str">
            <v>1724690</v>
          </cell>
          <cell r="G228">
            <v>7.0000000000000007E-2</v>
          </cell>
          <cell r="H228">
            <v>1226</v>
          </cell>
          <cell r="I228">
            <v>1226</v>
          </cell>
          <cell r="J228">
            <v>1288</v>
          </cell>
          <cell r="K228">
            <v>1412</v>
          </cell>
          <cell r="L228">
            <v>614</v>
          </cell>
          <cell r="M228">
            <v>1350</v>
          </cell>
          <cell r="N228">
            <v>1412</v>
          </cell>
          <cell r="O228">
            <v>1226</v>
          </cell>
          <cell r="P228">
            <v>1042</v>
          </cell>
          <cell r="Q228">
            <v>1226</v>
          </cell>
          <cell r="R228">
            <v>1226</v>
          </cell>
          <cell r="S228">
            <v>1288</v>
          </cell>
          <cell r="T228">
            <v>4.9880000000000001E-2</v>
          </cell>
          <cell r="U228">
            <v>1.8000000000000001E-4</v>
          </cell>
          <cell r="V228">
            <v>2.2399999999999998E-3</v>
          </cell>
          <cell r="W228">
            <v>0</v>
          </cell>
          <cell r="X228">
            <v>0</v>
          </cell>
        </row>
        <row r="229">
          <cell r="A229" t="str">
            <v>1724B70</v>
          </cell>
          <cell r="B229" t="str">
            <v>PJ</v>
          </cell>
          <cell r="C229" t="str">
            <v>ANCHOR COVER</v>
          </cell>
          <cell r="D229" t="str">
            <v>P</v>
          </cell>
          <cell r="E229">
            <v>40648</v>
          </cell>
          <cell r="F229" t="str">
            <v>1724B70</v>
          </cell>
          <cell r="G229">
            <v>7.0000000000000007E-2</v>
          </cell>
          <cell r="H229">
            <v>960</v>
          </cell>
          <cell r="I229">
            <v>1920</v>
          </cell>
          <cell r="J229">
            <v>2880</v>
          </cell>
          <cell r="K229">
            <v>2400</v>
          </cell>
          <cell r="L229">
            <v>2232</v>
          </cell>
          <cell r="M229">
            <v>2608</v>
          </cell>
          <cell r="N229">
            <v>5376</v>
          </cell>
          <cell r="O229">
            <v>5256</v>
          </cell>
          <cell r="P229">
            <v>3696</v>
          </cell>
          <cell r="Q229">
            <v>4560</v>
          </cell>
          <cell r="R229">
            <v>4776</v>
          </cell>
          <cell r="S229">
            <v>3984</v>
          </cell>
          <cell r="T229">
            <v>4.6199999999999998E-2</v>
          </cell>
          <cell r="U229">
            <v>1.7000000000000001E-4</v>
          </cell>
          <cell r="V229">
            <v>2.0799999999999998E-3</v>
          </cell>
          <cell r="W229">
            <v>0</v>
          </cell>
          <cell r="X229">
            <v>0</v>
          </cell>
        </row>
        <row r="230">
          <cell r="A230" t="str">
            <v>1724N40</v>
          </cell>
          <cell r="B230" t="str">
            <v>PJ</v>
          </cell>
          <cell r="C230" t="str">
            <v>COVER UPPER CTR</v>
          </cell>
          <cell r="D230" t="str">
            <v>P</v>
          </cell>
          <cell r="E230">
            <v>10000</v>
          </cell>
          <cell r="F230" t="str">
            <v>1724N40</v>
          </cell>
          <cell r="G230">
            <v>7.0000000000000007E-2</v>
          </cell>
          <cell r="H230">
            <v>2068</v>
          </cell>
          <cell r="I230">
            <v>1582</v>
          </cell>
          <cell r="J230">
            <v>1068</v>
          </cell>
          <cell r="K230">
            <v>966</v>
          </cell>
          <cell r="L230">
            <v>884</v>
          </cell>
          <cell r="M230">
            <v>514</v>
          </cell>
          <cell r="N230">
            <v>904</v>
          </cell>
          <cell r="O230">
            <v>82</v>
          </cell>
          <cell r="P230">
            <v>288</v>
          </cell>
          <cell r="Q230">
            <v>514</v>
          </cell>
          <cell r="R230">
            <v>575</v>
          </cell>
          <cell r="S230">
            <v>555</v>
          </cell>
          <cell r="T230">
            <v>5.2900000000000003E-2</v>
          </cell>
          <cell r="U230">
            <v>2.0000000000000001E-4</v>
          </cell>
          <cell r="V230">
            <v>2.3800000000000002E-3</v>
          </cell>
          <cell r="W230">
            <v>0</v>
          </cell>
          <cell r="X230">
            <v>0</v>
          </cell>
        </row>
        <row r="231">
          <cell r="A231" t="str">
            <v>1724S40</v>
          </cell>
          <cell r="B231" t="str">
            <v>PJ</v>
          </cell>
          <cell r="C231" t="str">
            <v>LOWER COVER CTR</v>
          </cell>
          <cell r="D231" t="str">
            <v>P</v>
          </cell>
          <cell r="E231">
            <v>10000</v>
          </cell>
          <cell r="F231" t="str">
            <v>1724S40</v>
          </cell>
          <cell r="G231">
            <v>0.06</v>
          </cell>
          <cell r="H231">
            <v>2068</v>
          </cell>
          <cell r="I231">
            <v>1582</v>
          </cell>
          <cell r="J231">
            <v>1068</v>
          </cell>
          <cell r="K231">
            <v>966</v>
          </cell>
          <cell r="L231">
            <v>884</v>
          </cell>
          <cell r="M231">
            <v>514</v>
          </cell>
          <cell r="N231">
            <v>904</v>
          </cell>
          <cell r="O231">
            <v>82</v>
          </cell>
          <cell r="P231">
            <v>288</v>
          </cell>
          <cell r="Q231">
            <v>514</v>
          </cell>
          <cell r="R231">
            <v>575</v>
          </cell>
          <cell r="S231">
            <v>555</v>
          </cell>
          <cell r="T231">
            <v>0.05</v>
          </cell>
          <cell r="U231">
            <v>1.3999999999999999E-4</v>
          </cell>
          <cell r="V231">
            <v>2.5000000000000001E-3</v>
          </cell>
          <cell r="W231">
            <v>5.1999999999999995E-4</v>
          </cell>
          <cell r="X231">
            <v>0</v>
          </cell>
        </row>
        <row r="232">
          <cell r="A232" t="str">
            <v>1724V60</v>
          </cell>
          <cell r="B232" t="str">
            <v>PJ</v>
          </cell>
          <cell r="C232" t="str">
            <v>CAP ANCHOR FRONT</v>
          </cell>
          <cell r="D232" t="str">
            <v>P</v>
          </cell>
          <cell r="E232">
            <v>276252</v>
          </cell>
          <cell r="F232" t="str">
            <v>1724V60</v>
          </cell>
          <cell r="G232">
            <v>7.0000000000000007E-2</v>
          </cell>
          <cell r="H232">
            <v>23312</v>
          </cell>
          <cell r="I232">
            <v>23312</v>
          </cell>
          <cell r="J232">
            <v>24478</v>
          </cell>
          <cell r="K232">
            <v>26810</v>
          </cell>
          <cell r="L232">
            <v>11656</v>
          </cell>
          <cell r="M232">
            <v>25644</v>
          </cell>
          <cell r="N232">
            <v>26810</v>
          </cell>
          <cell r="O232">
            <v>23312</v>
          </cell>
          <cell r="P232">
            <v>19816</v>
          </cell>
          <cell r="Q232">
            <v>23312</v>
          </cell>
          <cell r="R232">
            <v>23312</v>
          </cell>
          <cell r="S232">
            <v>24478</v>
          </cell>
          <cell r="T232">
            <v>4.9880000000000001E-2</v>
          </cell>
          <cell r="U232">
            <v>1.8000000000000001E-4</v>
          </cell>
          <cell r="V232">
            <v>2.2399999999999998E-3</v>
          </cell>
          <cell r="W232">
            <v>0</v>
          </cell>
          <cell r="X232">
            <v>0</v>
          </cell>
        </row>
        <row r="233">
          <cell r="A233" t="str">
            <v>1901G7B</v>
          </cell>
          <cell r="B233" t="str">
            <v>PJ</v>
          </cell>
          <cell r="C233" t="str">
            <v>HARNESS PROTECTOR</v>
          </cell>
          <cell r="D233" t="str">
            <v>P</v>
          </cell>
          <cell r="E233">
            <v>158561</v>
          </cell>
          <cell r="F233" t="str">
            <v>1901G7B</v>
          </cell>
          <cell r="G233">
            <v>0.05</v>
          </cell>
          <cell r="H233">
            <v>11433</v>
          </cell>
          <cell r="I233">
            <v>11917</v>
          </cell>
          <cell r="J233">
            <v>9123</v>
          </cell>
          <cell r="K233">
            <v>12544</v>
          </cell>
          <cell r="L233">
            <v>8620</v>
          </cell>
          <cell r="M233">
            <v>12834</v>
          </cell>
          <cell r="N233">
            <v>16639</v>
          </cell>
          <cell r="O233">
            <v>15399</v>
          </cell>
          <cell r="P233">
            <v>11691</v>
          </cell>
          <cell r="Q233">
            <v>16659</v>
          </cell>
          <cell r="R233">
            <v>15836</v>
          </cell>
          <cell r="S233">
            <v>15866</v>
          </cell>
          <cell r="T233">
            <v>3.3599999999999998E-2</v>
          </cell>
          <cell r="U233">
            <v>0</v>
          </cell>
          <cell r="V233">
            <v>1.5100000000000001E-3</v>
          </cell>
          <cell r="W233">
            <v>0</v>
          </cell>
          <cell r="X233">
            <v>0</v>
          </cell>
        </row>
        <row r="234">
          <cell r="A234" t="str">
            <v>1901H1B</v>
          </cell>
          <cell r="B234" t="str">
            <v>PJ</v>
          </cell>
          <cell r="C234" t="str">
            <v>HARNESS PROTECTOR</v>
          </cell>
          <cell r="D234" t="str">
            <v>P</v>
          </cell>
          <cell r="E234">
            <v>158561</v>
          </cell>
          <cell r="F234" t="str">
            <v>1901H1B</v>
          </cell>
          <cell r="G234">
            <v>0.12</v>
          </cell>
          <cell r="H234">
            <v>11433</v>
          </cell>
          <cell r="I234">
            <v>11917</v>
          </cell>
          <cell r="J234">
            <v>9123</v>
          </cell>
          <cell r="K234">
            <v>12544</v>
          </cell>
          <cell r="L234">
            <v>8620</v>
          </cell>
          <cell r="M234">
            <v>12834</v>
          </cell>
          <cell r="N234">
            <v>16639</v>
          </cell>
          <cell r="O234">
            <v>15399</v>
          </cell>
          <cell r="P234">
            <v>11691</v>
          </cell>
          <cell r="Q234">
            <v>16659</v>
          </cell>
          <cell r="R234">
            <v>15836</v>
          </cell>
          <cell r="S234">
            <v>15866</v>
          </cell>
          <cell r="T234">
            <v>7.7200000000000005E-2</v>
          </cell>
          <cell r="U234">
            <v>2.9E-4</v>
          </cell>
          <cell r="V234">
            <v>3.47E-3</v>
          </cell>
          <cell r="W234">
            <v>0</v>
          </cell>
          <cell r="X234">
            <v>0</v>
          </cell>
        </row>
        <row r="235">
          <cell r="A235" t="str">
            <v>2001F6A</v>
          </cell>
          <cell r="B235" t="str">
            <v>PJ</v>
          </cell>
          <cell r="C235" t="str">
            <v>CONNECTOR ASM YELLOW</v>
          </cell>
          <cell r="D235" t="str">
            <v>P</v>
          </cell>
          <cell r="E235">
            <v>317122</v>
          </cell>
          <cell r="F235" t="str">
            <v>2001F6A</v>
          </cell>
          <cell r="G235">
            <v>1.64</v>
          </cell>
          <cell r="H235">
            <v>22866</v>
          </cell>
          <cell r="I235">
            <v>23834</v>
          </cell>
          <cell r="J235">
            <v>18246</v>
          </cell>
          <cell r="K235">
            <v>25088</v>
          </cell>
          <cell r="L235">
            <v>17240</v>
          </cell>
          <cell r="M235">
            <v>25668</v>
          </cell>
          <cell r="N235">
            <v>33278</v>
          </cell>
          <cell r="O235">
            <v>30798</v>
          </cell>
          <cell r="P235">
            <v>23382</v>
          </cell>
          <cell r="Q235">
            <v>33318</v>
          </cell>
          <cell r="R235">
            <v>31672</v>
          </cell>
          <cell r="S235">
            <v>31732</v>
          </cell>
          <cell r="T235">
            <v>1.2121</v>
          </cell>
          <cell r="U235">
            <v>0</v>
          </cell>
          <cell r="V235">
            <v>5.4539999999999998E-2</v>
          </cell>
          <cell r="W235">
            <v>0</v>
          </cell>
          <cell r="X235">
            <v>0</v>
          </cell>
        </row>
        <row r="236">
          <cell r="A236" t="str">
            <v>2002ZZ0</v>
          </cell>
          <cell r="B236" t="str">
            <v>PJ</v>
          </cell>
          <cell r="C236" t="str">
            <v>HALL SWITCH</v>
          </cell>
          <cell r="D236" t="str">
            <v>P</v>
          </cell>
          <cell r="E236">
            <v>11120</v>
          </cell>
          <cell r="F236" t="str">
            <v>2002ZZ0</v>
          </cell>
          <cell r="G236">
            <v>3.42</v>
          </cell>
          <cell r="H236">
            <v>11120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2.5934699999999999</v>
          </cell>
          <cell r="U236">
            <v>9.5999999999999992E-3</v>
          </cell>
          <cell r="V236">
            <v>0.11670999999999999</v>
          </cell>
          <cell r="W236">
            <v>0</v>
          </cell>
          <cell r="X236">
            <v>0</v>
          </cell>
        </row>
        <row r="237">
          <cell r="A237">
            <v>4375808</v>
          </cell>
          <cell r="B237" t="str">
            <v>PJ</v>
          </cell>
          <cell r="C237" t="str">
            <v>TENAC C4563 RED</v>
          </cell>
          <cell r="D237" t="str">
            <v>P</v>
          </cell>
          <cell r="E237">
            <v>5652.2339999999995</v>
          </cell>
          <cell r="H237">
            <v>500.71499999999997</v>
          </cell>
          <cell r="I237">
            <v>485.63099999999997</v>
          </cell>
          <cell r="J237">
            <v>495.20699999999999</v>
          </cell>
          <cell r="K237">
            <v>477.47699999999998</v>
          </cell>
          <cell r="L237">
            <v>301.815</v>
          </cell>
          <cell r="M237">
            <v>510.03</v>
          </cell>
          <cell r="N237">
            <v>521.73900000000003</v>
          </cell>
          <cell r="O237">
            <v>451.62</v>
          </cell>
          <cell r="P237">
            <v>439.08300000000003</v>
          </cell>
          <cell r="Q237">
            <v>471.71699999999998</v>
          </cell>
          <cell r="R237">
            <v>478.73700000000002</v>
          </cell>
          <cell r="S237">
            <v>518.46299999999997</v>
          </cell>
          <cell r="T237">
            <v>2.17</v>
          </cell>
          <cell r="U237">
            <v>5.8599999999999998E-3</v>
          </cell>
          <cell r="V237">
            <v>9.7650000000000001E-2</v>
          </cell>
          <cell r="W237">
            <v>0</v>
          </cell>
          <cell r="X237">
            <v>0</v>
          </cell>
        </row>
        <row r="238">
          <cell r="A238" t="str">
            <v>4702B8D</v>
          </cell>
          <cell r="B238" t="str">
            <v>PJ</v>
          </cell>
          <cell r="C238" t="str">
            <v>GEAR A</v>
          </cell>
          <cell r="D238" t="str">
            <v>P</v>
          </cell>
          <cell r="E238">
            <v>1397491</v>
          </cell>
          <cell r="F238" t="str">
            <v>4702B8D</v>
          </cell>
          <cell r="G238">
            <v>0.01</v>
          </cell>
          <cell r="H238">
            <v>123031</v>
          </cell>
          <cell r="I238">
            <v>117614</v>
          </cell>
          <cell r="J238">
            <v>111767</v>
          </cell>
          <cell r="K238">
            <v>120690</v>
          </cell>
          <cell r="L238">
            <v>76437</v>
          </cell>
          <cell r="M238">
            <v>127051</v>
          </cell>
          <cell r="N238">
            <v>131223</v>
          </cell>
          <cell r="O238">
            <v>111653</v>
          </cell>
          <cell r="P238">
            <v>108677</v>
          </cell>
          <cell r="Q238">
            <v>123847</v>
          </cell>
          <cell r="R238">
            <v>116793</v>
          </cell>
          <cell r="S238">
            <v>128708</v>
          </cell>
          <cell r="T238">
            <v>7.6E-3</v>
          </cell>
          <cell r="U238">
            <v>3.0000000000000001E-5</v>
          </cell>
          <cell r="V238">
            <v>3.4000000000000002E-4</v>
          </cell>
          <cell r="W238">
            <v>0</v>
          </cell>
          <cell r="X238">
            <v>0</v>
          </cell>
        </row>
        <row r="239">
          <cell r="A239" t="str">
            <v>4702B9B</v>
          </cell>
          <cell r="B239" t="str">
            <v>PJ</v>
          </cell>
          <cell r="C239" t="str">
            <v>GEAR B</v>
          </cell>
          <cell r="D239" t="str">
            <v>P</v>
          </cell>
          <cell r="E239">
            <v>1397491</v>
          </cell>
          <cell r="F239" t="str">
            <v>4702B9B</v>
          </cell>
          <cell r="G239">
            <v>0.01</v>
          </cell>
          <cell r="H239">
            <v>123031</v>
          </cell>
          <cell r="I239">
            <v>117614</v>
          </cell>
          <cell r="J239">
            <v>111767</v>
          </cell>
          <cell r="K239">
            <v>120690</v>
          </cell>
          <cell r="L239">
            <v>76437</v>
          </cell>
          <cell r="M239">
            <v>127051</v>
          </cell>
          <cell r="N239">
            <v>131223</v>
          </cell>
          <cell r="O239">
            <v>111653</v>
          </cell>
          <cell r="P239">
            <v>108677</v>
          </cell>
          <cell r="Q239">
            <v>123847</v>
          </cell>
          <cell r="R239">
            <v>116793</v>
          </cell>
          <cell r="S239">
            <v>128708</v>
          </cell>
          <cell r="T239">
            <v>8.6999999999999994E-3</v>
          </cell>
          <cell r="U239">
            <v>3.0000000000000001E-5</v>
          </cell>
          <cell r="V239">
            <v>3.8999999999999999E-4</v>
          </cell>
          <cell r="W239">
            <v>0</v>
          </cell>
          <cell r="X239">
            <v>0</v>
          </cell>
        </row>
        <row r="240">
          <cell r="A240" t="str">
            <v>4702E1E</v>
          </cell>
          <cell r="B240" t="str">
            <v>PJ</v>
          </cell>
          <cell r="C240" t="str">
            <v>LOCKPLATE</v>
          </cell>
          <cell r="D240" t="str">
            <v>P</v>
          </cell>
          <cell r="E240">
            <v>731800</v>
          </cell>
          <cell r="F240" t="str">
            <v>4702E1E</v>
          </cell>
          <cell r="G240">
            <v>0.03</v>
          </cell>
          <cell r="H240">
            <v>60817</v>
          </cell>
          <cell r="I240">
            <v>61250</v>
          </cell>
          <cell r="J240">
            <v>64382</v>
          </cell>
          <cell r="K240">
            <v>66496</v>
          </cell>
          <cell r="L240">
            <v>44702</v>
          </cell>
          <cell r="M240">
            <v>67015</v>
          </cell>
          <cell r="N240">
            <v>67668</v>
          </cell>
          <cell r="O240">
            <v>57299</v>
          </cell>
          <cell r="P240">
            <v>57808</v>
          </cell>
          <cell r="Q240">
            <v>61380</v>
          </cell>
          <cell r="R240">
            <v>58168</v>
          </cell>
          <cell r="S240">
            <v>64815</v>
          </cell>
          <cell r="T240">
            <v>2.47E-2</v>
          </cell>
          <cell r="U240">
            <v>0</v>
          </cell>
          <cell r="V240">
            <v>1.1100000000000001E-3</v>
          </cell>
          <cell r="W240">
            <v>0</v>
          </cell>
          <cell r="X240">
            <v>0</v>
          </cell>
        </row>
        <row r="241">
          <cell r="A241" t="str">
            <v>4702J1A</v>
          </cell>
          <cell r="B241" t="str">
            <v>PJ</v>
          </cell>
          <cell r="C241" t="str">
            <v>LOCK PLATE</v>
          </cell>
          <cell r="D241" t="str">
            <v>P</v>
          </cell>
          <cell r="E241">
            <v>665691</v>
          </cell>
          <cell r="F241" t="str">
            <v>4702J1A</v>
          </cell>
          <cell r="G241">
            <v>0.03</v>
          </cell>
          <cell r="H241">
            <v>62214</v>
          </cell>
          <cell r="I241">
            <v>56364</v>
          </cell>
          <cell r="J241">
            <v>47385</v>
          </cell>
          <cell r="K241">
            <v>54194</v>
          </cell>
          <cell r="L241">
            <v>31735</v>
          </cell>
          <cell r="M241">
            <v>60036</v>
          </cell>
          <cell r="N241">
            <v>63555</v>
          </cell>
          <cell r="O241">
            <v>54354</v>
          </cell>
          <cell r="P241">
            <v>50869</v>
          </cell>
          <cell r="Q241">
            <v>62467</v>
          </cell>
          <cell r="R241">
            <v>58625</v>
          </cell>
          <cell r="S241">
            <v>63893</v>
          </cell>
          <cell r="T241">
            <v>2.1700000000000001E-2</v>
          </cell>
          <cell r="U241">
            <v>8.0000000000000007E-5</v>
          </cell>
          <cell r="V241">
            <v>9.7999999999999997E-4</v>
          </cell>
          <cell r="W241">
            <v>0</v>
          </cell>
          <cell r="X241">
            <v>0</v>
          </cell>
        </row>
        <row r="242">
          <cell r="A242" t="str">
            <v>470701F</v>
          </cell>
          <cell r="B242" t="str">
            <v>PJ</v>
          </cell>
          <cell r="C242" t="str">
            <v>RETAINER ADC7004</v>
          </cell>
          <cell r="D242" t="str">
            <v>P</v>
          </cell>
          <cell r="E242">
            <v>358044</v>
          </cell>
          <cell r="F242" t="str">
            <v>470701F</v>
          </cell>
          <cell r="G242">
            <v>5.4344262295081963E-2</v>
          </cell>
          <cell r="H242">
            <v>31992</v>
          </cell>
          <cell r="I242">
            <v>28950</v>
          </cell>
          <cell r="J242">
            <v>30474</v>
          </cell>
          <cell r="K242">
            <v>27426</v>
          </cell>
          <cell r="L242">
            <v>15234</v>
          </cell>
          <cell r="M242">
            <v>33516</v>
          </cell>
          <cell r="N242">
            <v>35046</v>
          </cell>
          <cell r="O242">
            <v>28950</v>
          </cell>
          <cell r="P242">
            <v>30474</v>
          </cell>
          <cell r="Q242">
            <v>31992</v>
          </cell>
          <cell r="R242">
            <v>30474</v>
          </cell>
          <cell r="S242">
            <v>33516</v>
          </cell>
          <cell r="T242">
            <v>3.49E-2</v>
          </cell>
          <cell r="U242">
            <v>1.2999999999999999E-4</v>
          </cell>
          <cell r="V242">
            <v>1.57E-3</v>
          </cell>
          <cell r="W242">
            <v>0</v>
          </cell>
          <cell r="X242">
            <v>0</v>
          </cell>
        </row>
        <row r="243">
          <cell r="A243">
            <v>4707060</v>
          </cell>
          <cell r="B243" t="str">
            <v>PJ</v>
          </cell>
          <cell r="C243" t="str">
            <v>PAWL SPRING C7009</v>
          </cell>
          <cell r="D243" t="str">
            <v>P</v>
          </cell>
          <cell r="E243">
            <v>358044</v>
          </cell>
          <cell r="F243" t="str">
            <v>4707060</v>
          </cell>
          <cell r="G243">
            <v>0.01</v>
          </cell>
          <cell r="H243">
            <v>31992</v>
          </cell>
          <cell r="I243">
            <v>28950</v>
          </cell>
          <cell r="J243">
            <v>30474</v>
          </cell>
          <cell r="K243">
            <v>27426</v>
          </cell>
          <cell r="L243">
            <v>15234</v>
          </cell>
          <cell r="M243">
            <v>33516</v>
          </cell>
          <cell r="N243">
            <v>35046</v>
          </cell>
          <cell r="O243">
            <v>28950</v>
          </cell>
          <cell r="P243">
            <v>30474</v>
          </cell>
          <cell r="Q243">
            <v>31992</v>
          </cell>
          <cell r="R243">
            <v>30474</v>
          </cell>
          <cell r="S243">
            <v>33516</v>
          </cell>
          <cell r="T243">
            <v>5.1000000000000004E-3</v>
          </cell>
          <cell r="U243">
            <v>2.0000000000000002E-5</v>
          </cell>
          <cell r="V243">
            <v>2.3000000000000001E-4</v>
          </cell>
          <cell r="W243">
            <v>0</v>
          </cell>
          <cell r="X243">
            <v>0</v>
          </cell>
        </row>
        <row r="244">
          <cell r="A244" t="str">
            <v>470707A</v>
          </cell>
          <cell r="B244" t="str">
            <v>PJ</v>
          </cell>
          <cell r="C244" t="str">
            <v>PAWL A - C7R</v>
          </cell>
          <cell r="D244" t="str">
            <v>P</v>
          </cell>
          <cell r="E244">
            <v>2452027</v>
          </cell>
          <cell r="F244" t="str">
            <v>470707A</v>
          </cell>
          <cell r="G244">
            <v>0.09</v>
          </cell>
          <cell r="H244">
            <v>346161</v>
          </cell>
          <cell r="I244">
            <v>276428</v>
          </cell>
          <cell r="J244">
            <v>268948</v>
          </cell>
          <cell r="K244">
            <v>259315</v>
          </cell>
          <cell r="L244">
            <v>212638</v>
          </cell>
          <cell r="M244">
            <v>161846</v>
          </cell>
          <cell r="N244">
            <v>163707</v>
          </cell>
          <cell r="O244">
            <v>145204</v>
          </cell>
          <cell r="P244">
            <v>137249</v>
          </cell>
          <cell r="Q244">
            <v>153988</v>
          </cell>
          <cell r="R244">
            <v>156215</v>
          </cell>
          <cell r="S244">
            <v>170328</v>
          </cell>
          <cell r="T244">
            <v>6.0299999999999999E-2</v>
          </cell>
          <cell r="U244">
            <v>2.2000000000000001E-4</v>
          </cell>
          <cell r="V244">
            <v>2.7100000000000002E-3</v>
          </cell>
          <cell r="W244">
            <v>0</v>
          </cell>
          <cell r="X244">
            <v>0</v>
          </cell>
        </row>
        <row r="245">
          <cell r="A245" t="str">
            <v>470708A</v>
          </cell>
          <cell r="B245" t="str">
            <v>PJ</v>
          </cell>
          <cell r="C245" t="str">
            <v>PAWL B - C7R</v>
          </cell>
          <cell r="D245" t="str">
            <v>P</v>
          </cell>
          <cell r="E245">
            <v>2336697</v>
          </cell>
          <cell r="F245" t="str">
            <v>470708A</v>
          </cell>
          <cell r="G245">
            <v>0.09</v>
          </cell>
          <cell r="H245">
            <v>317495</v>
          </cell>
          <cell r="I245">
            <v>254762</v>
          </cell>
          <cell r="J245">
            <v>247282</v>
          </cell>
          <cell r="K245">
            <v>237649</v>
          </cell>
          <cell r="L245">
            <v>190972</v>
          </cell>
          <cell r="M245">
            <v>161846</v>
          </cell>
          <cell r="N245">
            <v>163707</v>
          </cell>
          <cell r="O245">
            <v>145204</v>
          </cell>
          <cell r="P245">
            <v>137249</v>
          </cell>
          <cell r="Q245">
            <v>153988</v>
          </cell>
          <cell r="R245">
            <v>156215</v>
          </cell>
          <cell r="S245">
            <v>170328</v>
          </cell>
          <cell r="T245">
            <v>6.0299999999999999E-2</v>
          </cell>
          <cell r="U245">
            <v>2.2000000000000001E-4</v>
          </cell>
          <cell r="V245">
            <v>2.7100000000000002E-3</v>
          </cell>
          <cell r="W245">
            <v>0</v>
          </cell>
          <cell r="X245">
            <v>0</v>
          </cell>
        </row>
        <row r="246">
          <cell r="A246">
            <v>4707090</v>
          </cell>
          <cell r="B246" t="str">
            <v>PJ</v>
          </cell>
          <cell r="C246" t="str">
            <v>WEIGHT C7016 (STANDING MAN)</v>
          </cell>
          <cell r="D246" t="str">
            <v>P</v>
          </cell>
          <cell r="E246">
            <v>1284918</v>
          </cell>
          <cell r="F246" t="str">
            <v>4707090</v>
          </cell>
          <cell r="G246">
            <v>0.05</v>
          </cell>
          <cell r="H246">
            <v>117229</v>
          </cell>
          <cell r="I246">
            <v>113670</v>
          </cell>
          <cell r="J246">
            <v>115956</v>
          </cell>
          <cell r="K246">
            <v>103675</v>
          </cell>
          <cell r="L246">
            <v>64598</v>
          </cell>
          <cell r="M246">
            <v>117546</v>
          </cell>
          <cell r="N246">
            <v>119192</v>
          </cell>
          <cell r="O246">
            <v>99059</v>
          </cell>
          <cell r="P246">
            <v>103348</v>
          </cell>
          <cell r="Q246">
            <v>110894</v>
          </cell>
          <cell r="R246">
            <v>103330</v>
          </cell>
          <cell r="S246">
            <v>116421</v>
          </cell>
          <cell r="T246">
            <v>3.2300000000000002E-2</v>
          </cell>
          <cell r="U246">
            <v>1.2E-4</v>
          </cell>
          <cell r="V246">
            <v>1.4499999999999999E-3</v>
          </cell>
          <cell r="W246">
            <v>0</v>
          </cell>
          <cell r="X246">
            <v>0</v>
          </cell>
        </row>
        <row r="247">
          <cell r="A247" t="str">
            <v>470715B</v>
          </cell>
          <cell r="B247" t="str">
            <v>PJ</v>
          </cell>
          <cell r="C247" t="str">
            <v>HOUSING N C7013</v>
          </cell>
          <cell r="D247" t="str">
            <v>P</v>
          </cell>
          <cell r="E247">
            <v>70000</v>
          </cell>
          <cell r="F247" t="str">
            <v>470715B</v>
          </cell>
          <cell r="G247">
            <v>2.1065573770491803E-2</v>
          </cell>
          <cell r="H247">
            <v>3936</v>
          </cell>
          <cell r="I247">
            <v>5132</v>
          </cell>
          <cell r="J247">
            <v>3056</v>
          </cell>
          <cell r="K247">
            <v>7430</v>
          </cell>
          <cell r="L247">
            <v>3486</v>
          </cell>
          <cell r="M247">
            <v>7874</v>
          </cell>
          <cell r="N247">
            <v>6606</v>
          </cell>
          <cell r="O247">
            <v>5618</v>
          </cell>
          <cell r="P247">
            <v>4474</v>
          </cell>
          <cell r="Q247">
            <v>8002</v>
          </cell>
          <cell r="R247">
            <v>6262</v>
          </cell>
          <cell r="S247">
            <v>8124</v>
          </cell>
          <cell r="T247">
            <v>1.35E-2</v>
          </cell>
          <cell r="U247">
            <v>5.0000000000000002E-5</v>
          </cell>
          <cell r="V247">
            <v>6.0999999999999997E-4</v>
          </cell>
          <cell r="W247">
            <v>0</v>
          </cell>
          <cell r="X247">
            <v>0</v>
          </cell>
        </row>
        <row r="248">
          <cell r="A248" t="str">
            <v>470747A</v>
          </cell>
          <cell r="B248" t="str">
            <v>PJ</v>
          </cell>
          <cell r="C248" t="str">
            <v>SENSOR CASE</v>
          </cell>
          <cell r="D248" t="str">
            <v>P</v>
          </cell>
          <cell r="E248">
            <v>195510</v>
          </cell>
          <cell r="F248" t="str">
            <v>470747A</v>
          </cell>
          <cell r="G248">
            <v>0.03</v>
          </cell>
          <cell r="H248">
            <v>21227</v>
          </cell>
          <cell r="I248">
            <v>20226</v>
          </cell>
          <cell r="J248">
            <v>20728</v>
          </cell>
          <cell r="K248">
            <v>13714</v>
          </cell>
          <cell r="L248">
            <v>7619</v>
          </cell>
          <cell r="M248">
            <v>16761</v>
          </cell>
          <cell r="N248">
            <v>17523</v>
          </cell>
          <cell r="O248">
            <v>14476</v>
          </cell>
          <cell r="P248">
            <v>15238</v>
          </cell>
          <cell r="Q248">
            <v>15999</v>
          </cell>
          <cell r="R248">
            <v>15238</v>
          </cell>
          <cell r="S248">
            <v>16761</v>
          </cell>
          <cell r="T248">
            <v>1.9300000000000001E-2</v>
          </cell>
          <cell r="U248">
            <v>6.9999999999999994E-5</v>
          </cell>
          <cell r="V248">
            <v>8.7000000000000001E-4</v>
          </cell>
          <cell r="W248">
            <v>0</v>
          </cell>
          <cell r="X248">
            <v>0</v>
          </cell>
        </row>
        <row r="249">
          <cell r="A249">
            <v>4707480</v>
          </cell>
          <cell r="B249" t="str">
            <v>PJ</v>
          </cell>
          <cell r="C249" t="str">
            <v>ACTUATOR</v>
          </cell>
          <cell r="D249" t="str">
            <v>P</v>
          </cell>
          <cell r="E249">
            <v>195510</v>
          </cell>
          <cell r="F249" t="str">
            <v>4707480</v>
          </cell>
          <cell r="G249">
            <v>0.02</v>
          </cell>
          <cell r="H249">
            <v>21227</v>
          </cell>
          <cell r="I249">
            <v>20226</v>
          </cell>
          <cell r="J249">
            <v>20728</v>
          </cell>
          <cell r="K249">
            <v>13714</v>
          </cell>
          <cell r="L249">
            <v>7619</v>
          </cell>
          <cell r="M249">
            <v>16761</v>
          </cell>
          <cell r="N249">
            <v>17523</v>
          </cell>
          <cell r="O249">
            <v>14476</v>
          </cell>
          <cell r="P249">
            <v>15238</v>
          </cell>
          <cell r="Q249">
            <v>15999</v>
          </cell>
          <cell r="R249">
            <v>15238</v>
          </cell>
          <cell r="S249">
            <v>16761</v>
          </cell>
          <cell r="T249">
            <v>1.3100000000000001E-2</v>
          </cell>
          <cell r="U249">
            <v>5.0000000000000002E-5</v>
          </cell>
          <cell r="V249">
            <v>5.9000000000000003E-4</v>
          </cell>
          <cell r="W249">
            <v>0</v>
          </cell>
          <cell r="X249">
            <v>0</v>
          </cell>
        </row>
        <row r="250">
          <cell r="A250" t="str">
            <v>470749A</v>
          </cell>
          <cell r="B250" t="str">
            <v>PJ</v>
          </cell>
          <cell r="C250" t="str">
            <v>SENSOR CASE</v>
          </cell>
          <cell r="D250" t="str">
            <v>P</v>
          </cell>
          <cell r="E250">
            <v>195510</v>
          </cell>
          <cell r="F250" t="str">
            <v>470749A</v>
          </cell>
          <cell r="G250">
            <v>0.03</v>
          </cell>
          <cell r="H250">
            <v>21227</v>
          </cell>
          <cell r="I250">
            <v>20226</v>
          </cell>
          <cell r="J250">
            <v>20728</v>
          </cell>
          <cell r="K250">
            <v>13714</v>
          </cell>
          <cell r="L250">
            <v>7619</v>
          </cell>
          <cell r="M250">
            <v>16761</v>
          </cell>
          <cell r="N250">
            <v>17523</v>
          </cell>
          <cell r="O250">
            <v>14476</v>
          </cell>
          <cell r="P250">
            <v>15238</v>
          </cell>
          <cell r="Q250">
            <v>15999</v>
          </cell>
          <cell r="R250">
            <v>15238</v>
          </cell>
          <cell r="S250">
            <v>16761</v>
          </cell>
          <cell r="T250">
            <v>1.84E-2</v>
          </cell>
          <cell r="U250">
            <v>6.9999999999999994E-5</v>
          </cell>
          <cell r="V250">
            <v>8.3000000000000001E-4</v>
          </cell>
          <cell r="W250">
            <v>0</v>
          </cell>
          <cell r="X250">
            <v>0</v>
          </cell>
        </row>
        <row r="251">
          <cell r="A251" t="str">
            <v>47074R0</v>
          </cell>
          <cell r="B251" t="str">
            <v>PJ</v>
          </cell>
          <cell r="C251" t="str">
            <v>GEAR PIN</v>
          </cell>
          <cell r="D251" t="str">
            <v>P</v>
          </cell>
          <cell r="E251">
            <v>390420</v>
          </cell>
          <cell r="F251" t="str">
            <v>47074R0</v>
          </cell>
          <cell r="G251">
            <v>0.02</v>
          </cell>
          <cell r="H251">
            <v>34590</v>
          </cell>
          <cell r="I251">
            <v>33360</v>
          </cell>
          <cell r="J251">
            <v>32143</v>
          </cell>
          <cell r="K251">
            <v>35246</v>
          </cell>
          <cell r="L251">
            <v>21769</v>
          </cell>
          <cell r="M251">
            <v>34746</v>
          </cell>
          <cell r="N251">
            <v>36575</v>
          </cell>
          <cell r="O251">
            <v>31551</v>
          </cell>
          <cell r="P251">
            <v>29275</v>
          </cell>
          <cell r="Q251">
            <v>33626</v>
          </cell>
          <cell r="R251">
            <v>32516</v>
          </cell>
          <cell r="S251">
            <v>35023</v>
          </cell>
          <cell r="T251">
            <v>1.29E-2</v>
          </cell>
          <cell r="U251">
            <v>5.0000000000000002E-5</v>
          </cell>
          <cell r="V251">
            <v>5.8E-4</v>
          </cell>
          <cell r="W251">
            <v>0</v>
          </cell>
          <cell r="X251">
            <v>0</v>
          </cell>
        </row>
        <row r="252">
          <cell r="A252" t="str">
            <v>47074S0</v>
          </cell>
          <cell r="B252" t="str">
            <v>PJ</v>
          </cell>
          <cell r="C252" t="str">
            <v>PIN GEAR</v>
          </cell>
          <cell r="D252" t="str">
            <v>P</v>
          </cell>
          <cell r="E252">
            <v>390420</v>
          </cell>
          <cell r="F252" t="str">
            <v>47074S0</v>
          </cell>
          <cell r="G252">
            <v>1.4262295081967214E-2</v>
          </cell>
          <cell r="H252">
            <v>34590</v>
          </cell>
          <cell r="I252">
            <v>33360</v>
          </cell>
          <cell r="J252">
            <v>32143</v>
          </cell>
          <cell r="K252">
            <v>35246</v>
          </cell>
          <cell r="L252">
            <v>21769</v>
          </cell>
          <cell r="M252">
            <v>34746</v>
          </cell>
          <cell r="N252">
            <v>36575</v>
          </cell>
          <cell r="O252">
            <v>31551</v>
          </cell>
          <cell r="P252">
            <v>29275</v>
          </cell>
          <cell r="Q252">
            <v>33626</v>
          </cell>
          <cell r="R252">
            <v>32516</v>
          </cell>
          <cell r="S252">
            <v>35023</v>
          </cell>
          <cell r="T252">
            <v>9.9000000000000008E-3</v>
          </cell>
          <cell r="U252">
            <v>4.0000000000000003E-5</v>
          </cell>
          <cell r="V252">
            <v>4.4999999999999999E-4</v>
          </cell>
          <cell r="W252">
            <v>0</v>
          </cell>
          <cell r="X252">
            <v>0</v>
          </cell>
        </row>
        <row r="253">
          <cell r="A253" t="str">
            <v>47074T0</v>
          </cell>
          <cell r="B253" t="str">
            <v>PJ</v>
          </cell>
          <cell r="C253" t="str">
            <v>CAM PLATE</v>
          </cell>
          <cell r="D253" t="str">
            <v>P</v>
          </cell>
          <cell r="E253">
            <v>390420</v>
          </cell>
          <cell r="F253" t="str">
            <v>47074T0</v>
          </cell>
          <cell r="G253">
            <v>0.1</v>
          </cell>
          <cell r="H253">
            <v>34590</v>
          </cell>
          <cell r="I253">
            <v>33360</v>
          </cell>
          <cell r="J253">
            <v>32143</v>
          </cell>
          <cell r="K253">
            <v>35246</v>
          </cell>
          <cell r="L253">
            <v>21769</v>
          </cell>
          <cell r="M253">
            <v>34746</v>
          </cell>
          <cell r="N253">
            <v>36575</v>
          </cell>
          <cell r="O253">
            <v>31551</v>
          </cell>
          <cell r="P253">
            <v>29275</v>
          </cell>
          <cell r="Q253">
            <v>33626</v>
          </cell>
          <cell r="R253">
            <v>32516</v>
          </cell>
          <cell r="S253">
            <v>35023</v>
          </cell>
          <cell r="T253">
            <v>6.1800000000000001E-2</v>
          </cell>
          <cell r="U253">
            <v>2.3000000000000001E-4</v>
          </cell>
          <cell r="V253">
            <v>2.7799999999999999E-3</v>
          </cell>
          <cell r="W253">
            <v>0</v>
          </cell>
          <cell r="X253">
            <v>0</v>
          </cell>
        </row>
        <row r="254">
          <cell r="A254" t="str">
            <v>47074V0</v>
          </cell>
          <cell r="B254" t="str">
            <v>PJ</v>
          </cell>
          <cell r="C254" t="str">
            <v>GEAR PLATE PINK</v>
          </cell>
          <cell r="D254" t="str">
            <v>P</v>
          </cell>
          <cell r="E254">
            <v>358419</v>
          </cell>
          <cell r="F254" t="str">
            <v>47074V0</v>
          </cell>
          <cell r="G254">
            <v>3.9918032786885244E-2</v>
          </cell>
          <cell r="H254">
            <v>31065</v>
          </cell>
          <cell r="I254">
            <v>29950</v>
          </cell>
          <cell r="J254">
            <v>29965</v>
          </cell>
          <cell r="K254">
            <v>32605</v>
          </cell>
          <cell r="L254">
            <v>19459</v>
          </cell>
          <cell r="M254">
            <v>33180</v>
          </cell>
          <cell r="N254">
            <v>33433</v>
          </cell>
          <cell r="O254">
            <v>28359</v>
          </cell>
          <cell r="P254">
            <v>27197</v>
          </cell>
          <cell r="Q254">
            <v>31377</v>
          </cell>
          <cell r="R254">
            <v>29404</v>
          </cell>
          <cell r="S254">
            <v>32425</v>
          </cell>
          <cell r="T254">
            <v>2.7699999999999999E-2</v>
          </cell>
          <cell r="U254">
            <v>1E-4</v>
          </cell>
          <cell r="V254">
            <v>1.25E-3</v>
          </cell>
          <cell r="W254">
            <v>0</v>
          </cell>
          <cell r="X254">
            <v>0</v>
          </cell>
        </row>
        <row r="255">
          <cell r="A255" t="str">
            <v>47074W0</v>
          </cell>
          <cell r="B255" t="str">
            <v>PJ</v>
          </cell>
          <cell r="C255" t="str">
            <v>RETAINER</v>
          </cell>
          <cell r="D255" t="str">
            <v>P</v>
          </cell>
          <cell r="E255">
            <v>390420</v>
          </cell>
          <cell r="F255" t="str">
            <v>47074W0</v>
          </cell>
          <cell r="G255">
            <v>4.7049180327868853E-2</v>
          </cell>
          <cell r="H255">
            <v>34590</v>
          </cell>
          <cell r="I255">
            <v>33360</v>
          </cell>
          <cell r="J255">
            <v>32143</v>
          </cell>
          <cell r="K255">
            <v>35246</v>
          </cell>
          <cell r="L255">
            <v>21769</v>
          </cell>
          <cell r="M255">
            <v>34746</v>
          </cell>
          <cell r="N255">
            <v>36575</v>
          </cell>
          <cell r="O255">
            <v>31551</v>
          </cell>
          <cell r="P255">
            <v>29275</v>
          </cell>
          <cell r="Q255">
            <v>33626</v>
          </cell>
          <cell r="R255">
            <v>32516</v>
          </cell>
          <cell r="S255">
            <v>35023</v>
          </cell>
          <cell r="T255">
            <v>3.2599999999999997E-2</v>
          </cell>
          <cell r="U255">
            <v>1.2E-4</v>
          </cell>
          <cell r="V255">
            <v>1.47E-3</v>
          </cell>
          <cell r="W255">
            <v>0</v>
          </cell>
          <cell r="X255">
            <v>0</v>
          </cell>
        </row>
        <row r="256">
          <cell r="A256">
            <v>4707500</v>
          </cell>
          <cell r="B256" t="str">
            <v>PJ</v>
          </cell>
          <cell r="C256" t="str">
            <v>ACTUATOR</v>
          </cell>
          <cell r="D256" t="str">
            <v>P</v>
          </cell>
          <cell r="E256">
            <v>195510</v>
          </cell>
          <cell r="F256" t="str">
            <v>4707500</v>
          </cell>
          <cell r="G256">
            <v>0.02</v>
          </cell>
          <cell r="H256">
            <v>21227</v>
          </cell>
          <cell r="I256">
            <v>20226</v>
          </cell>
          <cell r="J256">
            <v>20728</v>
          </cell>
          <cell r="K256">
            <v>13714</v>
          </cell>
          <cell r="L256">
            <v>7619</v>
          </cell>
          <cell r="M256">
            <v>16761</v>
          </cell>
          <cell r="N256">
            <v>17523</v>
          </cell>
          <cell r="O256">
            <v>14476</v>
          </cell>
          <cell r="P256">
            <v>15238</v>
          </cell>
          <cell r="Q256">
            <v>15999</v>
          </cell>
          <cell r="R256">
            <v>15238</v>
          </cell>
          <cell r="S256">
            <v>16761</v>
          </cell>
          <cell r="T256">
            <v>1.3100000000000001E-2</v>
          </cell>
          <cell r="U256">
            <v>5.0000000000000002E-5</v>
          </cell>
          <cell r="V256">
            <v>5.9000000000000003E-4</v>
          </cell>
          <cell r="W256">
            <v>0</v>
          </cell>
          <cell r="X256">
            <v>0</v>
          </cell>
        </row>
        <row r="257">
          <cell r="A257" t="str">
            <v>470753B</v>
          </cell>
          <cell r="B257" t="str">
            <v>PJ</v>
          </cell>
          <cell r="C257" t="str">
            <v>HOUSING</v>
          </cell>
          <cell r="D257" t="str">
            <v>P</v>
          </cell>
          <cell r="E257">
            <v>145504</v>
          </cell>
          <cell r="F257" t="str">
            <v>470753B</v>
          </cell>
          <cell r="G257">
            <v>0.03</v>
          </cell>
          <cell r="H257">
            <v>16528</v>
          </cell>
          <cell r="I257">
            <v>13902</v>
          </cell>
          <cell r="J257">
            <v>7990</v>
          </cell>
          <cell r="K257">
            <v>11654</v>
          </cell>
          <cell r="L257">
            <v>8172</v>
          </cell>
          <cell r="M257">
            <v>11280</v>
          </cell>
          <cell r="N257">
            <v>13234</v>
          </cell>
          <cell r="O257">
            <v>12042</v>
          </cell>
          <cell r="P257">
            <v>9670</v>
          </cell>
          <cell r="Q257">
            <v>13914</v>
          </cell>
          <cell r="R257">
            <v>13470</v>
          </cell>
          <cell r="S257">
            <v>13648</v>
          </cell>
          <cell r="T257">
            <v>2.3599999999999999E-2</v>
          </cell>
          <cell r="U257">
            <v>9.0000000000000006E-5</v>
          </cell>
          <cell r="V257">
            <v>1.06E-3</v>
          </cell>
          <cell r="W257">
            <v>0</v>
          </cell>
          <cell r="X257">
            <v>0</v>
          </cell>
        </row>
        <row r="258">
          <cell r="A258" t="str">
            <v>470755D</v>
          </cell>
          <cell r="B258" t="str">
            <v>PJ</v>
          </cell>
          <cell r="C258" t="str">
            <v>JOINT PIN</v>
          </cell>
          <cell r="D258" t="str">
            <v>P</v>
          </cell>
          <cell r="E258">
            <v>390420</v>
          </cell>
          <cell r="F258" t="str">
            <v>470755D</v>
          </cell>
          <cell r="G258">
            <v>0.01</v>
          </cell>
          <cell r="H258">
            <v>34590</v>
          </cell>
          <cell r="I258">
            <v>33360</v>
          </cell>
          <cell r="J258">
            <v>32143</v>
          </cell>
          <cell r="K258">
            <v>35246</v>
          </cell>
          <cell r="L258">
            <v>21769</v>
          </cell>
          <cell r="M258">
            <v>34746</v>
          </cell>
          <cell r="N258">
            <v>36575</v>
          </cell>
          <cell r="O258">
            <v>31551</v>
          </cell>
          <cell r="P258">
            <v>29275</v>
          </cell>
          <cell r="Q258">
            <v>33626</v>
          </cell>
          <cell r="R258">
            <v>32516</v>
          </cell>
          <cell r="S258">
            <v>35023</v>
          </cell>
          <cell r="T258">
            <v>1.29E-2</v>
          </cell>
          <cell r="U258">
            <v>5.0000000000000002E-5</v>
          </cell>
          <cell r="V258">
            <v>5.8E-4</v>
          </cell>
          <cell r="W258">
            <v>0</v>
          </cell>
          <cell r="X258">
            <v>0</v>
          </cell>
        </row>
        <row r="259">
          <cell r="A259">
            <v>4707620</v>
          </cell>
          <cell r="B259" t="str">
            <v>PJ</v>
          </cell>
          <cell r="C259" t="str">
            <v>SENSOR CASE 85-90DEG. WINE RED</v>
          </cell>
          <cell r="D259" t="str">
            <v>P</v>
          </cell>
          <cell r="E259">
            <v>214022</v>
          </cell>
          <cell r="F259" t="str">
            <v>4707620</v>
          </cell>
          <cell r="G259">
            <v>0.03</v>
          </cell>
          <cell r="H259">
            <v>17964</v>
          </cell>
          <cell r="I259">
            <v>17041</v>
          </cell>
          <cell r="J259">
            <v>16765</v>
          </cell>
          <cell r="K259">
            <v>17428</v>
          </cell>
          <cell r="L259">
            <v>9360</v>
          </cell>
          <cell r="M259">
            <v>20695</v>
          </cell>
          <cell r="N259">
            <v>20826</v>
          </cell>
          <cell r="O259">
            <v>17284</v>
          </cell>
          <cell r="P259">
            <v>17474</v>
          </cell>
          <cell r="Q259">
            <v>19997</v>
          </cell>
          <cell r="R259">
            <v>18368</v>
          </cell>
          <cell r="S259">
            <v>20820</v>
          </cell>
          <cell r="T259">
            <v>2.2200000000000001E-2</v>
          </cell>
          <cell r="U259">
            <v>8.0000000000000007E-5</v>
          </cell>
          <cell r="V259">
            <v>1E-3</v>
          </cell>
          <cell r="W259">
            <v>0</v>
          </cell>
          <cell r="X259">
            <v>0</v>
          </cell>
        </row>
        <row r="260">
          <cell r="A260">
            <v>4707630</v>
          </cell>
          <cell r="B260" t="str">
            <v>PJ</v>
          </cell>
          <cell r="C260" t="str">
            <v>SENSOR LEVER 85-90DEG C7P WINE RED</v>
          </cell>
          <cell r="D260" t="str">
            <v>P</v>
          </cell>
          <cell r="E260">
            <v>214022</v>
          </cell>
          <cell r="F260" t="str">
            <v>4707630</v>
          </cell>
          <cell r="G260">
            <v>0.02</v>
          </cell>
          <cell r="H260">
            <v>17964</v>
          </cell>
          <cell r="I260">
            <v>17041</v>
          </cell>
          <cell r="J260">
            <v>16765</v>
          </cell>
          <cell r="K260">
            <v>17428</v>
          </cell>
          <cell r="L260">
            <v>9360</v>
          </cell>
          <cell r="M260">
            <v>20695</v>
          </cell>
          <cell r="N260">
            <v>20826</v>
          </cell>
          <cell r="O260">
            <v>17284</v>
          </cell>
          <cell r="P260">
            <v>17474</v>
          </cell>
          <cell r="Q260">
            <v>19997</v>
          </cell>
          <cell r="R260">
            <v>18368</v>
          </cell>
          <cell r="S260">
            <v>20820</v>
          </cell>
          <cell r="T260">
            <v>2.5700000000000001E-2</v>
          </cell>
          <cell r="U260">
            <v>0</v>
          </cell>
          <cell r="V260">
            <v>1.16E-3</v>
          </cell>
          <cell r="W260">
            <v>0</v>
          </cell>
          <cell r="X260">
            <v>0</v>
          </cell>
        </row>
        <row r="261">
          <cell r="A261">
            <v>4707640</v>
          </cell>
          <cell r="B261" t="str">
            <v>PJ</v>
          </cell>
          <cell r="C261" t="str">
            <v>SENSOR CASE 95-90DEG. C7P</v>
          </cell>
          <cell r="D261" t="str">
            <v>P</v>
          </cell>
          <cell r="E261">
            <v>214022</v>
          </cell>
          <cell r="F261" t="str">
            <v>4707640</v>
          </cell>
          <cell r="G261">
            <v>0.03</v>
          </cell>
          <cell r="H261">
            <v>17964</v>
          </cell>
          <cell r="I261">
            <v>17041</v>
          </cell>
          <cell r="J261">
            <v>16765</v>
          </cell>
          <cell r="K261">
            <v>17428</v>
          </cell>
          <cell r="L261">
            <v>9360</v>
          </cell>
          <cell r="M261">
            <v>20695</v>
          </cell>
          <cell r="N261">
            <v>20826</v>
          </cell>
          <cell r="O261">
            <v>17284</v>
          </cell>
          <cell r="P261">
            <v>17474</v>
          </cell>
          <cell r="Q261">
            <v>19997</v>
          </cell>
          <cell r="R261">
            <v>18368</v>
          </cell>
          <cell r="S261">
            <v>20820</v>
          </cell>
          <cell r="T261">
            <v>1.9699999999999999E-2</v>
          </cell>
          <cell r="U261">
            <v>6.9999999999999994E-5</v>
          </cell>
          <cell r="V261">
            <v>8.8999999999999995E-4</v>
          </cell>
          <cell r="W261">
            <v>0</v>
          </cell>
          <cell r="X261">
            <v>0</v>
          </cell>
        </row>
        <row r="262">
          <cell r="A262">
            <v>4707650</v>
          </cell>
          <cell r="B262" t="str">
            <v>PJ</v>
          </cell>
          <cell r="C262" t="str">
            <v>SENSOR LEVER ORANGE 90-90 DEG</v>
          </cell>
          <cell r="D262" t="str">
            <v>P</v>
          </cell>
          <cell r="E262">
            <v>214022</v>
          </cell>
          <cell r="F262" t="str">
            <v>4707650</v>
          </cell>
          <cell r="G262">
            <v>0.02</v>
          </cell>
          <cell r="H262">
            <v>17964</v>
          </cell>
          <cell r="I262">
            <v>17041</v>
          </cell>
          <cell r="J262">
            <v>16765</v>
          </cell>
          <cell r="K262">
            <v>17428</v>
          </cell>
          <cell r="L262">
            <v>9360</v>
          </cell>
          <cell r="M262">
            <v>20695</v>
          </cell>
          <cell r="N262">
            <v>20826</v>
          </cell>
          <cell r="O262">
            <v>17284</v>
          </cell>
          <cell r="P262">
            <v>17474</v>
          </cell>
          <cell r="Q262">
            <v>19997</v>
          </cell>
          <cell r="R262">
            <v>18368</v>
          </cell>
          <cell r="S262">
            <v>20820</v>
          </cell>
          <cell r="T262">
            <v>1.3299999999999999E-2</v>
          </cell>
          <cell r="U262">
            <v>5.0000000000000002E-5</v>
          </cell>
          <cell r="V262">
            <v>5.9999999999999995E-4</v>
          </cell>
          <cell r="W262">
            <v>0</v>
          </cell>
          <cell r="X262">
            <v>0</v>
          </cell>
        </row>
        <row r="263">
          <cell r="A263" t="str">
            <v>470766A</v>
          </cell>
          <cell r="B263" t="str">
            <v>PJ</v>
          </cell>
          <cell r="C263" t="str">
            <v>SENSOR CASE 0 DEG. (ADC7014)</v>
          </cell>
          <cell r="D263" t="str">
            <v>P</v>
          </cell>
          <cell r="E263">
            <v>1110762</v>
          </cell>
          <cell r="F263" t="str">
            <v>470766A</v>
          </cell>
          <cell r="G263">
            <v>0.03</v>
          </cell>
          <cell r="H263">
            <v>208028</v>
          </cell>
          <cell r="I263">
            <v>153513</v>
          </cell>
          <cell r="J263">
            <v>153725</v>
          </cell>
          <cell r="K263">
            <v>143628</v>
          </cell>
          <cell r="L263">
            <v>140168</v>
          </cell>
          <cell r="M263">
            <v>47756</v>
          </cell>
          <cell r="N263">
            <v>48104</v>
          </cell>
          <cell r="O263">
            <v>40661</v>
          </cell>
          <cell r="P263">
            <v>43290</v>
          </cell>
          <cell r="Q263">
            <v>44512</v>
          </cell>
          <cell r="R263">
            <v>40996</v>
          </cell>
          <cell r="S263">
            <v>46381</v>
          </cell>
          <cell r="T263">
            <v>1.72E-2</v>
          </cell>
          <cell r="U263">
            <v>6.0000000000000002E-5</v>
          </cell>
          <cell r="V263">
            <v>7.6999999999999996E-4</v>
          </cell>
          <cell r="W263">
            <v>0</v>
          </cell>
          <cell r="X263">
            <v>0</v>
          </cell>
        </row>
        <row r="264">
          <cell r="A264">
            <v>4707670</v>
          </cell>
          <cell r="B264" t="str">
            <v>PJ</v>
          </cell>
          <cell r="C264" t="str">
            <v>ACTUATOR 0 DEG. (ADC7015)</v>
          </cell>
          <cell r="D264" t="str">
            <v>P</v>
          </cell>
          <cell r="E264">
            <v>1110762</v>
          </cell>
          <cell r="F264" t="str">
            <v>4707670</v>
          </cell>
          <cell r="G264">
            <v>0.02</v>
          </cell>
          <cell r="H264">
            <v>208028</v>
          </cell>
          <cell r="I264">
            <v>153513</v>
          </cell>
          <cell r="J264">
            <v>153725</v>
          </cell>
          <cell r="K264">
            <v>143628</v>
          </cell>
          <cell r="L264">
            <v>140168</v>
          </cell>
          <cell r="M264">
            <v>47756</v>
          </cell>
          <cell r="N264">
            <v>48104</v>
          </cell>
          <cell r="O264">
            <v>40661</v>
          </cell>
          <cell r="P264">
            <v>43290</v>
          </cell>
          <cell r="Q264">
            <v>44512</v>
          </cell>
          <cell r="R264">
            <v>40996</v>
          </cell>
          <cell r="S264">
            <v>46381</v>
          </cell>
          <cell r="T264">
            <v>1.4800000000000001E-2</v>
          </cell>
          <cell r="U264">
            <v>0</v>
          </cell>
          <cell r="V264">
            <v>6.7000000000000002E-4</v>
          </cell>
          <cell r="W264">
            <v>0</v>
          </cell>
          <cell r="X264">
            <v>0</v>
          </cell>
        </row>
        <row r="265">
          <cell r="A265" t="str">
            <v>470776G</v>
          </cell>
          <cell r="B265" t="str">
            <v>PJ</v>
          </cell>
          <cell r="C265" t="str">
            <v>CINCH - RETAINER C7H</v>
          </cell>
          <cell r="D265" t="str">
            <v>P</v>
          </cell>
          <cell r="E265">
            <v>1007071</v>
          </cell>
          <cell r="F265" t="str">
            <v>470776G</v>
          </cell>
          <cell r="G265">
            <v>3.1475409836065574E-2</v>
          </cell>
          <cell r="H265">
            <v>88441</v>
          </cell>
          <cell r="I265">
            <v>84254</v>
          </cell>
          <cell r="J265">
            <v>79624</v>
          </cell>
          <cell r="K265">
            <v>85444</v>
          </cell>
          <cell r="L265">
            <v>54668</v>
          </cell>
          <cell r="M265">
            <v>92305</v>
          </cell>
          <cell r="N265">
            <v>94648</v>
          </cell>
          <cell r="O265">
            <v>80102</v>
          </cell>
          <cell r="P265">
            <v>79402</v>
          </cell>
          <cell r="Q265">
            <v>90221</v>
          </cell>
          <cell r="R265">
            <v>84277</v>
          </cell>
          <cell r="S265">
            <v>93685</v>
          </cell>
          <cell r="T265">
            <v>2.0199999999999999E-2</v>
          </cell>
          <cell r="U265">
            <v>6.9999999999999994E-5</v>
          </cell>
          <cell r="V265">
            <v>9.1E-4</v>
          </cell>
          <cell r="W265">
            <v>0</v>
          </cell>
          <cell r="X265">
            <v>0</v>
          </cell>
        </row>
        <row r="266">
          <cell r="A266">
            <v>4707780</v>
          </cell>
          <cell r="B266" t="str">
            <v>PJ</v>
          </cell>
          <cell r="C266" t="str">
            <v>CINCH -LEVER C7H</v>
          </cell>
          <cell r="D266" t="str">
            <v>P</v>
          </cell>
          <cell r="E266">
            <v>1007071</v>
          </cell>
          <cell r="F266" t="str">
            <v>4707780</v>
          </cell>
          <cell r="G266">
            <v>8.8524590163934439E-3</v>
          </cell>
          <cell r="H266">
            <v>88441</v>
          </cell>
          <cell r="I266">
            <v>84254</v>
          </cell>
          <cell r="J266">
            <v>79624</v>
          </cell>
          <cell r="K266">
            <v>85444</v>
          </cell>
          <cell r="L266">
            <v>54668</v>
          </cell>
          <cell r="M266">
            <v>92305</v>
          </cell>
          <cell r="N266">
            <v>94648</v>
          </cell>
          <cell r="O266">
            <v>80102</v>
          </cell>
          <cell r="P266">
            <v>79402</v>
          </cell>
          <cell r="Q266">
            <v>90221</v>
          </cell>
          <cell r="R266">
            <v>84277</v>
          </cell>
          <cell r="S266">
            <v>93685</v>
          </cell>
          <cell r="T266">
            <v>5.7000000000000002E-3</v>
          </cell>
          <cell r="U266">
            <v>2.0000000000000002E-5</v>
          </cell>
          <cell r="V266">
            <v>2.5999999999999998E-4</v>
          </cell>
          <cell r="W266">
            <v>0</v>
          </cell>
          <cell r="X266">
            <v>0</v>
          </cell>
        </row>
        <row r="267">
          <cell r="A267" t="str">
            <v>470779C</v>
          </cell>
          <cell r="B267" t="str">
            <v>PJ</v>
          </cell>
          <cell r="C267" t="str">
            <v>PIN - C7H CONNECTOR</v>
          </cell>
          <cell r="D267" t="str">
            <v>P</v>
          </cell>
          <cell r="E267">
            <v>1007071</v>
          </cell>
          <cell r="F267" t="str">
            <v>470779C</v>
          </cell>
          <cell r="G267">
            <v>0.01</v>
          </cell>
          <cell r="H267">
            <v>88441</v>
          </cell>
          <cell r="I267">
            <v>84254</v>
          </cell>
          <cell r="J267">
            <v>79624</v>
          </cell>
          <cell r="K267">
            <v>85444</v>
          </cell>
          <cell r="L267">
            <v>54668</v>
          </cell>
          <cell r="M267">
            <v>92305</v>
          </cell>
          <cell r="N267">
            <v>94648</v>
          </cell>
          <cell r="O267">
            <v>80102</v>
          </cell>
          <cell r="P267">
            <v>79402</v>
          </cell>
          <cell r="Q267">
            <v>90221</v>
          </cell>
          <cell r="R267">
            <v>84277</v>
          </cell>
          <cell r="S267">
            <v>93685</v>
          </cell>
          <cell r="T267">
            <v>6.8999999999999999E-3</v>
          </cell>
          <cell r="U267">
            <v>0</v>
          </cell>
          <cell r="V267">
            <v>3.1E-4</v>
          </cell>
          <cell r="W267">
            <v>0</v>
          </cell>
          <cell r="X267">
            <v>0</v>
          </cell>
        </row>
        <row r="268">
          <cell r="A268">
            <v>4707800</v>
          </cell>
          <cell r="B268" t="str">
            <v>PJ</v>
          </cell>
          <cell r="C268" t="str">
            <v>SPRING LEVER CINCH - C7H</v>
          </cell>
          <cell r="D268" t="str">
            <v>P</v>
          </cell>
          <cell r="E268">
            <v>1397491</v>
          </cell>
          <cell r="F268" t="str">
            <v>4707800</v>
          </cell>
          <cell r="G268">
            <v>0.01</v>
          </cell>
          <cell r="H268">
            <v>123031</v>
          </cell>
          <cell r="I268">
            <v>117614</v>
          </cell>
          <cell r="J268">
            <v>111767</v>
          </cell>
          <cell r="K268">
            <v>120690</v>
          </cell>
          <cell r="L268">
            <v>76437</v>
          </cell>
          <cell r="M268">
            <v>127051</v>
          </cell>
          <cell r="N268">
            <v>131223</v>
          </cell>
          <cell r="O268">
            <v>111653</v>
          </cell>
          <cell r="P268">
            <v>108677</v>
          </cell>
          <cell r="Q268">
            <v>123847</v>
          </cell>
          <cell r="R268">
            <v>116793</v>
          </cell>
          <cell r="S268">
            <v>128708</v>
          </cell>
          <cell r="T268">
            <v>4.7000000000000002E-3</v>
          </cell>
          <cell r="U268">
            <v>2.0000000000000002E-5</v>
          </cell>
          <cell r="V268">
            <v>2.1000000000000001E-4</v>
          </cell>
          <cell r="W268">
            <v>0</v>
          </cell>
          <cell r="X268">
            <v>0</v>
          </cell>
        </row>
        <row r="269">
          <cell r="A269" t="str">
            <v>470781B</v>
          </cell>
          <cell r="B269" t="str">
            <v>PJ</v>
          </cell>
          <cell r="C269" t="str">
            <v>CAM RING CINCH C7H</v>
          </cell>
          <cell r="D269" t="str">
            <v>P</v>
          </cell>
          <cell r="E269">
            <v>1375390</v>
          </cell>
          <cell r="F269" t="str">
            <v>470781B</v>
          </cell>
          <cell r="G269">
            <v>0.02</v>
          </cell>
          <cell r="H269">
            <v>121166</v>
          </cell>
          <cell r="I269">
            <v>115749</v>
          </cell>
          <cell r="J269">
            <v>109809</v>
          </cell>
          <cell r="K269">
            <v>118545</v>
          </cell>
          <cell r="L269">
            <v>75504</v>
          </cell>
          <cell r="M269">
            <v>124999</v>
          </cell>
          <cell r="N269">
            <v>129078</v>
          </cell>
          <cell r="O269">
            <v>109788</v>
          </cell>
          <cell r="P269">
            <v>107092</v>
          </cell>
          <cell r="Q269">
            <v>121982</v>
          </cell>
          <cell r="R269">
            <v>114928</v>
          </cell>
          <cell r="S269">
            <v>126750</v>
          </cell>
          <cell r="T269">
            <v>2.0799999999999999E-2</v>
          </cell>
          <cell r="U269">
            <v>6.0000000000000002E-5</v>
          </cell>
          <cell r="V269">
            <v>1.0399999999999999E-3</v>
          </cell>
          <cell r="W269">
            <v>2.1000000000000001E-4</v>
          </cell>
          <cell r="X269">
            <v>0</v>
          </cell>
        </row>
        <row r="270">
          <cell r="A270" t="str">
            <v>4707C80</v>
          </cell>
          <cell r="B270" t="str">
            <v>PJ</v>
          </cell>
          <cell r="C270" t="str">
            <v>SENSOR CASE HONDA EI</v>
          </cell>
          <cell r="D270" t="str">
            <v>P</v>
          </cell>
          <cell r="E270">
            <v>145504</v>
          </cell>
          <cell r="F270" t="str">
            <v>4707C80</v>
          </cell>
          <cell r="G270">
            <v>2.6721311475409834E-2</v>
          </cell>
          <cell r="H270">
            <v>16528</v>
          </cell>
          <cell r="I270">
            <v>13902</v>
          </cell>
          <cell r="J270">
            <v>7990</v>
          </cell>
          <cell r="K270">
            <v>11654</v>
          </cell>
          <cell r="L270">
            <v>8172</v>
          </cell>
          <cell r="M270">
            <v>11280</v>
          </cell>
          <cell r="N270">
            <v>13234</v>
          </cell>
          <cell r="O270">
            <v>12042</v>
          </cell>
          <cell r="P270">
            <v>9670</v>
          </cell>
          <cell r="Q270">
            <v>13914</v>
          </cell>
          <cell r="R270">
            <v>13470</v>
          </cell>
          <cell r="S270">
            <v>13648</v>
          </cell>
          <cell r="T270">
            <v>1.72E-2</v>
          </cell>
          <cell r="U270">
            <v>6.0000000000000002E-5</v>
          </cell>
          <cell r="V270">
            <v>7.6999999999999996E-4</v>
          </cell>
          <cell r="W270">
            <v>0</v>
          </cell>
          <cell r="X270">
            <v>0</v>
          </cell>
        </row>
        <row r="271">
          <cell r="A271" t="str">
            <v>4707C9A</v>
          </cell>
          <cell r="B271" t="str">
            <v>PJ</v>
          </cell>
          <cell r="C271" t="str">
            <v>ACTUATOR</v>
          </cell>
          <cell r="D271" t="str">
            <v>P</v>
          </cell>
          <cell r="E271">
            <v>145504</v>
          </cell>
          <cell r="F271" t="str">
            <v>4707C9A</v>
          </cell>
          <cell r="G271">
            <v>2.5655737704918032E-2</v>
          </cell>
          <cell r="H271">
            <v>16528</v>
          </cell>
          <cell r="I271">
            <v>13902</v>
          </cell>
          <cell r="J271">
            <v>7990</v>
          </cell>
          <cell r="K271">
            <v>11654</v>
          </cell>
          <cell r="L271">
            <v>8172</v>
          </cell>
          <cell r="M271">
            <v>11280</v>
          </cell>
          <cell r="N271">
            <v>13234</v>
          </cell>
          <cell r="O271">
            <v>12042</v>
          </cell>
          <cell r="P271">
            <v>9670</v>
          </cell>
          <cell r="Q271">
            <v>13914</v>
          </cell>
          <cell r="R271">
            <v>13470</v>
          </cell>
          <cell r="S271">
            <v>13648</v>
          </cell>
          <cell r="T271">
            <v>1.78E-2</v>
          </cell>
          <cell r="U271">
            <v>0</v>
          </cell>
          <cell r="V271">
            <v>8.0000000000000004E-4</v>
          </cell>
          <cell r="W271">
            <v>0</v>
          </cell>
          <cell r="X271">
            <v>0</v>
          </cell>
        </row>
        <row r="272">
          <cell r="A272" t="str">
            <v>4707E1A</v>
          </cell>
          <cell r="B272" t="str">
            <v>PJ</v>
          </cell>
          <cell r="C272" t="str">
            <v>SENSOR</v>
          </cell>
          <cell r="D272" t="str">
            <v>P</v>
          </cell>
          <cell r="E272">
            <v>503553</v>
          </cell>
          <cell r="F272" t="str">
            <v>4707E1A</v>
          </cell>
          <cell r="G272">
            <v>3.8524590163934426E-2</v>
          </cell>
          <cell r="H272">
            <v>48250</v>
          </cell>
          <cell r="I272">
            <v>44394</v>
          </cell>
          <cell r="J272">
            <v>37265</v>
          </cell>
          <cell r="K272">
            <v>44441</v>
          </cell>
          <cell r="L272">
            <v>27073</v>
          </cell>
          <cell r="M272">
            <v>43021</v>
          </cell>
          <cell r="N272">
            <v>47077</v>
          </cell>
          <cell r="O272">
            <v>41544</v>
          </cell>
          <cell r="P272">
            <v>35803</v>
          </cell>
          <cell r="Q272">
            <v>44945</v>
          </cell>
          <cell r="R272">
            <v>43937</v>
          </cell>
          <cell r="S272">
            <v>45803</v>
          </cell>
          <cell r="T272">
            <v>2.6700000000000002E-2</v>
          </cell>
          <cell r="U272">
            <v>0</v>
          </cell>
          <cell r="V272">
            <v>1.1999999999999999E-3</v>
          </cell>
          <cell r="W272">
            <v>0</v>
          </cell>
          <cell r="X272">
            <v>0</v>
          </cell>
        </row>
        <row r="273">
          <cell r="A273" t="str">
            <v>4707E2E</v>
          </cell>
          <cell r="B273" t="str">
            <v>PJ</v>
          </cell>
          <cell r="C273" t="str">
            <v>WHEEL COVER - CINCH C7H</v>
          </cell>
          <cell r="D273" t="str">
            <v>P</v>
          </cell>
          <cell r="E273">
            <v>1397491</v>
          </cell>
          <cell r="F273" t="str">
            <v>4707E2E</v>
          </cell>
          <cell r="G273">
            <v>2.2704918032786885E-2</v>
          </cell>
          <cell r="H273">
            <v>123031</v>
          </cell>
          <cell r="I273">
            <v>117614</v>
          </cell>
          <cell r="J273">
            <v>111767</v>
          </cell>
          <cell r="K273">
            <v>120690</v>
          </cell>
          <cell r="L273">
            <v>76437</v>
          </cell>
          <cell r="M273">
            <v>127051</v>
          </cell>
          <cell r="N273">
            <v>131223</v>
          </cell>
          <cell r="O273">
            <v>111653</v>
          </cell>
          <cell r="P273">
            <v>108677</v>
          </cell>
          <cell r="Q273">
            <v>123847</v>
          </cell>
          <cell r="R273">
            <v>116793</v>
          </cell>
          <cell r="S273">
            <v>128708</v>
          </cell>
          <cell r="T273">
            <v>1.46E-2</v>
          </cell>
          <cell r="U273">
            <v>5.0000000000000002E-5</v>
          </cell>
          <cell r="V273">
            <v>6.6E-4</v>
          </cell>
          <cell r="W273">
            <v>0</v>
          </cell>
          <cell r="X273">
            <v>0</v>
          </cell>
        </row>
        <row r="274">
          <cell r="A274" t="str">
            <v>4707H10</v>
          </cell>
          <cell r="B274" t="str">
            <v>PJ</v>
          </cell>
          <cell r="C274" t="str">
            <v>FLY WHEEL C7T205 ORANGE</v>
          </cell>
          <cell r="D274" t="str">
            <v>P</v>
          </cell>
          <cell r="E274">
            <v>358044</v>
          </cell>
          <cell r="F274" t="str">
            <v>4707H10</v>
          </cell>
          <cell r="G274">
            <v>2.6147540983606558E-2</v>
          </cell>
          <cell r="H274">
            <v>31992</v>
          </cell>
          <cell r="I274">
            <v>28950</v>
          </cell>
          <cell r="J274">
            <v>30474</v>
          </cell>
          <cell r="K274">
            <v>27426</v>
          </cell>
          <cell r="L274">
            <v>15234</v>
          </cell>
          <cell r="M274">
            <v>33516</v>
          </cell>
          <cell r="N274">
            <v>35046</v>
          </cell>
          <cell r="O274">
            <v>28950</v>
          </cell>
          <cell r="P274">
            <v>30474</v>
          </cell>
          <cell r="Q274">
            <v>31992</v>
          </cell>
          <cell r="R274">
            <v>30474</v>
          </cell>
          <cell r="S274">
            <v>33516</v>
          </cell>
          <cell r="T274">
            <v>1.6799999999999999E-2</v>
          </cell>
          <cell r="U274">
            <v>6.0000000000000002E-5</v>
          </cell>
          <cell r="V274">
            <v>7.6000000000000004E-4</v>
          </cell>
          <cell r="W274">
            <v>0</v>
          </cell>
          <cell r="X274">
            <v>0</v>
          </cell>
        </row>
        <row r="275">
          <cell r="A275" t="str">
            <v>4707H30</v>
          </cell>
          <cell r="B275" t="str">
            <v>PJ</v>
          </cell>
          <cell r="C275" t="str">
            <v>HOOK SPRING C7T208</v>
          </cell>
          <cell r="D275" t="str">
            <v>P</v>
          </cell>
          <cell r="E275">
            <v>358044</v>
          </cell>
          <cell r="F275" t="str">
            <v>4707H30</v>
          </cell>
          <cell r="G275">
            <v>0.01</v>
          </cell>
          <cell r="H275">
            <v>31992</v>
          </cell>
          <cell r="I275">
            <v>28950</v>
          </cell>
          <cell r="J275">
            <v>30474</v>
          </cell>
          <cell r="K275">
            <v>27426</v>
          </cell>
          <cell r="L275">
            <v>15234</v>
          </cell>
          <cell r="M275">
            <v>33516</v>
          </cell>
          <cell r="N275">
            <v>35046</v>
          </cell>
          <cell r="O275">
            <v>28950</v>
          </cell>
          <cell r="P275">
            <v>30474</v>
          </cell>
          <cell r="Q275">
            <v>31992</v>
          </cell>
          <cell r="R275">
            <v>30474</v>
          </cell>
          <cell r="S275">
            <v>33516</v>
          </cell>
          <cell r="T275">
            <v>5.1999999999999998E-3</v>
          </cell>
          <cell r="U275">
            <v>2.0000000000000002E-5</v>
          </cell>
          <cell r="V275">
            <v>2.3000000000000001E-4</v>
          </cell>
          <cell r="W275">
            <v>0</v>
          </cell>
          <cell r="X275">
            <v>0</v>
          </cell>
        </row>
        <row r="276">
          <cell r="A276" t="str">
            <v>4707J70</v>
          </cell>
          <cell r="B276" t="str">
            <v>PJ</v>
          </cell>
          <cell r="C276" t="str">
            <v>C7T KEEPER</v>
          </cell>
          <cell r="D276" t="str">
            <v>P</v>
          </cell>
          <cell r="E276">
            <v>358044</v>
          </cell>
          <cell r="F276" t="str">
            <v>4707J70</v>
          </cell>
          <cell r="G276">
            <v>0.05</v>
          </cell>
          <cell r="H276">
            <v>31992</v>
          </cell>
          <cell r="I276">
            <v>28950</v>
          </cell>
          <cell r="J276">
            <v>30474</v>
          </cell>
          <cell r="K276">
            <v>27426</v>
          </cell>
          <cell r="L276">
            <v>15234</v>
          </cell>
          <cell r="M276">
            <v>33516</v>
          </cell>
          <cell r="N276">
            <v>35046</v>
          </cell>
          <cell r="O276">
            <v>28950</v>
          </cell>
          <cell r="P276">
            <v>30474</v>
          </cell>
          <cell r="Q276">
            <v>31992</v>
          </cell>
          <cell r="R276">
            <v>30474</v>
          </cell>
          <cell r="S276">
            <v>33516</v>
          </cell>
          <cell r="T276">
            <v>3.8600000000000002E-2</v>
          </cell>
          <cell r="U276">
            <v>0</v>
          </cell>
          <cell r="V276">
            <v>1.74E-3</v>
          </cell>
          <cell r="W276">
            <v>0</v>
          </cell>
          <cell r="X276">
            <v>0</v>
          </cell>
        </row>
        <row r="277">
          <cell r="A277" t="str">
            <v>4707M90</v>
          </cell>
          <cell r="B277" t="str">
            <v>PJ</v>
          </cell>
          <cell r="C277" t="str">
            <v>SHAFT</v>
          </cell>
          <cell r="D277" t="str">
            <v>P</v>
          </cell>
          <cell r="E277">
            <v>70002</v>
          </cell>
          <cell r="F277" t="str">
            <v>4707M90</v>
          </cell>
          <cell r="G277">
            <v>0.59</v>
          </cell>
          <cell r="H277">
            <v>7887</v>
          </cell>
          <cell r="I277">
            <v>6513</v>
          </cell>
          <cell r="J277">
            <v>3905</v>
          </cell>
          <cell r="K277">
            <v>5537</v>
          </cell>
          <cell r="L277">
            <v>3906</v>
          </cell>
          <cell r="M277">
            <v>5308</v>
          </cell>
          <cell r="N277">
            <v>6524</v>
          </cell>
          <cell r="O277">
            <v>5877</v>
          </cell>
          <cell r="P277">
            <v>4664</v>
          </cell>
          <cell r="Q277">
            <v>6688</v>
          </cell>
          <cell r="R277">
            <v>6552</v>
          </cell>
          <cell r="S277">
            <v>6641</v>
          </cell>
          <cell r="T277">
            <v>0.4133</v>
          </cell>
          <cell r="U277">
            <v>0</v>
          </cell>
          <cell r="V277">
            <v>1.8599999999999998E-2</v>
          </cell>
          <cell r="W277">
            <v>0</v>
          </cell>
          <cell r="X277">
            <v>0</v>
          </cell>
        </row>
        <row r="278">
          <cell r="A278" t="str">
            <v>4707N10</v>
          </cell>
          <cell r="B278" t="str">
            <v>PJ</v>
          </cell>
          <cell r="C278" t="str">
            <v>PAWL SPRING</v>
          </cell>
          <cell r="D278" t="str">
            <v>P</v>
          </cell>
          <cell r="E278">
            <v>390420</v>
          </cell>
          <cell r="F278" t="str">
            <v>4707N10</v>
          </cell>
          <cell r="G278">
            <v>0.01</v>
          </cell>
          <cell r="H278">
            <v>34590</v>
          </cell>
          <cell r="I278">
            <v>33360</v>
          </cell>
          <cell r="J278">
            <v>32143</v>
          </cell>
          <cell r="K278">
            <v>35246</v>
          </cell>
          <cell r="L278">
            <v>21769</v>
          </cell>
          <cell r="M278">
            <v>34746</v>
          </cell>
          <cell r="N278">
            <v>36575</v>
          </cell>
          <cell r="O278">
            <v>31551</v>
          </cell>
          <cell r="P278">
            <v>29275</v>
          </cell>
          <cell r="Q278">
            <v>33626</v>
          </cell>
          <cell r="R278">
            <v>32516</v>
          </cell>
          <cell r="S278">
            <v>35023</v>
          </cell>
          <cell r="T278">
            <v>5.1999999999999998E-3</v>
          </cell>
          <cell r="U278">
            <v>2.0000000000000002E-5</v>
          </cell>
          <cell r="V278">
            <v>2.3000000000000001E-4</v>
          </cell>
          <cell r="W278">
            <v>0</v>
          </cell>
          <cell r="X278">
            <v>0</v>
          </cell>
        </row>
        <row r="279">
          <cell r="A279" t="str">
            <v>4707N3B</v>
          </cell>
          <cell r="B279" t="str">
            <v>PJ</v>
          </cell>
          <cell r="C279" t="str">
            <v>RING PLATE</v>
          </cell>
          <cell r="D279" t="str">
            <v>P</v>
          </cell>
          <cell r="E279">
            <v>390420</v>
          </cell>
          <cell r="F279" t="str">
            <v>4707N3B</v>
          </cell>
          <cell r="G279">
            <v>3.7049180327868851E-2</v>
          </cell>
          <cell r="H279">
            <v>34590</v>
          </cell>
          <cell r="I279">
            <v>33360</v>
          </cell>
          <cell r="J279">
            <v>32143</v>
          </cell>
          <cell r="K279">
            <v>35246</v>
          </cell>
          <cell r="L279">
            <v>21769</v>
          </cell>
          <cell r="M279">
            <v>34746</v>
          </cell>
          <cell r="N279">
            <v>36575</v>
          </cell>
          <cell r="O279">
            <v>31551</v>
          </cell>
          <cell r="P279">
            <v>29275</v>
          </cell>
          <cell r="Q279">
            <v>33626</v>
          </cell>
          <cell r="R279">
            <v>32516</v>
          </cell>
          <cell r="S279">
            <v>35023</v>
          </cell>
          <cell r="T279">
            <v>2.5700000000000001E-2</v>
          </cell>
          <cell r="U279">
            <v>0</v>
          </cell>
          <cell r="V279">
            <v>1.16E-3</v>
          </cell>
          <cell r="W279">
            <v>0</v>
          </cell>
          <cell r="X279">
            <v>0</v>
          </cell>
        </row>
        <row r="280">
          <cell r="A280" t="str">
            <v>4707N4A</v>
          </cell>
          <cell r="B280" t="str">
            <v>PJ</v>
          </cell>
          <cell r="C280" t="str">
            <v>CLUTCH SPRING</v>
          </cell>
          <cell r="D280" t="str">
            <v>P</v>
          </cell>
          <cell r="E280">
            <v>390420</v>
          </cell>
          <cell r="F280" t="str">
            <v>4707N4A</v>
          </cell>
          <cell r="G280">
            <v>0.03</v>
          </cell>
          <cell r="H280">
            <v>34590</v>
          </cell>
          <cell r="I280">
            <v>33360</v>
          </cell>
          <cell r="J280">
            <v>32143</v>
          </cell>
          <cell r="K280">
            <v>35246</v>
          </cell>
          <cell r="L280">
            <v>21769</v>
          </cell>
          <cell r="M280">
            <v>34746</v>
          </cell>
          <cell r="N280">
            <v>36575</v>
          </cell>
          <cell r="O280">
            <v>31551</v>
          </cell>
          <cell r="P280">
            <v>29275</v>
          </cell>
          <cell r="Q280">
            <v>33626</v>
          </cell>
          <cell r="R280">
            <v>32516</v>
          </cell>
          <cell r="S280">
            <v>35023</v>
          </cell>
          <cell r="T280">
            <v>2.12E-2</v>
          </cell>
          <cell r="U280">
            <v>8.0000000000000007E-5</v>
          </cell>
          <cell r="V280">
            <v>9.5E-4</v>
          </cell>
          <cell r="W280">
            <v>0</v>
          </cell>
          <cell r="X280">
            <v>0</v>
          </cell>
        </row>
        <row r="281">
          <cell r="A281" t="str">
            <v>4707N5A</v>
          </cell>
          <cell r="B281" t="str">
            <v>PJ</v>
          </cell>
          <cell r="C281" t="str">
            <v>RING GEAR</v>
          </cell>
          <cell r="D281" t="str">
            <v>P</v>
          </cell>
          <cell r="E281">
            <v>390420</v>
          </cell>
          <cell r="F281" t="str">
            <v>4707N5A</v>
          </cell>
          <cell r="G281">
            <v>4.3196721311475408E-2</v>
          </cell>
          <cell r="H281">
            <v>34590</v>
          </cell>
          <cell r="I281">
            <v>33360</v>
          </cell>
          <cell r="J281">
            <v>32143</v>
          </cell>
          <cell r="K281">
            <v>35246</v>
          </cell>
          <cell r="L281">
            <v>21769</v>
          </cell>
          <cell r="M281">
            <v>34746</v>
          </cell>
          <cell r="N281">
            <v>36575</v>
          </cell>
          <cell r="O281">
            <v>31551</v>
          </cell>
          <cell r="P281">
            <v>29275</v>
          </cell>
          <cell r="Q281">
            <v>33626</v>
          </cell>
          <cell r="R281">
            <v>32516</v>
          </cell>
          <cell r="S281">
            <v>35023</v>
          </cell>
          <cell r="T281">
            <v>2.7699999999999999E-2</v>
          </cell>
          <cell r="U281">
            <v>1E-4</v>
          </cell>
          <cell r="V281">
            <v>1.25E-3</v>
          </cell>
          <cell r="W281">
            <v>0</v>
          </cell>
          <cell r="X281">
            <v>0</v>
          </cell>
        </row>
        <row r="282">
          <cell r="A282" t="str">
            <v>4707N6A</v>
          </cell>
          <cell r="B282" t="str">
            <v>PJ</v>
          </cell>
          <cell r="C282" t="str">
            <v>ARM</v>
          </cell>
          <cell r="D282" t="str">
            <v>P</v>
          </cell>
          <cell r="E282">
            <v>390420</v>
          </cell>
          <cell r="F282" t="str">
            <v>4707N6A</v>
          </cell>
          <cell r="G282">
            <v>0.01</v>
          </cell>
          <cell r="H282">
            <v>34590</v>
          </cell>
          <cell r="I282">
            <v>33360</v>
          </cell>
          <cell r="J282">
            <v>32143</v>
          </cell>
          <cell r="K282">
            <v>35246</v>
          </cell>
          <cell r="L282">
            <v>21769</v>
          </cell>
          <cell r="M282">
            <v>34746</v>
          </cell>
          <cell r="N282">
            <v>36575</v>
          </cell>
          <cell r="O282">
            <v>31551</v>
          </cell>
          <cell r="P282">
            <v>29275</v>
          </cell>
          <cell r="Q282">
            <v>33626</v>
          </cell>
          <cell r="R282">
            <v>32516</v>
          </cell>
          <cell r="S282">
            <v>35023</v>
          </cell>
          <cell r="T282">
            <v>8.6999999999999994E-3</v>
          </cell>
          <cell r="U282">
            <v>3.0000000000000001E-5</v>
          </cell>
          <cell r="V282">
            <v>3.8999999999999999E-4</v>
          </cell>
          <cell r="W282">
            <v>0</v>
          </cell>
          <cell r="X282">
            <v>0</v>
          </cell>
        </row>
        <row r="283">
          <cell r="A283" t="str">
            <v>4707N7B</v>
          </cell>
          <cell r="B283" t="str">
            <v>PJ</v>
          </cell>
          <cell r="C283" t="str">
            <v>FLY WHEEL</v>
          </cell>
          <cell r="D283" t="str">
            <v>P</v>
          </cell>
          <cell r="E283">
            <v>390420</v>
          </cell>
          <cell r="F283" t="str">
            <v>4707N7B</v>
          </cell>
          <cell r="G283">
            <v>3.2377049180327869E-2</v>
          </cell>
          <cell r="H283">
            <v>34590</v>
          </cell>
          <cell r="I283">
            <v>33360</v>
          </cell>
          <cell r="J283">
            <v>32143</v>
          </cell>
          <cell r="K283">
            <v>35246</v>
          </cell>
          <cell r="L283">
            <v>21769</v>
          </cell>
          <cell r="M283">
            <v>34746</v>
          </cell>
          <cell r="N283">
            <v>36575</v>
          </cell>
          <cell r="O283">
            <v>31551</v>
          </cell>
          <cell r="P283">
            <v>29275</v>
          </cell>
          <cell r="Q283">
            <v>33626</v>
          </cell>
          <cell r="R283">
            <v>32516</v>
          </cell>
          <cell r="S283">
            <v>35023</v>
          </cell>
          <cell r="T283">
            <v>2.0799999999999999E-2</v>
          </cell>
          <cell r="U283">
            <v>8.0000000000000007E-5</v>
          </cell>
          <cell r="V283">
            <v>9.3999999999999997E-4</v>
          </cell>
          <cell r="W283">
            <v>0</v>
          </cell>
          <cell r="X283">
            <v>0</v>
          </cell>
        </row>
        <row r="284">
          <cell r="A284" t="str">
            <v>4707R10</v>
          </cell>
          <cell r="B284" t="str">
            <v>PJ</v>
          </cell>
          <cell r="C284" t="str">
            <v>GEAR C (RED)</v>
          </cell>
          <cell r="D284" t="str">
            <v>P</v>
          </cell>
          <cell r="E284">
            <v>390420</v>
          </cell>
          <cell r="F284" t="str">
            <v>4707R10</v>
          </cell>
          <cell r="G284">
            <v>0.02</v>
          </cell>
          <cell r="H284">
            <v>34590</v>
          </cell>
          <cell r="I284">
            <v>33360</v>
          </cell>
          <cell r="J284">
            <v>32143</v>
          </cell>
          <cell r="K284">
            <v>35246</v>
          </cell>
          <cell r="L284">
            <v>21769</v>
          </cell>
          <cell r="M284">
            <v>34746</v>
          </cell>
          <cell r="N284">
            <v>36575</v>
          </cell>
          <cell r="O284">
            <v>31551</v>
          </cell>
          <cell r="P284">
            <v>29275</v>
          </cell>
          <cell r="Q284">
            <v>33626</v>
          </cell>
          <cell r="R284">
            <v>32516</v>
          </cell>
          <cell r="S284">
            <v>35023</v>
          </cell>
          <cell r="T284">
            <v>1.17E-2</v>
          </cell>
          <cell r="U284">
            <v>4.0000000000000003E-5</v>
          </cell>
          <cell r="V284">
            <v>5.2999999999999998E-4</v>
          </cell>
          <cell r="W284">
            <v>0</v>
          </cell>
          <cell r="X284">
            <v>0</v>
          </cell>
        </row>
        <row r="285">
          <cell r="A285" t="str">
            <v>4707R3A</v>
          </cell>
          <cell r="B285" t="str">
            <v>PJ</v>
          </cell>
          <cell r="C285" t="str">
            <v>LEVER</v>
          </cell>
          <cell r="D285" t="str">
            <v>P</v>
          </cell>
          <cell r="E285">
            <v>390420</v>
          </cell>
          <cell r="F285" t="str">
            <v>4707R3A</v>
          </cell>
          <cell r="G285">
            <v>0.02</v>
          </cell>
          <cell r="H285">
            <v>34590</v>
          </cell>
          <cell r="I285">
            <v>33360</v>
          </cell>
          <cell r="J285">
            <v>32143</v>
          </cell>
          <cell r="K285">
            <v>35246</v>
          </cell>
          <cell r="L285">
            <v>21769</v>
          </cell>
          <cell r="M285">
            <v>34746</v>
          </cell>
          <cell r="N285">
            <v>36575</v>
          </cell>
          <cell r="O285">
            <v>31551</v>
          </cell>
          <cell r="P285">
            <v>29275</v>
          </cell>
          <cell r="Q285">
            <v>33626</v>
          </cell>
          <cell r="R285">
            <v>32516</v>
          </cell>
          <cell r="S285">
            <v>35023</v>
          </cell>
          <cell r="T285">
            <v>1.24E-2</v>
          </cell>
          <cell r="U285">
            <v>5.0000000000000002E-5</v>
          </cell>
          <cell r="V285">
            <v>5.5999999999999995E-4</v>
          </cell>
          <cell r="W285">
            <v>0</v>
          </cell>
          <cell r="X285">
            <v>0</v>
          </cell>
        </row>
        <row r="286">
          <cell r="A286" t="str">
            <v>4707R4B</v>
          </cell>
          <cell r="B286" t="str">
            <v>PJ</v>
          </cell>
          <cell r="C286" t="str">
            <v>GEAR PLATE BLACK</v>
          </cell>
          <cell r="D286" t="str">
            <v>P</v>
          </cell>
          <cell r="E286">
            <v>32001</v>
          </cell>
          <cell r="F286" t="str">
            <v>4707R4B</v>
          </cell>
          <cell r="G286">
            <v>0.04</v>
          </cell>
          <cell r="H286">
            <v>3525</v>
          </cell>
          <cell r="I286">
            <v>3410</v>
          </cell>
          <cell r="J286">
            <v>2178</v>
          </cell>
          <cell r="K286">
            <v>2641</v>
          </cell>
          <cell r="L286">
            <v>2310</v>
          </cell>
          <cell r="M286">
            <v>1566</v>
          </cell>
          <cell r="N286">
            <v>3142</v>
          </cell>
          <cell r="O286">
            <v>3192</v>
          </cell>
          <cell r="P286">
            <v>2078</v>
          </cell>
          <cell r="Q286">
            <v>2249</v>
          </cell>
          <cell r="R286">
            <v>3112</v>
          </cell>
          <cell r="S286">
            <v>2598</v>
          </cell>
          <cell r="T286">
            <v>2.81E-2</v>
          </cell>
          <cell r="U286">
            <v>1E-4</v>
          </cell>
          <cell r="V286">
            <v>1.2600000000000001E-3</v>
          </cell>
          <cell r="W286">
            <v>0</v>
          </cell>
          <cell r="X286">
            <v>0</v>
          </cell>
        </row>
        <row r="287">
          <cell r="A287" t="str">
            <v>4707R50</v>
          </cell>
          <cell r="B287" t="str">
            <v>PJ</v>
          </cell>
          <cell r="C287" t="str">
            <v>RING SPRING</v>
          </cell>
          <cell r="D287" t="str">
            <v>P</v>
          </cell>
          <cell r="E287">
            <v>390420</v>
          </cell>
          <cell r="F287" t="str">
            <v>4707R50</v>
          </cell>
          <cell r="G287">
            <v>0.01</v>
          </cell>
          <cell r="H287">
            <v>34590</v>
          </cell>
          <cell r="I287">
            <v>33360</v>
          </cell>
          <cell r="J287">
            <v>32143</v>
          </cell>
          <cell r="K287">
            <v>35246</v>
          </cell>
          <cell r="L287">
            <v>21769</v>
          </cell>
          <cell r="M287">
            <v>34746</v>
          </cell>
          <cell r="N287">
            <v>36575</v>
          </cell>
          <cell r="O287">
            <v>31551</v>
          </cell>
          <cell r="P287">
            <v>29275</v>
          </cell>
          <cell r="Q287">
            <v>33626</v>
          </cell>
          <cell r="R287">
            <v>32516</v>
          </cell>
          <cell r="S287">
            <v>35023</v>
          </cell>
          <cell r="T287">
            <v>3.5000000000000001E-3</v>
          </cell>
          <cell r="U287">
            <v>1.0000000000000001E-5</v>
          </cell>
          <cell r="V287">
            <v>1.6000000000000001E-4</v>
          </cell>
          <cell r="W287">
            <v>0</v>
          </cell>
          <cell r="X287">
            <v>0</v>
          </cell>
        </row>
        <row r="288">
          <cell r="A288" t="str">
            <v>4707S9A</v>
          </cell>
          <cell r="B288" t="str">
            <v>PJ</v>
          </cell>
          <cell r="C288" t="str">
            <v>HOUSING</v>
          </cell>
          <cell r="D288" t="str">
            <v>P</v>
          </cell>
          <cell r="E288">
            <v>358049</v>
          </cell>
          <cell r="F288" t="str">
            <v>4707S9A</v>
          </cell>
          <cell r="G288">
            <v>0.05</v>
          </cell>
          <cell r="H288">
            <v>31722</v>
          </cell>
          <cell r="I288">
            <v>30492</v>
          </cell>
          <cell r="J288">
            <v>29275</v>
          </cell>
          <cell r="K288">
            <v>32787</v>
          </cell>
          <cell r="L288">
            <v>18901</v>
          </cell>
          <cell r="M288">
            <v>31741</v>
          </cell>
          <cell r="N288">
            <v>33843</v>
          </cell>
          <cell r="O288">
            <v>29502</v>
          </cell>
          <cell r="P288">
            <v>26133</v>
          </cell>
          <cell r="Q288">
            <v>31031</v>
          </cell>
          <cell r="R288">
            <v>30467</v>
          </cell>
          <cell r="S288">
            <v>32155</v>
          </cell>
          <cell r="T288">
            <v>3.1800000000000002E-2</v>
          </cell>
          <cell r="U288">
            <v>1.2E-4</v>
          </cell>
          <cell r="V288">
            <v>1.4300000000000001E-3</v>
          </cell>
          <cell r="W288">
            <v>0</v>
          </cell>
          <cell r="X288">
            <v>0</v>
          </cell>
        </row>
        <row r="289">
          <cell r="A289" t="str">
            <v>4707T20</v>
          </cell>
          <cell r="B289" t="str">
            <v>PJ</v>
          </cell>
          <cell r="C289" t="str">
            <v>SENSOR CASE</v>
          </cell>
          <cell r="D289" t="str">
            <v>P</v>
          </cell>
          <cell r="E289">
            <v>358049</v>
          </cell>
          <cell r="F289" t="str">
            <v>4707T20</v>
          </cell>
          <cell r="G289">
            <v>0.03</v>
          </cell>
          <cell r="H289">
            <v>31722</v>
          </cell>
          <cell r="I289">
            <v>30492</v>
          </cell>
          <cell r="J289">
            <v>29275</v>
          </cell>
          <cell r="K289">
            <v>32787</v>
          </cell>
          <cell r="L289">
            <v>18901</v>
          </cell>
          <cell r="M289">
            <v>31741</v>
          </cell>
          <cell r="N289">
            <v>33843</v>
          </cell>
          <cell r="O289">
            <v>29502</v>
          </cell>
          <cell r="P289">
            <v>26133</v>
          </cell>
          <cell r="Q289">
            <v>31031</v>
          </cell>
          <cell r="R289">
            <v>30467</v>
          </cell>
          <cell r="S289">
            <v>32155</v>
          </cell>
          <cell r="T289">
            <v>1.7600000000000001E-2</v>
          </cell>
          <cell r="U289">
            <v>6.9999999999999994E-5</v>
          </cell>
          <cell r="V289">
            <v>7.9000000000000001E-4</v>
          </cell>
          <cell r="W289">
            <v>0</v>
          </cell>
          <cell r="X289">
            <v>0</v>
          </cell>
        </row>
        <row r="290">
          <cell r="A290" t="str">
            <v>4707T30</v>
          </cell>
          <cell r="B290" t="str">
            <v>PJ</v>
          </cell>
          <cell r="C290" t="str">
            <v>ACTUATOR</v>
          </cell>
          <cell r="D290" t="str">
            <v>P</v>
          </cell>
          <cell r="E290">
            <v>358049</v>
          </cell>
          <cell r="F290" t="str">
            <v>4707T30</v>
          </cell>
          <cell r="G290">
            <v>0.02</v>
          </cell>
          <cell r="H290">
            <v>31722</v>
          </cell>
          <cell r="I290">
            <v>30492</v>
          </cell>
          <cell r="J290">
            <v>29275</v>
          </cell>
          <cell r="K290">
            <v>32787</v>
          </cell>
          <cell r="L290">
            <v>18901</v>
          </cell>
          <cell r="M290">
            <v>31741</v>
          </cell>
          <cell r="N290">
            <v>33843</v>
          </cell>
          <cell r="O290">
            <v>29502</v>
          </cell>
          <cell r="P290">
            <v>26133</v>
          </cell>
          <cell r="Q290">
            <v>31031</v>
          </cell>
          <cell r="R290">
            <v>30467</v>
          </cell>
          <cell r="S290">
            <v>32155</v>
          </cell>
          <cell r="T290">
            <v>1.24E-2</v>
          </cell>
          <cell r="U290">
            <v>5.0000000000000002E-5</v>
          </cell>
          <cell r="V290">
            <v>5.5999999999999995E-4</v>
          </cell>
          <cell r="W290">
            <v>0</v>
          </cell>
          <cell r="X290">
            <v>0</v>
          </cell>
        </row>
        <row r="291">
          <cell r="A291" t="str">
            <v>4707T50</v>
          </cell>
          <cell r="B291" t="str">
            <v>PJ</v>
          </cell>
          <cell r="C291" t="str">
            <v>HOOK SPRING</v>
          </cell>
          <cell r="D291" t="str">
            <v>P</v>
          </cell>
          <cell r="E291">
            <v>390420</v>
          </cell>
          <cell r="F291" t="str">
            <v>4707T50</v>
          </cell>
          <cell r="G291">
            <v>0.01</v>
          </cell>
          <cell r="H291">
            <v>34590</v>
          </cell>
          <cell r="I291">
            <v>33360</v>
          </cell>
          <cell r="J291">
            <v>32143</v>
          </cell>
          <cell r="K291">
            <v>35246</v>
          </cell>
          <cell r="L291">
            <v>21769</v>
          </cell>
          <cell r="M291">
            <v>34746</v>
          </cell>
          <cell r="N291">
            <v>36575</v>
          </cell>
          <cell r="O291">
            <v>31551</v>
          </cell>
          <cell r="P291">
            <v>29275</v>
          </cell>
          <cell r="Q291">
            <v>33626</v>
          </cell>
          <cell r="R291">
            <v>32516</v>
          </cell>
          <cell r="S291">
            <v>35023</v>
          </cell>
          <cell r="T291">
            <v>5.7999999999999996E-3</v>
          </cell>
          <cell r="U291">
            <v>2.0000000000000002E-5</v>
          </cell>
          <cell r="V291">
            <v>2.5999999999999998E-4</v>
          </cell>
          <cell r="W291">
            <v>0</v>
          </cell>
          <cell r="X291">
            <v>0</v>
          </cell>
        </row>
        <row r="292">
          <cell r="A292" t="str">
            <v>4707V20</v>
          </cell>
          <cell r="B292" t="str">
            <v>PJ</v>
          </cell>
          <cell r="C292" t="str">
            <v>HOUSING N B2.5 DEG.(BROWN) C7343</v>
          </cell>
          <cell r="D292" t="str">
            <v>P</v>
          </cell>
          <cell r="E292">
            <v>235500</v>
          </cell>
          <cell r="F292" t="str">
            <v>4707V20</v>
          </cell>
          <cell r="G292">
            <v>0.03</v>
          </cell>
          <cell r="H292">
            <v>64284</v>
          </cell>
          <cell r="I292">
            <v>35686</v>
          </cell>
          <cell r="J292">
            <v>36681</v>
          </cell>
          <cell r="K292">
            <v>36084</v>
          </cell>
          <cell r="L292">
            <v>35686</v>
          </cell>
          <cell r="M292">
            <v>4380</v>
          </cell>
          <cell r="N292">
            <v>3584</v>
          </cell>
          <cell r="O292">
            <v>3982</v>
          </cell>
          <cell r="P292">
            <v>3186</v>
          </cell>
          <cell r="Q292">
            <v>3385</v>
          </cell>
          <cell r="R292">
            <v>3982</v>
          </cell>
          <cell r="S292">
            <v>4580</v>
          </cell>
          <cell r="T292">
            <v>2.12E-2</v>
          </cell>
          <cell r="U292">
            <v>8.0000000000000007E-5</v>
          </cell>
          <cell r="V292">
            <v>9.5E-4</v>
          </cell>
          <cell r="W292">
            <v>0</v>
          </cell>
          <cell r="X292">
            <v>0</v>
          </cell>
        </row>
        <row r="293">
          <cell r="A293" t="str">
            <v>4707V30</v>
          </cell>
          <cell r="B293" t="str">
            <v>PJ</v>
          </cell>
          <cell r="C293" t="str">
            <v>HOUSING D2.5 DEG.(PINK)</v>
          </cell>
          <cell r="D293" t="str">
            <v>P</v>
          </cell>
          <cell r="E293">
            <v>522877</v>
          </cell>
          <cell r="F293" t="str">
            <v>4707V30</v>
          </cell>
          <cell r="G293">
            <v>0.03</v>
          </cell>
          <cell r="H293">
            <v>101950</v>
          </cell>
          <cell r="I293">
            <v>71829</v>
          </cell>
          <cell r="J293">
            <v>73586</v>
          </cell>
          <cell r="K293">
            <v>71465</v>
          </cell>
          <cell r="L293">
            <v>64972</v>
          </cell>
          <cell r="M293">
            <v>21141</v>
          </cell>
          <cell r="N293">
            <v>21107</v>
          </cell>
          <cell r="O293">
            <v>18458</v>
          </cell>
          <cell r="P293">
            <v>18424</v>
          </cell>
          <cell r="Q293">
            <v>19384</v>
          </cell>
          <cell r="R293">
            <v>19220</v>
          </cell>
          <cell r="S293">
            <v>21341</v>
          </cell>
          <cell r="T293">
            <v>2.12E-2</v>
          </cell>
          <cell r="U293">
            <v>8.0000000000000007E-5</v>
          </cell>
          <cell r="V293">
            <v>9.5E-4</v>
          </cell>
          <cell r="W293">
            <v>0</v>
          </cell>
          <cell r="X293">
            <v>0</v>
          </cell>
        </row>
        <row r="294">
          <cell r="A294" t="str">
            <v>470805A</v>
          </cell>
          <cell r="B294" t="str">
            <v>PJ</v>
          </cell>
          <cell r="C294" t="str">
            <v>CLUTCH PIN</v>
          </cell>
          <cell r="D294" t="str">
            <v>P</v>
          </cell>
          <cell r="E294">
            <v>2148264</v>
          </cell>
          <cell r="F294" t="str">
            <v>470805A</v>
          </cell>
          <cell r="G294">
            <v>0.01</v>
          </cell>
          <cell r="H294">
            <v>191952</v>
          </cell>
          <cell r="I294">
            <v>173700</v>
          </cell>
          <cell r="J294">
            <v>182844</v>
          </cell>
          <cell r="K294">
            <v>164556</v>
          </cell>
          <cell r="L294">
            <v>91404</v>
          </cell>
          <cell r="M294">
            <v>201096</v>
          </cell>
          <cell r="N294">
            <v>210276</v>
          </cell>
          <cell r="O294">
            <v>173700</v>
          </cell>
          <cell r="P294">
            <v>182844</v>
          </cell>
          <cell r="Q294">
            <v>191952</v>
          </cell>
          <cell r="R294">
            <v>182844</v>
          </cell>
          <cell r="S294">
            <v>201096</v>
          </cell>
          <cell r="T294">
            <v>3.0000000000000001E-3</v>
          </cell>
          <cell r="U294">
            <v>0</v>
          </cell>
          <cell r="V294">
            <v>1.3999999999999999E-4</v>
          </cell>
          <cell r="W294">
            <v>0</v>
          </cell>
          <cell r="X294">
            <v>0</v>
          </cell>
        </row>
        <row r="295">
          <cell r="A295" t="str">
            <v>470808C</v>
          </cell>
          <cell r="B295" t="str">
            <v>PJ</v>
          </cell>
          <cell r="C295" t="str">
            <v>SPOOL C8ST022</v>
          </cell>
          <cell r="D295" t="str">
            <v>P</v>
          </cell>
          <cell r="E295">
            <v>358044</v>
          </cell>
          <cell r="F295" t="str">
            <v>470808C</v>
          </cell>
          <cell r="G295">
            <v>0.51</v>
          </cell>
          <cell r="H295">
            <v>31992</v>
          </cell>
          <cell r="I295">
            <v>28950</v>
          </cell>
          <cell r="J295">
            <v>30474</v>
          </cell>
          <cell r="K295">
            <v>27426</v>
          </cell>
          <cell r="L295">
            <v>15234</v>
          </cell>
          <cell r="M295">
            <v>33516</v>
          </cell>
          <cell r="N295">
            <v>35046</v>
          </cell>
          <cell r="O295">
            <v>28950</v>
          </cell>
          <cell r="P295">
            <v>30474</v>
          </cell>
          <cell r="Q295">
            <v>31992</v>
          </cell>
          <cell r="R295">
            <v>30474</v>
          </cell>
          <cell r="S295">
            <v>33516</v>
          </cell>
          <cell r="T295">
            <v>0.38850000000000001</v>
          </cell>
          <cell r="U295">
            <v>0</v>
          </cell>
          <cell r="V295">
            <v>1.7479999999999999E-2</v>
          </cell>
          <cell r="W295">
            <v>0</v>
          </cell>
          <cell r="X295">
            <v>0</v>
          </cell>
        </row>
        <row r="296">
          <cell r="A296" t="str">
            <v>470809B</v>
          </cell>
          <cell r="B296" t="str">
            <v>PJ</v>
          </cell>
          <cell r="C296" t="str">
            <v>LOCKING BASE C8ST023</v>
          </cell>
          <cell r="D296" t="str">
            <v>P</v>
          </cell>
          <cell r="E296">
            <v>358044</v>
          </cell>
          <cell r="F296" t="str">
            <v>470809B</v>
          </cell>
          <cell r="G296">
            <v>0.77</v>
          </cell>
          <cell r="H296">
            <v>31992</v>
          </cell>
          <cell r="I296">
            <v>28950</v>
          </cell>
          <cell r="J296">
            <v>30474</v>
          </cell>
          <cell r="K296">
            <v>27426</v>
          </cell>
          <cell r="L296">
            <v>15234</v>
          </cell>
          <cell r="M296">
            <v>33516</v>
          </cell>
          <cell r="N296">
            <v>35046</v>
          </cell>
          <cell r="O296">
            <v>28950</v>
          </cell>
          <cell r="P296">
            <v>30474</v>
          </cell>
          <cell r="Q296">
            <v>31992</v>
          </cell>
          <cell r="R296">
            <v>30474</v>
          </cell>
          <cell r="S296">
            <v>33516</v>
          </cell>
          <cell r="T296">
            <v>0.49309999999999998</v>
          </cell>
          <cell r="U296">
            <v>1.82E-3</v>
          </cell>
          <cell r="V296">
            <v>2.2190000000000001E-2</v>
          </cell>
          <cell r="W296">
            <v>0</v>
          </cell>
          <cell r="X296">
            <v>0</v>
          </cell>
        </row>
        <row r="297">
          <cell r="A297" t="str">
            <v>470810B</v>
          </cell>
          <cell r="B297" t="str">
            <v>PJ</v>
          </cell>
          <cell r="C297" t="str">
            <v>STOPPER C8ST024 (YELLOW)</v>
          </cell>
          <cell r="D297" t="str">
            <v>P</v>
          </cell>
          <cell r="E297">
            <v>358044</v>
          </cell>
          <cell r="F297" t="str">
            <v>470810B</v>
          </cell>
          <cell r="G297">
            <v>0.2</v>
          </cell>
          <cell r="H297">
            <v>31992</v>
          </cell>
          <cell r="I297">
            <v>28950</v>
          </cell>
          <cell r="J297">
            <v>30474</v>
          </cell>
          <cell r="K297">
            <v>27426</v>
          </cell>
          <cell r="L297">
            <v>15234</v>
          </cell>
          <cell r="M297">
            <v>33516</v>
          </cell>
          <cell r="N297">
            <v>35046</v>
          </cell>
          <cell r="O297">
            <v>28950</v>
          </cell>
          <cell r="P297">
            <v>30474</v>
          </cell>
          <cell r="Q297">
            <v>31992</v>
          </cell>
          <cell r="R297">
            <v>30474</v>
          </cell>
          <cell r="S297">
            <v>33516</v>
          </cell>
          <cell r="T297">
            <v>0.1414</v>
          </cell>
          <cell r="U297">
            <v>0</v>
          </cell>
          <cell r="V297">
            <v>6.3600000000000002E-3</v>
          </cell>
          <cell r="W297">
            <v>0</v>
          </cell>
          <cell r="X297">
            <v>0</v>
          </cell>
        </row>
        <row r="298">
          <cell r="A298">
            <v>4708130</v>
          </cell>
          <cell r="B298" t="str">
            <v>PJ</v>
          </cell>
          <cell r="C298" t="str">
            <v>STRIP CUTTER</v>
          </cell>
          <cell r="D298" t="str">
            <v>P</v>
          </cell>
          <cell r="E298">
            <v>190666</v>
          </cell>
          <cell r="F298" t="str">
            <v>4708130</v>
          </cell>
          <cell r="G298">
            <v>0.04</v>
          </cell>
          <cell r="H298">
            <v>16586</v>
          </cell>
          <cell r="I298">
            <v>16396</v>
          </cell>
          <cell r="J298">
            <v>15634</v>
          </cell>
          <cell r="K298">
            <v>16586</v>
          </cell>
          <cell r="L298">
            <v>13726</v>
          </cell>
          <cell r="M298">
            <v>16204</v>
          </cell>
          <cell r="N298">
            <v>16968</v>
          </cell>
          <cell r="O298">
            <v>15060</v>
          </cell>
          <cell r="P298">
            <v>12582</v>
          </cell>
          <cell r="Q298">
            <v>16204</v>
          </cell>
          <cell r="R298">
            <v>16778</v>
          </cell>
          <cell r="S298">
            <v>17942</v>
          </cell>
          <cell r="T298">
            <v>3.3599999999999998E-2</v>
          </cell>
          <cell r="U298">
            <v>1.1299999999999999E-3</v>
          </cell>
          <cell r="V298">
            <v>1.5100000000000001E-3</v>
          </cell>
          <cell r="W298">
            <v>0</v>
          </cell>
          <cell r="X298">
            <v>0</v>
          </cell>
        </row>
        <row r="299">
          <cell r="A299">
            <v>4708140</v>
          </cell>
          <cell r="B299" t="str">
            <v>PJ</v>
          </cell>
          <cell r="C299" t="str">
            <v>STRIP</v>
          </cell>
          <cell r="D299" t="str">
            <v>P</v>
          </cell>
          <cell r="E299">
            <v>358044</v>
          </cell>
          <cell r="F299" t="str">
            <v>4708140</v>
          </cell>
          <cell r="G299">
            <v>0.17</v>
          </cell>
          <cell r="H299">
            <v>31992</v>
          </cell>
          <cell r="I299">
            <v>28950</v>
          </cell>
          <cell r="J299">
            <v>30474</v>
          </cell>
          <cell r="K299">
            <v>27426</v>
          </cell>
          <cell r="L299">
            <v>15234</v>
          </cell>
          <cell r="M299">
            <v>33516</v>
          </cell>
          <cell r="N299">
            <v>35046</v>
          </cell>
          <cell r="O299">
            <v>28950</v>
          </cell>
          <cell r="P299">
            <v>30474</v>
          </cell>
          <cell r="Q299">
            <v>31992</v>
          </cell>
          <cell r="R299">
            <v>30474</v>
          </cell>
          <cell r="S299">
            <v>33516</v>
          </cell>
          <cell r="T299">
            <v>0.1186</v>
          </cell>
          <cell r="U299">
            <v>0</v>
          </cell>
          <cell r="V299">
            <v>5.3400000000000001E-3</v>
          </cell>
          <cell r="W299">
            <v>0</v>
          </cell>
          <cell r="X299">
            <v>0</v>
          </cell>
        </row>
        <row r="300">
          <cell r="A300" t="str">
            <v>470815A</v>
          </cell>
          <cell r="B300" t="str">
            <v>PJ</v>
          </cell>
          <cell r="C300" t="str">
            <v>SEALING PIN</v>
          </cell>
          <cell r="D300" t="str">
            <v>P</v>
          </cell>
          <cell r="E300">
            <v>1432176</v>
          </cell>
          <cell r="F300" t="str">
            <v>470815A</v>
          </cell>
          <cell r="G300">
            <v>0.01</v>
          </cell>
          <cell r="H300">
            <v>127968</v>
          </cell>
          <cell r="I300">
            <v>115800</v>
          </cell>
          <cell r="J300">
            <v>121896</v>
          </cell>
          <cell r="K300">
            <v>109704</v>
          </cell>
          <cell r="L300">
            <v>60936</v>
          </cell>
          <cell r="M300">
            <v>134064</v>
          </cell>
          <cell r="N300">
            <v>140184</v>
          </cell>
          <cell r="O300">
            <v>115800</v>
          </cell>
          <cell r="P300">
            <v>121896</v>
          </cell>
          <cell r="Q300">
            <v>127968</v>
          </cell>
          <cell r="R300">
            <v>121896</v>
          </cell>
          <cell r="S300">
            <v>134064</v>
          </cell>
          <cell r="T300">
            <v>4.0000000000000001E-3</v>
          </cell>
          <cell r="U300">
            <v>1.0000000000000001E-5</v>
          </cell>
          <cell r="V300">
            <v>1.8000000000000001E-4</v>
          </cell>
          <cell r="W300">
            <v>0</v>
          </cell>
          <cell r="X300">
            <v>0</v>
          </cell>
        </row>
        <row r="301">
          <cell r="A301" t="str">
            <v>470817B</v>
          </cell>
          <cell r="B301" t="str">
            <v>PJ</v>
          </cell>
          <cell r="C301" t="str">
            <v>CLUTCH GEAR</v>
          </cell>
          <cell r="D301" t="str">
            <v>P</v>
          </cell>
          <cell r="E301">
            <v>358044</v>
          </cell>
          <cell r="F301" t="str">
            <v>470817B</v>
          </cell>
          <cell r="G301">
            <v>0.27</v>
          </cell>
          <cell r="H301">
            <v>31992</v>
          </cell>
          <cell r="I301">
            <v>28950</v>
          </cell>
          <cell r="J301">
            <v>30474</v>
          </cell>
          <cell r="K301">
            <v>27426</v>
          </cell>
          <cell r="L301">
            <v>15234</v>
          </cell>
          <cell r="M301">
            <v>33516</v>
          </cell>
          <cell r="N301">
            <v>35046</v>
          </cell>
          <cell r="O301">
            <v>28950</v>
          </cell>
          <cell r="P301">
            <v>30474</v>
          </cell>
          <cell r="Q301">
            <v>31992</v>
          </cell>
          <cell r="R301">
            <v>30474</v>
          </cell>
          <cell r="S301">
            <v>33516</v>
          </cell>
          <cell r="T301">
            <v>0.18690000000000001</v>
          </cell>
          <cell r="U301">
            <v>0</v>
          </cell>
          <cell r="V301">
            <v>8.4100000000000008E-3</v>
          </cell>
          <cell r="W301">
            <v>0</v>
          </cell>
          <cell r="X301">
            <v>0</v>
          </cell>
        </row>
        <row r="302">
          <cell r="A302" t="str">
            <v>470818A</v>
          </cell>
          <cell r="B302" t="str">
            <v>PJ</v>
          </cell>
          <cell r="C302" t="str">
            <v>TORSION BAR</v>
          </cell>
          <cell r="D302" t="str">
            <v>P</v>
          </cell>
          <cell r="E302">
            <v>119348</v>
          </cell>
          <cell r="F302" t="str">
            <v>470818A</v>
          </cell>
          <cell r="G302">
            <v>0.48</v>
          </cell>
          <cell r="H302">
            <v>10664</v>
          </cell>
          <cell r="I302">
            <v>9650</v>
          </cell>
          <cell r="J302">
            <v>10158</v>
          </cell>
          <cell r="K302">
            <v>9142</v>
          </cell>
          <cell r="L302">
            <v>5078</v>
          </cell>
          <cell r="M302">
            <v>11172</v>
          </cell>
          <cell r="N302">
            <v>11682</v>
          </cell>
          <cell r="O302">
            <v>9650</v>
          </cell>
          <cell r="P302">
            <v>10158</v>
          </cell>
          <cell r="Q302">
            <v>10664</v>
          </cell>
          <cell r="R302">
            <v>10158</v>
          </cell>
          <cell r="S302">
            <v>11172</v>
          </cell>
          <cell r="T302">
            <v>0.39150000000000001</v>
          </cell>
          <cell r="U302">
            <v>0</v>
          </cell>
          <cell r="V302">
            <v>1.762E-2</v>
          </cell>
          <cell r="W302">
            <v>0</v>
          </cell>
          <cell r="X302">
            <v>0</v>
          </cell>
        </row>
        <row r="303">
          <cell r="A303" t="str">
            <v>470822B</v>
          </cell>
          <cell r="B303" t="str">
            <v>PJ</v>
          </cell>
          <cell r="C303" t="str">
            <v>G.G SLEEVE</v>
          </cell>
          <cell r="D303" t="str">
            <v>P</v>
          </cell>
          <cell r="E303">
            <v>358044</v>
          </cell>
          <cell r="F303" t="str">
            <v>470822B</v>
          </cell>
          <cell r="G303">
            <v>0.13</v>
          </cell>
          <cell r="H303">
            <v>31992</v>
          </cell>
          <cell r="I303">
            <v>28950</v>
          </cell>
          <cell r="J303">
            <v>30474</v>
          </cell>
          <cell r="K303">
            <v>27426</v>
          </cell>
          <cell r="L303">
            <v>15234</v>
          </cell>
          <cell r="M303">
            <v>33516</v>
          </cell>
          <cell r="N303">
            <v>35046</v>
          </cell>
          <cell r="O303">
            <v>28950</v>
          </cell>
          <cell r="P303">
            <v>30474</v>
          </cell>
          <cell r="Q303">
            <v>31992</v>
          </cell>
          <cell r="R303">
            <v>30474</v>
          </cell>
          <cell r="S303">
            <v>33516</v>
          </cell>
          <cell r="T303">
            <v>8.6999999999999994E-2</v>
          </cell>
          <cell r="U303">
            <v>3.2000000000000003E-4</v>
          </cell>
          <cell r="V303">
            <v>3.9199999999999999E-3</v>
          </cell>
          <cell r="W303">
            <v>0</v>
          </cell>
          <cell r="X303">
            <v>0</v>
          </cell>
        </row>
        <row r="304">
          <cell r="A304" t="str">
            <v>470824A</v>
          </cell>
          <cell r="B304" t="str">
            <v>PJ</v>
          </cell>
          <cell r="C304" t="str">
            <v>CLUTCH SLEEVE</v>
          </cell>
          <cell r="D304" t="str">
            <v>P</v>
          </cell>
          <cell r="E304">
            <v>358044</v>
          </cell>
          <cell r="F304" t="str">
            <v>470824A</v>
          </cell>
          <cell r="G304">
            <v>0.17</v>
          </cell>
          <cell r="H304">
            <v>31992</v>
          </cell>
          <cell r="I304">
            <v>28950</v>
          </cell>
          <cell r="J304">
            <v>30474</v>
          </cell>
          <cell r="K304">
            <v>27426</v>
          </cell>
          <cell r="L304">
            <v>15234</v>
          </cell>
          <cell r="M304">
            <v>33516</v>
          </cell>
          <cell r="N304">
            <v>35046</v>
          </cell>
          <cell r="O304">
            <v>28950</v>
          </cell>
          <cell r="P304">
            <v>30474</v>
          </cell>
          <cell r="Q304">
            <v>31992</v>
          </cell>
          <cell r="R304">
            <v>30474</v>
          </cell>
          <cell r="S304">
            <v>33516</v>
          </cell>
          <cell r="T304">
            <v>0.1143</v>
          </cell>
          <cell r="U304">
            <v>4.2000000000000002E-4</v>
          </cell>
          <cell r="V304">
            <v>5.1399999999999996E-3</v>
          </cell>
          <cell r="W304">
            <v>0</v>
          </cell>
          <cell r="X304">
            <v>0</v>
          </cell>
        </row>
        <row r="305">
          <cell r="A305">
            <v>4708250</v>
          </cell>
          <cell r="B305" t="str">
            <v>PJ</v>
          </cell>
          <cell r="C305" t="str">
            <v>INLAY C8ST140</v>
          </cell>
          <cell r="D305" t="str">
            <v>P</v>
          </cell>
          <cell r="E305">
            <v>358044</v>
          </cell>
          <cell r="F305" t="str">
            <v>4708250</v>
          </cell>
          <cell r="G305">
            <v>0.06</v>
          </cell>
          <cell r="H305">
            <v>31992</v>
          </cell>
          <cell r="I305">
            <v>28950</v>
          </cell>
          <cell r="J305">
            <v>30474</v>
          </cell>
          <cell r="K305">
            <v>27426</v>
          </cell>
          <cell r="L305">
            <v>15234</v>
          </cell>
          <cell r="M305">
            <v>33516</v>
          </cell>
          <cell r="N305">
            <v>35046</v>
          </cell>
          <cell r="O305">
            <v>28950</v>
          </cell>
          <cell r="P305">
            <v>30474</v>
          </cell>
          <cell r="Q305">
            <v>31992</v>
          </cell>
          <cell r="R305">
            <v>30474</v>
          </cell>
          <cell r="S305">
            <v>33516</v>
          </cell>
          <cell r="T305">
            <v>4.1500000000000002E-2</v>
          </cell>
          <cell r="U305">
            <v>0</v>
          </cell>
          <cell r="V305">
            <v>1.8699999999999999E-3</v>
          </cell>
          <cell r="W305">
            <v>0</v>
          </cell>
          <cell r="X305">
            <v>0</v>
          </cell>
        </row>
        <row r="306">
          <cell r="A306" t="str">
            <v>470826A</v>
          </cell>
          <cell r="B306" t="str">
            <v>PJ</v>
          </cell>
          <cell r="C306" t="str">
            <v>PIN HOLDER</v>
          </cell>
          <cell r="D306" t="str">
            <v>P</v>
          </cell>
          <cell r="E306">
            <v>358044</v>
          </cell>
          <cell r="F306" t="str">
            <v>470826A</v>
          </cell>
          <cell r="G306">
            <v>0.08</v>
          </cell>
          <cell r="H306">
            <v>31992</v>
          </cell>
          <cell r="I306">
            <v>28950</v>
          </cell>
          <cell r="J306">
            <v>30474</v>
          </cell>
          <cell r="K306">
            <v>27426</v>
          </cell>
          <cell r="L306">
            <v>15234</v>
          </cell>
          <cell r="M306">
            <v>33516</v>
          </cell>
          <cell r="N306">
            <v>35046</v>
          </cell>
          <cell r="O306">
            <v>28950</v>
          </cell>
          <cell r="P306">
            <v>30474</v>
          </cell>
          <cell r="Q306">
            <v>31992</v>
          </cell>
          <cell r="R306">
            <v>30474</v>
          </cell>
          <cell r="S306">
            <v>33516</v>
          </cell>
          <cell r="T306">
            <v>5.8000000000000003E-2</v>
          </cell>
          <cell r="U306">
            <v>2.1000000000000001E-4</v>
          </cell>
          <cell r="V306">
            <v>2.6099999999999999E-3</v>
          </cell>
          <cell r="W306">
            <v>0</v>
          </cell>
          <cell r="X306">
            <v>0</v>
          </cell>
        </row>
        <row r="307">
          <cell r="A307">
            <v>4708270</v>
          </cell>
          <cell r="B307" t="str">
            <v>PJ</v>
          </cell>
          <cell r="C307" t="str">
            <v>CLUTCH RING C8ST142</v>
          </cell>
          <cell r="D307" t="str">
            <v>P</v>
          </cell>
          <cell r="E307">
            <v>358044</v>
          </cell>
          <cell r="F307" t="str">
            <v>4708270</v>
          </cell>
          <cell r="G307">
            <v>0.01</v>
          </cell>
          <cell r="H307">
            <v>31992</v>
          </cell>
          <cell r="I307">
            <v>28950</v>
          </cell>
          <cell r="J307">
            <v>30474</v>
          </cell>
          <cell r="K307">
            <v>27426</v>
          </cell>
          <cell r="L307">
            <v>15234</v>
          </cell>
          <cell r="M307">
            <v>33516</v>
          </cell>
          <cell r="N307">
            <v>35046</v>
          </cell>
          <cell r="O307">
            <v>28950</v>
          </cell>
          <cell r="P307">
            <v>30474</v>
          </cell>
          <cell r="Q307">
            <v>31992</v>
          </cell>
          <cell r="R307">
            <v>30474</v>
          </cell>
          <cell r="S307">
            <v>33516</v>
          </cell>
          <cell r="T307">
            <v>8.0000000000000002E-3</v>
          </cell>
          <cell r="U307">
            <v>3.0000000000000001E-5</v>
          </cell>
          <cell r="V307">
            <v>3.6000000000000002E-4</v>
          </cell>
          <cell r="W307">
            <v>0</v>
          </cell>
          <cell r="X307">
            <v>0</v>
          </cell>
        </row>
        <row r="308">
          <cell r="A308">
            <v>4708280</v>
          </cell>
          <cell r="B308" t="str">
            <v>PJ</v>
          </cell>
          <cell r="C308" t="str">
            <v>STRIP CUTTER</v>
          </cell>
          <cell r="D308" t="str">
            <v>P</v>
          </cell>
          <cell r="E308">
            <v>716088</v>
          </cell>
          <cell r="F308" t="str">
            <v>4708280</v>
          </cell>
          <cell r="G308">
            <v>0.04</v>
          </cell>
          <cell r="H308">
            <v>63984</v>
          </cell>
          <cell r="I308">
            <v>57900</v>
          </cell>
          <cell r="J308">
            <v>60948</v>
          </cell>
          <cell r="K308">
            <v>54852</v>
          </cell>
          <cell r="L308">
            <v>30468</v>
          </cell>
          <cell r="M308">
            <v>67032</v>
          </cell>
          <cell r="N308">
            <v>70092</v>
          </cell>
          <cell r="O308">
            <v>57900</v>
          </cell>
          <cell r="P308">
            <v>60948</v>
          </cell>
          <cell r="Q308">
            <v>63984</v>
          </cell>
          <cell r="R308">
            <v>60948</v>
          </cell>
          <cell r="S308">
            <v>67032</v>
          </cell>
          <cell r="T308">
            <v>3.1600000000000003E-2</v>
          </cell>
          <cell r="U308">
            <v>0</v>
          </cell>
          <cell r="V308">
            <v>1.42E-3</v>
          </cell>
          <cell r="W308">
            <v>0</v>
          </cell>
          <cell r="X308">
            <v>0</v>
          </cell>
        </row>
        <row r="309">
          <cell r="A309" t="str">
            <v>470829D</v>
          </cell>
          <cell r="B309" t="str">
            <v>PJ</v>
          </cell>
          <cell r="C309" t="str">
            <v>LOCK GEAR C8ST146 GREEN</v>
          </cell>
          <cell r="D309" t="str">
            <v>P</v>
          </cell>
          <cell r="E309">
            <v>358044</v>
          </cell>
          <cell r="F309" t="str">
            <v>470829D</v>
          </cell>
          <cell r="G309">
            <v>0.09</v>
          </cell>
          <cell r="H309">
            <v>31992</v>
          </cell>
          <cell r="I309">
            <v>28950</v>
          </cell>
          <cell r="J309">
            <v>30474</v>
          </cell>
          <cell r="K309">
            <v>27426</v>
          </cell>
          <cell r="L309">
            <v>15234</v>
          </cell>
          <cell r="M309">
            <v>33516</v>
          </cell>
          <cell r="N309">
            <v>35046</v>
          </cell>
          <cell r="O309">
            <v>28950</v>
          </cell>
          <cell r="P309">
            <v>30474</v>
          </cell>
          <cell r="Q309">
            <v>31992</v>
          </cell>
          <cell r="R309">
            <v>30474</v>
          </cell>
          <cell r="S309">
            <v>33516</v>
          </cell>
          <cell r="T309">
            <v>5.3800000000000001E-2</v>
          </cell>
          <cell r="U309">
            <v>2.0000000000000001E-4</v>
          </cell>
          <cell r="V309">
            <v>2.4199999999999998E-3</v>
          </cell>
          <cell r="W309">
            <v>0</v>
          </cell>
          <cell r="X309">
            <v>0</v>
          </cell>
        </row>
        <row r="310">
          <cell r="A310" t="str">
            <v>470830A</v>
          </cell>
          <cell r="B310" t="str">
            <v>PJ</v>
          </cell>
          <cell r="C310" t="str">
            <v>WEBBING PIN C8ST</v>
          </cell>
          <cell r="D310" t="str">
            <v>P</v>
          </cell>
          <cell r="E310">
            <v>358644</v>
          </cell>
          <cell r="F310" t="str">
            <v>470830A</v>
          </cell>
          <cell r="G310">
            <v>0.01</v>
          </cell>
          <cell r="H310">
            <v>32046</v>
          </cell>
          <cell r="I310">
            <v>29006</v>
          </cell>
          <cell r="J310">
            <v>30523</v>
          </cell>
          <cell r="K310">
            <v>27475</v>
          </cell>
          <cell r="L310">
            <v>15258</v>
          </cell>
          <cell r="M310">
            <v>33567</v>
          </cell>
          <cell r="N310">
            <v>35102</v>
          </cell>
          <cell r="O310">
            <v>29001</v>
          </cell>
          <cell r="P310">
            <v>30528</v>
          </cell>
          <cell r="Q310">
            <v>32048</v>
          </cell>
          <cell r="R310">
            <v>30523</v>
          </cell>
          <cell r="S310">
            <v>33567</v>
          </cell>
          <cell r="T310">
            <v>9.4000000000000004E-3</v>
          </cell>
          <cell r="U310">
            <v>3.0000000000000001E-5</v>
          </cell>
          <cell r="V310">
            <v>4.2000000000000002E-4</v>
          </cell>
          <cell r="W310">
            <v>0</v>
          </cell>
          <cell r="X310">
            <v>0</v>
          </cell>
        </row>
        <row r="311">
          <cell r="A311">
            <v>4708310</v>
          </cell>
          <cell r="B311" t="str">
            <v>PJ</v>
          </cell>
          <cell r="C311" t="str">
            <v>E. RING</v>
          </cell>
          <cell r="D311" t="str">
            <v>P</v>
          </cell>
          <cell r="E311">
            <v>358044</v>
          </cell>
          <cell r="F311" t="str">
            <v>4708310</v>
          </cell>
          <cell r="G311">
            <v>0.01</v>
          </cell>
          <cell r="H311">
            <v>31992</v>
          </cell>
          <cell r="I311">
            <v>28950</v>
          </cell>
          <cell r="J311">
            <v>30474</v>
          </cell>
          <cell r="K311">
            <v>27426</v>
          </cell>
          <cell r="L311">
            <v>15234</v>
          </cell>
          <cell r="M311">
            <v>33516</v>
          </cell>
          <cell r="N311">
            <v>35046</v>
          </cell>
          <cell r="O311">
            <v>28950</v>
          </cell>
          <cell r="P311">
            <v>30474</v>
          </cell>
          <cell r="Q311">
            <v>31992</v>
          </cell>
          <cell r="R311">
            <v>30474</v>
          </cell>
          <cell r="S311">
            <v>33516</v>
          </cell>
          <cell r="T311">
            <v>2.0999999999999999E-3</v>
          </cell>
          <cell r="U311">
            <v>1.0000000000000001E-5</v>
          </cell>
          <cell r="V311">
            <v>9.0000000000000006E-5</v>
          </cell>
          <cell r="W311">
            <v>0</v>
          </cell>
          <cell r="X311">
            <v>0</v>
          </cell>
        </row>
        <row r="312">
          <cell r="A312" t="str">
            <v>470893B</v>
          </cell>
          <cell r="B312" t="str">
            <v>PJ</v>
          </cell>
          <cell r="C312" t="str">
            <v>TORSION BAR C8ST111</v>
          </cell>
          <cell r="D312" t="str">
            <v>P</v>
          </cell>
          <cell r="E312">
            <v>119348</v>
          </cell>
          <cell r="F312" t="str">
            <v>470893B</v>
          </cell>
          <cell r="G312">
            <v>0.8</v>
          </cell>
          <cell r="H312">
            <v>10664</v>
          </cell>
          <cell r="I312">
            <v>9650</v>
          </cell>
          <cell r="J312">
            <v>10158</v>
          </cell>
          <cell r="K312">
            <v>9142</v>
          </cell>
          <cell r="L312">
            <v>5078</v>
          </cell>
          <cell r="M312">
            <v>11172</v>
          </cell>
          <cell r="N312">
            <v>11682</v>
          </cell>
          <cell r="O312">
            <v>9650</v>
          </cell>
          <cell r="P312">
            <v>10158</v>
          </cell>
          <cell r="Q312">
            <v>10664</v>
          </cell>
          <cell r="R312">
            <v>10158</v>
          </cell>
          <cell r="S312">
            <v>11172</v>
          </cell>
          <cell r="T312">
            <v>0.59519999999999995</v>
          </cell>
          <cell r="U312">
            <v>0</v>
          </cell>
          <cell r="V312">
            <v>2.9760000000000002E-2</v>
          </cell>
          <cell r="W312">
            <v>6.13E-3</v>
          </cell>
          <cell r="X312">
            <v>0</v>
          </cell>
        </row>
        <row r="313">
          <cell r="A313">
            <v>4708990</v>
          </cell>
          <cell r="B313" t="str">
            <v>PJ</v>
          </cell>
          <cell r="C313" t="str">
            <v>SPACER C8S289 YELLOW</v>
          </cell>
          <cell r="D313" t="str">
            <v>P</v>
          </cell>
          <cell r="E313">
            <v>358044</v>
          </cell>
          <cell r="F313" t="str">
            <v>4708990</v>
          </cell>
          <cell r="G313">
            <v>0.01</v>
          </cell>
          <cell r="H313">
            <v>31992</v>
          </cell>
          <cell r="I313">
            <v>28950</v>
          </cell>
          <cell r="J313">
            <v>30474</v>
          </cell>
          <cell r="K313">
            <v>27426</v>
          </cell>
          <cell r="L313">
            <v>15234</v>
          </cell>
          <cell r="M313">
            <v>33516</v>
          </cell>
          <cell r="N313">
            <v>35046</v>
          </cell>
          <cell r="O313">
            <v>28950</v>
          </cell>
          <cell r="P313">
            <v>30474</v>
          </cell>
          <cell r="Q313">
            <v>31992</v>
          </cell>
          <cell r="R313">
            <v>30474</v>
          </cell>
          <cell r="S313">
            <v>33516</v>
          </cell>
          <cell r="T313">
            <v>5.5999999999999999E-3</v>
          </cell>
          <cell r="U313">
            <v>2.0000000000000002E-5</v>
          </cell>
          <cell r="V313">
            <v>2.5000000000000001E-4</v>
          </cell>
          <cell r="W313">
            <v>0</v>
          </cell>
          <cell r="X313">
            <v>0</v>
          </cell>
        </row>
        <row r="314">
          <cell r="A314" t="str">
            <v>4708H60</v>
          </cell>
          <cell r="B314" t="str">
            <v>GG</v>
          </cell>
          <cell r="C314" t="str">
            <v>C8ST 390 GAS GENERATOR PRI-007</v>
          </cell>
          <cell r="D314" t="str">
            <v>P</v>
          </cell>
          <cell r="E314">
            <v>238696</v>
          </cell>
          <cell r="F314" t="str">
            <v>4708H60</v>
          </cell>
          <cell r="G314">
            <v>1.69</v>
          </cell>
          <cell r="H314">
            <v>21328</v>
          </cell>
          <cell r="I314">
            <v>19300</v>
          </cell>
          <cell r="J314">
            <v>20316</v>
          </cell>
          <cell r="K314">
            <v>18284</v>
          </cell>
          <cell r="L314">
            <v>10156</v>
          </cell>
          <cell r="M314">
            <v>22344</v>
          </cell>
          <cell r="N314">
            <v>23364</v>
          </cell>
          <cell r="O314">
            <v>19300</v>
          </cell>
          <cell r="P314">
            <v>20316</v>
          </cell>
          <cell r="Q314">
            <v>21328</v>
          </cell>
          <cell r="R314">
            <v>20316</v>
          </cell>
          <cell r="S314">
            <v>22344</v>
          </cell>
          <cell r="T314">
            <v>1.4088000000000001</v>
          </cell>
          <cell r="U314">
            <v>0</v>
          </cell>
          <cell r="V314">
            <v>7.0440000000000003E-2</v>
          </cell>
          <cell r="W314">
            <v>1.451E-2</v>
          </cell>
          <cell r="X314">
            <v>0</v>
          </cell>
        </row>
        <row r="315">
          <cell r="A315" t="str">
            <v>4708H80</v>
          </cell>
          <cell r="B315" t="str">
            <v>PJ</v>
          </cell>
          <cell r="C315" t="str">
            <v>CHAMBER</v>
          </cell>
          <cell r="D315" t="str">
            <v>P</v>
          </cell>
          <cell r="E315">
            <v>358044</v>
          </cell>
          <cell r="F315" t="str">
            <v>4708H80</v>
          </cell>
          <cell r="G315">
            <v>1.1100000000000001</v>
          </cell>
          <cell r="H315">
            <v>31992</v>
          </cell>
          <cell r="I315">
            <v>28950</v>
          </cell>
          <cell r="J315">
            <v>30474</v>
          </cell>
          <cell r="K315">
            <v>27426</v>
          </cell>
          <cell r="L315">
            <v>15234</v>
          </cell>
          <cell r="M315">
            <v>33516</v>
          </cell>
          <cell r="N315">
            <v>35046</v>
          </cell>
          <cell r="O315">
            <v>28950</v>
          </cell>
          <cell r="P315">
            <v>30474</v>
          </cell>
          <cell r="Q315">
            <v>31992</v>
          </cell>
          <cell r="R315">
            <v>30474</v>
          </cell>
          <cell r="S315">
            <v>33516</v>
          </cell>
          <cell r="T315">
            <v>0.82169999999999999</v>
          </cell>
          <cell r="U315">
            <v>0</v>
          </cell>
          <cell r="V315">
            <v>3.6979999999999999E-2</v>
          </cell>
          <cell r="W315">
            <v>0</v>
          </cell>
          <cell r="X315">
            <v>0</v>
          </cell>
        </row>
        <row r="316">
          <cell r="A316" t="str">
            <v>4708H90</v>
          </cell>
          <cell r="B316" t="str">
            <v>PJ</v>
          </cell>
          <cell r="C316" t="str">
            <v>CHAMBER PLATE</v>
          </cell>
          <cell r="D316" t="str">
            <v>P</v>
          </cell>
          <cell r="E316">
            <v>358044</v>
          </cell>
          <cell r="F316" t="str">
            <v>4708H90</v>
          </cell>
          <cell r="G316">
            <v>0.24</v>
          </cell>
          <cell r="H316">
            <v>31992</v>
          </cell>
          <cell r="I316">
            <v>28950</v>
          </cell>
          <cell r="J316">
            <v>30474</v>
          </cell>
          <cell r="K316">
            <v>27426</v>
          </cell>
          <cell r="L316">
            <v>15234</v>
          </cell>
          <cell r="M316">
            <v>33516</v>
          </cell>
          <cell r="N316">
            <v>35046</v>
          </cell>
          <cell r="O316">
            <v>28950</v>
          </cell>
          <cell r="P316">
            <v>30474</v>
          </cell>
          <cell r="Q316">
            <v>31992</v>
          </cell>
          <cell r="R316">
            <v>30474</v>
          </cell>
          <cell r="S316">
            <v>33516</v>
          </cell>
          <cell r="T316">
            <v>0.22739999999999999</v>
          </cell>
          <cell r="U316">
            <v>0</v>
          </cell>
          <cell r="V316">
            <v>1.023E-2</v>
          </cell>
          <cell r="W316">
            <v>0</v>
          </cell>
          <cell r="X316">
            <v>0</v>
          </cell>
        </row>
        <row r="317">
          <cell r="A317" t="str">
            <v>4708J10</v>
          </cell>
          <cell r="B317" t="str">
            <v>PJ</v>
          </cell>
          <cell r="C317" t="str">
            <v>TORSION BAR 4KN</v>
          </cell>
          <cell r="D317" t="str">
            <v>P</v>
          </cell>
          <cell r="E317">
            <v>119348</v>
          </cell>
          <cell r="F317" t="str">
            <v>4708J10</v>
          </cell>
          <cell r="G317">
            <v>0.51</v>
          </cell>
          <cell r="H317">
            <v>10664</v>
          </cell>
          <cell r="I317">
            <v>9650</v>
          </cell>
          <cell r="J317">
            <v>10158</v>
          </cell>
          <cell r="K317">
            <v>9142</v>
          </cell>
          <cell r="L317">
            <v>5078</v>
          </cell>
          <cell r="M317">
            <v>11172</v>
          </cell>
          <cell r="N317">
            <v>11682</v>
          </cell>
          <cell r="O317">
            <v>9650</v>
          </cell>
          <cell r="P317">
            <v>10158</v>
          </cell>
          <cell r="Q317">
            <v>10664</v>
          </cell>
          <cell r="R317">
            <v>10158</v>
          </cell>
          <cell r="S317">
            <v>11172</v>
          </cell>
          <cell r="T317">
            <v>0.4103</v>
          </cell>
          <cell r="U317">
            <v>0</v>
          </cell>
          <cell r="V317">
            <v>2.052E-2</v>
          </cell>
          <cell r="W317">
            <v>4.2300000000000003E-3</v>
          </cell>
          <cell r="X317">
            <v>0</v>
          </cell>
        </row>
        <row r="318">
          <cell r="A318" t="str">
            <v>48074H0</v>
          </cell>
          <cell r="B318" t="str">
            <v>PJ</v>
          </cell>
          <cell r="C318" t="str">
            <v>BASE UNIT</v>
          </cell>
          <cell r="D318" t="str">
            <v>P</v>
          </cell>
          <cell r="E318">
            <v>35000</v>
          </cell>
          <cell r="F318" t="str">
            <v>48074H0</v>
          </cell>
          <cell r="G318">
            <v>0.8072131147540984</v>
          </cell>
          <cell r="H318">
            <v>1968</v>
          </cell>
          <cell r="I318">
            <v>2566</v>
          </cell>
          <cell r="J318">
            <v>1528</v>
          </cell>
          <cell r="K318">
            <v>3715</v>
          </cell>
          <cell r="L318">
            <v>1743</v>
          </cell>
          <cell r="M318">
            <v>3937</v>
          </cell>
          <cell r="N318">
            <v>3303</v>
          </cell>
          <cell r="O318">
            <v>2809</v>
          </cell>
          <cell r="P318">
            <v>2237</v>
          </cell>
          <cell r="Q318">
            <v>4001</v>
          </cell>
          <cell r="R318">
            <v>3131</v>
          </cell>
          <cell r="S318">
            <v>4062</v>
          </cell>
          <cell r="T318">
            <v>0.56599999999999995</v>
          </cell>
          <cell r="U318">
            <v>2.0899999999999998E-3</v>
          </cell>
          <cell r="V318">
            <v>2.547E-2</v>
          </cell>
          <cell r="W318">
            <v>0</v>
          </cell>
          <cell r="X318">
            <v>0</v>
          </cell>
        </row>
        <row r="319">
          <cell r="A319" t="str">
            <v>48074J0</v>
          </cell>
          <cell r="B319" t="str">
            <v>PJ</v>
          </cell>
          <cell r="C319" t="str">
            <v>BASE UNIT</v>
          </cell>
          <cell r="D319" t="str">
            <v>P</v>
          </cell>
          <cell r="E319">
            <v>35000</v>
          </cell>
          <cell r="F319" t="str">
            <v>48074J0</v>
          </cell>
          <cell r="G319">
            <v>0.8072131147540984</v>
          </cell>
          <cell r="H319">
            <v>1968</v>
          </cell>
          <cell r="I319">
            <v>2566</v>
          </cell>
          <cell r="J319">
            <v>1528</v>
          </cell>
          <cell r="K319">
            <v>3715</v>
          </cell>
          <cell r="L319">
            <v>1743</v>
          </cell>
          <cell r="M319">
            <v>3937</v>
          </cell>
          <cell r="N319">
            <v>3303</v>
          </cell>
          <cell r="O319">
            <v>2809</v>
          </cell>
          <cell r="P319">
            <v>2237</v>
          </cell>
          <cell r="Q319">
            <v>4001</v>
          </cell>
          <cell r="R319">
            <v>3131</v>
          </cell>
          <cell r="S319">
            <v>4062</v>
          </cell>
          <cell r="T319">
            <v>0.56599999999999995</v>
          </cell>
          <cell r="U319">
            <v>2.0899999999999998E-3</v>
          </cell>
          <cell r="V319">
            <v>2.547E-2</v>
          </cell>
          <cell r="W319">
            <v>0</v>
          </cell>
          <cell r="X319">
            <v>0</v>
          </cell>
        </row>
        <row r="320">
          <cell r="A320" t="str">
            <v>48074R0</v>
          </cell>
          <cell r="B320" t="str">
            <v>PJ</v>
          </cell>
          <cell r="C320" t="str">
            <v>BASE UNIT</v>
          </cell>
          <cell r="D320" t="str">
            <v>P</v>
          </cell>
          <cell r="E320">
            <v>32371</v>
          </cell>
          <cell r="F320" t="str">
            <v>48074R0</v>
          </cell>
          <cell r="G320">
            <v>0.89</v>
          </cell>
          <cell r="H320">
            <v>2868</v>
          </cell>
          <cell r="I320">
            <v>2868</v>
          </cell>
          <cell r="J320">
            <v>2868</v>
          </cell>
          <cell r="K320">
            <v>2459</v>
          </cell>
          <cell r="L320">
            <v>2868</v>
          </cell>
          <cell r="M320">
            <v>3005</v>
          </cell>
          <cell r="N320">
            <v>2732</v>
          </cell>
          <cell r="O320">
            <v>2049</v>
          </cell>
          <cell r="P320">
            <v>3142</v>
          </cell>
          <cell r="Q320">
            <v>2595</v>
          </cell>
          <cell r="R320">
            <v>2049</v>
          </cell>
          <cell r="S320">
            <v>2868</v>
          </cell>
          <cell r="T320">
            <v>0.624</v>
          </cell>
          <cell r="U320">
            <v>1.6800000000000001E-3</v>
          </cell>
          <cell r="V320">
            <v>2.8080000000000001E-2</v>
          </cell>
          <cell r="W320">
            <v>0</v>
          </cell>
          <cell r="X320">
            <v>0</v>
          </cell>
        </row>
        <row r="321">
          <cell r="A321" t="str">
            <v>480801B</v>
          </cell>
          <cell r="B321" t="str">
            <v>PJ</v>
          </cell>
          <cell r="C321" t="str">
            <v>PAWL SU ASSY C8ST030</v>
          </cell>
          <cell r="D321" t="str">
            <v>P</v>
          </cell>
          <cell r="E321">
            <v>358044</v>
          </cell>
          <cell r="F321" t="str">
            <v>480801B</v>
          </cell>
          <cell r="G321">
            <v>0.15</v>
          </cell>
          <cell r="H321">
            <v>31992</v>
          </cell>
          <cell r="I321">
            <v>28950</v>
          </cell>
          <cell r="J321">
            <v>30474</v>
          </cell>
          <cell r="K321">
            <v>27426</v>
          </cell>
          <cell r="L321">
            <v>15234</v>
          </cell>
          <cell r="M321">
            <v>33516</v>
          </cell>
          <cell r="N321">
            <v>35046</v>
          </cell>
          <cell r="O321">
            <v>28950</v>
          </cell>
          <cell r="P321">
            <v>30474</v>
          </cell>
          <cell r="Q321">
            <v>31992</v>
          </cell>
          <cell r="R321">
            <v>30474</v>
          </cell>
          <cell r="S321">
            <v>33516</v>
          </cell>
          <cell r="T321">
            <v>0.11269999999999999</v>
          </cell>
          <cell r="U321">
            <v>0</v>
          </cell>
          <cell r="V321">
            <v>5.0699999999999999E-3</v>
          </cell>
          <cell r="W321">
            <v>0</v>
          </cell>
          <cell r="X321">
            <v>0</v>
          </cell>
        </row>
        <row r="322">
          <cell r="A322">
            <v>4808650</v>
          </cell>
          <cell r="B322" t="str">
            <v>PJ</v>
          </cell>
          <cell r="C322" t="str">
            <v>PAWL S/A</v>
          </cell>
          <cell r="D322" t="str">
            <v>P</v>
          </cell>
          <cell r="E322">
            <v>150233</v>
          </cell>
          <cell r="F322" t="str">
            <v>4808650</v>
          </cell>
          <cell r="G322">
            <v>0.25</v>
          </cell>
          <cell r="H322">
            <v>20226</v>
          </cell>
          <cell r="I322">
            <v>18884</v>
          </cell>
          <cell r="J322">
            <v>20292</v>
          </cell>
          <cell r="K322">
            <v>19826</v>
          </cell>
          <cell r="L322">
            <v>16847</v>
          </cell>
          <cell r="M322">
            <v>8760</v>
          </cell>
          <cell r="N322">
            <v>7168</v>
          </cell>
          <cell r="O322">
            <v>7964</v>
          </cell>
          <cell r="P322">
            <v>6372</v>
          </cell>
          <cell r="Q322">
            <v>6770</v>
          </cell>
          <cell r="R322">
            <v>7964</v>
          </cell>
          <cell r="S322">
            <v>9160</v>
          </cell>
          <cell r="T322">
            <v>0.1799</v>
          </cell>
          <cell r="U322">
            <v>0</v>
          </cell>
          <cell r="V322">
            <v>8.0999999999999996E-3</v>
          </cell>
          <cell r="W322">
            <v>0</v>
          </cell>
          <cell r="X322">
            <v>0</v>
          </cell>
        </row>
        <row r="323">
          <cell r="A323" t="str">
            <v>4808K20</v>
          </cell>
          <cell r="B323" t="str">
            <v>PJ</v>
          </cell>
          <cell r="C323" t="str">
            <v>PAWL S/ASM</v>
          </cell>
          <cell r="D323" t="str">
            <v>P</v>
          </cell>
          <cell r="E323">
            <v>158788</v>
          </cell>
          <cell r="F323" t="str">
            <v>4808K20</v>
          </cell>
          <cell r="G323">
            <v>0.37</v>
          </cell>
          <cell r="H323">
            <v>35365</v>
          </cell>
          <cell r="I323">
            <v>36766</v>
          </cell>
          <cell r="J323">
            <v>35323</v>
          </cell>
          <cell r="K323">
            <v>19681</v>
          </cell>
          <cell r="L323">
            <v>31653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0.26300000000000001</v>
          </cell>
          <cell r="U323">
            <v>0</v>
          </cell>
          <cell r="V323">
            <v>1.184E-2</v>
          </cell>
          <cell r="W323">
            <v>0</v>
          </cell>
          <cell r="X323">
            <v>0</v>
          </cell>
        </row>
        <row r="324">
          <cell r="A324">
            <v>61770.01</v>
          </cell>
          <cell r="B324" t="str">
            <v>PJ</v>
          </cell>
          <cell r="C324" t="str">
            <v>S/A HALL SWITCH</v>
          </cell>
          <cell r="D324" t="str">
            <v>P</v>
          </cell>
          <cell r="E324">
            <v>2636</v>
          </cell>
          <cell r="H324">
            <v>2636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2.5568200000000001</v>
          </cell>
          <cell r="U324">
            <v>9.4599999999999997E-3</v>
          </cell>
          <cell r="V324">
            <v>0.11506</v>
          </cell>
          <cell r="W324">
            <v>0</v>
          </cell>
          <cell r="X324">
            <v>0</v>
          </cell>
        </row>
        <row r="325">
          <cell r="A325" t="str">
            <v>6K0G49A</v>
          </cell>
          <cell r="B325" t="str">
            <v>PJ</v>
          </cell>
          <cell r="C325" t="str">
            <v>GASKET SEALING (SILVER STICKER)</v>
          </cell>
          <cell r="D325" t="str">
            <v>P</v>
          </cell>
          <cell r="E325">
            <v>59674</v>
          </cell>
          <cell r="F325" t="str">
            <v>6K0G49A</v>
          </cell>
          <cell r="G325">
            <v>0.01</v>
          </cell>
          <cell r="H325">
            <v>5332</v>
          </cell>
          <cell r="I325">
            <v>4825</v>
          </cell>
          <cell r="J325">
            <v>5079</v>
          </cell>
          <cell r="K325">
            <v>4571</v>
          </cell>
          <cell r="L325">
            <v>2539</v>
          </cell>
          <cell r="M325">
            <v>5586</v>
          </cell>
          <cell r="N325">
            <v>5841</v>
          </cell>
          <cell r="O325">
            <v>4825</v>
          </cell>
          <cell r="P325">
            <v>5079</v>
          </cell>
          <cell r="Q325">
            <v>5332</v>
          </cell>
          <cell r="R325">
            <v>5079</v>
          </cell>
          <cell r="S325">
            <v>5586</v>
          </cell>
          <cell r="T325">
            <v>5.8999999999999999E-3</v>
          </cell>
          <cell r="U325">
            <v>0</v>
          </cell>
          <cell r="V325">
            <v>2.7E-4</v>
          </cell>
          <cell r="W325">
            <v>0</v>
          </cell>
          <cell r="X325">
            <v>0</v>
          </cell>
        </row>
        <row r="326">
          <cell r="A326" t="str">
            <v>6L1124B</v>
          </cell>
          <cell r="B326" t="str">
            <v>PJ</v>
          </cell>
          <cell r="C326" t="str">
            <v>LABEL ADL1124</v>
          </cell>
          <cell r="D326" t="str">
            <v>P</v>
          </cell>
          <cell r="E326">
            <v>358044</v>
          </cell>
          <cell r="F326" t="str">
            <v>6L1124B</v>
          </cell>
          <cell r="G326">
            <v>0.03</v>
          </cell>
          <cell r="H326">
            <v>31992</v>
          </cell>
          <cell r="I326">
            <v>28950</v>
          </cell>
          <cell r="J326">
            <v>30474</v>
          </cell>
          <cell r="K326">
            <v>27426</v>
          </cell>
          <cell r="L326">
            <v>15234</v>
          </cell>
          <cell r="M326">
            <v>33516</v>
          </cell>
          <cell r="N326">
            <v>35046</v>
          </cell>
          <cell r="O326">
            <v>28950</v>
          </cell>
          <cell r="P326">
            <v>30474</v>
          </cell>
          <cell r="Q326">
            <v>31992</v>
          </cell>
          <cell r="R326">
            <v>30474</v>
          </cell>
          <cell r="S326">
            <v>33516</v>
          </cell>
          <cell r="T326">
            <v>2.6700000000000002E-2</v>
          </cell>
          <cell r="U326">
            <v>0</v>
          </cell>
          <cell r="V326">
            <v>1.1999999999999999E-3</v>
          </cell>
          <cell r="W326">
            <v>0</v>
          </cell>
          <cell r="X326">
            <v>0</v>
          </cell>
        </row>
        <row r="327">
          <cell r="A327" t="str">
            <v>6L11350</v>
          </cell>
          <cell r="B327" t="str">
            <v>PJ</v>
          </cell>
          <cell r="C327" t="str">
            <v>CAUTION LABEL</v>
          </cell>
          <cell r="D327" t="str">
            <v>P</v>
          </cell>
          <cell r="E327">
            <v>436191</v>
          </cell>
          <cell r="F327" t="str">
            <v>6L11350</v>
          </cell>
          <cell r="G327">
            <v>0.02</v>
          </cell>
          <cell r="H327">
            <v>36809</v>
          </cell>
          <cell r="I327">
            <v>36809</v>
          </cell>
          <cell r="J327">
            <v>38649</v>
          </cell>
          <cell r="K327">
            <v>42331</v>
          </cell>
          <cell r="L327">
            <v>18406</v>
          </cell>
          <cell r="M327">
            <v>40490</v>
          </cell>
          <cell r="N327">
            <v>42331</v>
          </cell>
          <cell r="O327">
            <v>36809</v>
          </cell>
          <cell r="P327">
            <v>31290</v>
          </cell>
          <cell r="Q327">
            <v>36809</v>
          </cell>
          <cell r="R327">
            <v>36809</v>
          </cell>
          <cell r="S327">
            <v>38649</v>
          </cell>
          <cell r="T327">
            <v>1.602E-2</v>
          </cell>
          <cell r="U327">
            <v>6.0000000000000002E-5</v>
          </cell>
          <cell r="V327">
            <v>7.2000000000000005E-4</v>
          </cell>
          <cell r="W327">
            <v>0</v>
          </cell>
          <cell r="X327">
            <v>0</v>
          </cell>
        </row>
        <row r="328">
          <cell r="A328" t="str">
            <v>6L12420</v>
          </cell>
          <cell r="B328" t="str">
            <v>PJ</v>
          </cell>
          <cell r="C328" t="str">
            <v>CAUTION LABEL</v>
          </cell>
          <cell r="D328" t="str">
            <v>P</v>
          </cell>
          <cell r="E328">
            <v>211413</v>
          </cell>
          <cell r="F328" t="str">
            <v>6L12420</v>
          </cell>
          <cell r="G328">
            <v>0.04</v>
          </cell>
          <cell r="H328">
            <v>18867</v>
          </cell>
          <cell r="I328">
            <v>17344</v>
          </cell>
          <cell r="J328">
            <v>18106</v>
          </cell>
          <cell r="K328">
            <v>16173</v>
          </cell>
          <cell r="L328">
            <v>10487</v>
          </cell>
          <cell r="M328">
            <v>19766</v>
          </cell>
          <cell r="N328">
            <v>20255</v>
          </cell>
          <cell r="O328">
            <v>16525</v>
          </cell>
          <cell r="P328">
            <v>18380</v>
          </cell>
          <cell r="Q328">
            <v>18594</v>
          </cell>
          <cell r="R328">
            <v>17287</v>
          </cell>
          <cell r="S328">
            <v>19629</v>
          </cell>
          <cell r="T328">
            <v>3.4599999999999999E-2</v>
          </cell>
          <cell r="U328">
            <v>1.2999999999999999E-4</v>
          </cell>
          <cell r="V328">
            <v>1.56E-3</v>
          </cell>
          <cell r="W328">
            <v>0</v>
          </cell>
          <cell r="X328">
            <v>0</v>
          </cell>
        </row>
        <row r="329">
          <cell r="A329" t="str">
            <v>7ABR1A02.AB</v>
          </cell>
          <cell r="B329" t="str">
            <v>PJ</v>
          </cell>
          <cell r="C329" t="str">
            <v>SWITCH ASSY FR INNER PA POWER</v>
          </cell>
          <cell r="D329" t="str">
            <v>P</v>
          </cell>
          <cell r="E329">
            <v>14539</v>
          </cell>
          <cell r="F329" t="str">
            <v>7ABR1A02-AB</v>
          </cell>
          <cell r="G329">
            <v>1.97</v>
          </cell>
          <cell r="H329">
            <v>1227</v>
          </cell>
          <cell r="I329">
            <v>1227</v>
          </cell>
          <cell r="J329">
            <v>1288</v>
          </cell>
          <cell r="K329">
            <v>1411</v>
          </cell>
          <cell r="L329">
            <v>614</v>
          </cell>
          <cell r="M329">
            <v>1349</v>
          </cell>
          <cell r="N329">
            <v>1411</v>
          </cell>
          <cell r="O329">
            <v>1227</v>
          </cell>
          <cell r="P329">
            <v>1043</v>
          </cell>
          <cell r="Q329">
            <v>1227</v>
          </cell>
          <cell r="R329">
            <v>1227</v>
          </cell>
          <cell r="S329">
            <v>1288</v>
          </cell>
          <cell r="T329">
            <v>1.2843199999999999</v>
          </cell>
          <cell r="U329">
            <v>4.7499999999999999E-3</v>
          </cell>
          <cell r="V329">
            <v>5.7790000000000001E-2</v>
          </cell>
          <cell r="W329">
            <v>0</v>
          </cell>
          <cell r="X329">
            <v>0</v>
          </cell>
        </row>
        <row r="330">
          <cell r="A330" t="str">
            <v>7ABR1B20.AA</v>
          </cell>
          <cell r="B330" t="str">
            <v>PJ</v>
          </cell>
          <cell r="C330" t="str">
            <v>SWITCH ASSY FR INNER DR</v>
          </cell>
          <cell r="D330" t="str">
            <v>P</v>
          </cell>
          <cell r="E330">
            <v>130857</v>
          </cell>
          <cell r="F330" t="str">
            <v>7ABR1B20-AA</v>
          </cell>
          <cell r="G330">
            <v>3.97</v>
          </cell>
          <cell r="H330">
            <v>11043</v>
          </cell>
          <cell r="I330">
            <v>11043</v>
          </cell>
          <cell r="J330">
            <v>11595</v>
          </cell>
          <cell r="K330">
            <v>12699</v>
          </cell>
          <cell r="L330">
            <v>5521</v>
          </cell>
          <cell r="M330">
            <v>12147</v>
          </cell>
          <cell r="N330">
            <v>12699</v>
          </cell>
          <cell r="O330">
            <v>11043</v>
          </cell>
          <cell r="P330">
            <v>9386</v>
          </cell>
          <cell r="Q330">
            <v>11043</v>
          </cell>
          <cell r="R330">
            <v>11043</v>
          </cell>
          <cell r="S330">
            <v>11595</v>
          </cell>
          <cell r="T330">
            <v>2.7041499999999998</v>
          </cell>
          <cell r="U330">
            <v>1.001E-2</v>
          </cell>
          <cell r="V330">
            <v>0.12169000000000001</v>
          </cell>
          <cell r="W330">
            <v>0</v>
          </cell>
          <cell r="X330">
            <v>0</v>
          </cell>
        </row>
        <row r="331">
          <cell r="A331" t="str">
            <v>7ABR1B21.AA</v>
          </cell>
          <cell r="B331" t="str">
            <v>PJ</v>
          </cell>
          <cell r="C331" t="str">
            <v>SWITCH ASSY FR INNER DR POWER</v>
          </cell>
          <cell r="D331" t="str">
            <v>P</v>
          </cell>
          <cell r="E331">
            <v>14539</v>
          </cell>
          <cell r="F331" t="str">
            <v>7ABR1B21-AA</v>
          </cell>
          <cell r="G331">
            <v>4.32</v>
          </cell>
          <cell r="H331">
            <v>1227</v>
          </cell>
          <cell r="I331">
            <v>1227</v>
          </cell>
          <cell r="J331">
            <v>1288</v>
          </cell>
          <cell r="K331">
            <v>1411</v>
          </cell>
          <cell r="L331">
            <v>614</v>
          </cell>
          <cell r="M331">
            <v>1349</v>
          </cell>
          <cell r="N331">
            <v>1411</v>
          </cell>
          <cell r="O331">
            <v>1227</v>
          </cell>
          <cell r="P331">
            <v>1043</v>
          </cell>
          <cell r="Q331">
            <v>1227</v>
          </cell>
          <cell r="R331">
            <v>1227</v>
          </cell>
          <cell r="S331">
            <v>1288</v>
          </cell>
          <cell r="T331">
            <v>2.9419900000000001</v>
          </cell>
          <cell r="U331">
            <v>1.089E-2</v>
          </cell>
          <cell r="V331">
            <v>0.13239000000000001</v>
          </cell>
          <cell r="W331">
            <v>0</v>
          </cell>
          <cell r="X331">
            <v>0</v>
          </cell>
        </row>
        <row r="332">
          <cell r="A332" t="str">
            <v>7ADG3660.AA</v>
          </cell>
          <cell r="B332" t="str">
            <v>PJ</v>
          </cell>
          <cell r="C332" t="str">
            <v>INNER BRACKET</v>
          </cell>
          <cell r="D332" t="str">
            <v>P</v>
          </cell>
          <cell r="E332">
            <v>145394</v>
          </cell>
          <cell r="F332" t="str">
            <v>7ADG3660-AA</v>
          </cell>
          <cell r="G332">
            <v>0.23</v>
          </cell>
          <cell r="H332">
            <v>12269</v>
          </cell>
          <cell r="I332">
            <v>12269</v>
          </cell>
          <cell r="J332">
            <v>12883</v>
          </cell>
          <cell r="K332">
            <v>14111</v>
          </cell>
          <cell r="L332">
            <v>6135</v>
          </cell>
          <cell r="M332">
            <v>13497</v>
          </cell>
          <cell r="N332">
            <v>14111</v>
          </cell>
          <cell r="O332">
            <v>12269</v>
          </cell>
          <cell r="P332">
            <v>10429</v>
          </cell>
          <cell r="Q332">
            <v>12269</v>
          </cell>
          <cell r="R332">
            <v>12269</v>
          </cell>
          <cell r="S332">
            <v>12883</v>
          </cell>
          <cell r="T332">
            <v>0.16864000000000001</v>
          </cell>
          <cell r="U332">
            <v>6.2E-4</v>
          </cell>
          <cell r="V332">
            <v>7.5900000000000004E-3</v>
          </cell>
          <cell r="W332">
            <v>0</v>
          </cell>
          <cell r="X332">
            <v>0</v>
          </cell>
        </row>
        <row r="333">
          <cell r="A333" t="str">
            <v>7ADG3702.AA</v>
          </cell>
          <cell r="B333" t="str">
            <v>PJ</v>
          </cell>
          <cell r="C333" t="str">
            <v>INNER BRACKET</v>
          </cell>
          <cell r="D333" t="str">
            <v>P</v>
          </cell>
          <cell r="E333">
            <v>266074</v>
          </cell>
          <cell r="F333" t="str">
            <v>7ADG3702-AA</v>
          </cell>
          <cell r="G333">
            <v>0.27</v>
          </cell>
          <cell r="H333">
            <v>22454</v>
          </cell>
          <cell r="I333">
            <v>22454</v>
          </cell>
          <cell r="J333">
            <v>23576</v>
          </cell>
          <cell r="K333">
            <v>25821</v>
          </cell>
          <cell r="L333">
            <v>11226</v>
          </cell>
          <cell r="M333">
            <v>24699</v>
          </cell>
          <cell r="N333">
            <v>25821</v>
          </cell>
          <cell r="O333">
            <v>22454</v>
          </cell>
          <cell r="P333">
            <v>19085</v>
          </cell>
          <cell r="Q333">
            <v>22454</v>
          </cell>
          <cell r="R333">
            <v>22454</v>
          </cell>
          <cell r="S333">
            <v>23576</v>
          </cell>
          <cell r="T333">
            <v>0.17313000000000001</v>
          </cell>
          <cell r="U333">
            <v>6.4000000000000005E-4</v>
          </cell>
          <cell r="V333">
            <v>7.79E-3</v>
          </cell>
          <cell r="W333">
            <v>0</v>
          </cell>
          <cell r="X333">
            <v>0</v>
          </cell>
        </row>
        <row r="334">
          <cell r="A334" t="str">
            <v>7ADG3703.AA</v>
          </cell>
          <cell r="B334" t="str">
            <v>PJ</v>
          </cell>
          <cell r="C334" t="str">
            <v>BRACKET</v>
          </cell>
          <cell r="D334" t="str">
            <v>P</v>
          </cell>
          <cell r="E334">
            <v>29078</v>
          </cell>
          <cell r="F334" t="str">
            <v>7ADG3703-AA</v>
          </cell>
          <cell r="G334">
            <v>0.46</v>
          </cell>
          <cell r="H334">
            <v>2454</v>
          </cell>
          <cell r="I334">
            <v>2454</v>
          </cell>
          <cell r="J334">
            <v>2576</v>
          </cell>
          <cell r="K334">
            <v>2822</v>
          </cell>
          <cell r="L334">
            <v>1228</v>
          </cell>
          <cell r="M334">
            <v>2698</v>
          </cell>
          <cell r="N334">
            <v>2822</v>
          </cell>
          <cell r="O334">
            <v>2454</v>
          </cell>
          <cell r="P334">
            <v>2086</v>
          </cell>
          <cell r="Q334">
            <v>2454</v>
          </cell>
          <cell r="R334">
            <v>2454</v>
          </cell>
          <cell r="S334">
            <v>2576</v>
          </cell>
          <cell r="T334">
            <v>0.29813000000000001</v>
          </cell>
          <cell r="U334">
            <v>1.1000000000000001E-3</v>
          </cell>
          <cell r="V334">
            <v>1.342E-2</v>
          </cell>
          <cell r="W334">
            <v>0</v>
          </cell>
          <cell r="X334">
            <v>0</v>
          </cell>
        </row>
        <row r="335">
          <cell r="A335" t="str">
            <v>7ADG3706.AA</v>
          </cell>
          <cell r="B335" t="str">
            <v>PJ</v>
          </cell>
          <cell r="C335" t="str">
            <v>BRACKET</v>
          </cell>
          <cell r="D335" t="str">
            <v>P</v>
          </cell>
          <cell r="E335">
            <v>145399</v>
          </cell>
          <cell r="F335" t="str">
            <v>7ADG3706-AA</v>
          </cell>
          <cell r="G335">
            <v>0.2</v>
          </cell>
          <cell r="H335">
            <v>12270</v>
          </cell>
          <cell r="I335">
            <v>12270</v>
          </cell>
          <cell r="J335">
            <v>12883</v>
          </cell>
          <cell r="K335">
            <v>14111</v>
          </cell>
          <cell r="L335">
            <v>6135</v>
          </cell>
          <cell r="M335">
            <v>13497</v>
          </cell>
          <cell r="N335">
            <v>14111</v>
          </cell>
          <cell r="O335">
            <v>12270</v>
          </cell>
          <cell r="P335">
            <v>10429</v>
          </cell>
          <cell r="Q335">
            <v>12270</v>
          </cell>
          <cell r="R335">
            <v>12270</v>
          </cell>
          <cell r="S335">
            <v>12883</v>
          </cell>
          <cell r="T335">
            <v>0.16864000000000001</v>
          </cell>
          <cell r="U335">
            <v>6.2E-4</v>
          </cell>
          <cell r="V335">
            <v>7.5900000000000004E-3</v>
          </cell>
          <cell r="W335">
            <v>0</v>
          </cell>
          <cell r="X335">
            <v>0</v>
          </cell>
        </row>
        <row r="336">
          <cell r="A336" t="str">
            <v>7ADH8113.AA</v>
          </cell>
          <cell r="B336" t="str">
            <v>PJ</v>
          </cell>
          <cell r="C336" t="str">
            <v>RIVET</v>
          </cell>
          <cell r="D336" t="str">
            <v>P</v>
          </cell>
          <cell r="E336">
            <v>290793</v>
          </cell>
          <cell r="F336" t="str">
            <v>7ADH8113-AA</v>
          </cell>
          <cell r="G336">
            <v>0.16</v>
          </cell>
          <cell r="H336">
            <v>24539</v>
          </cell>
          <cell r="I336">
            <v>24539</v>
          </cell>
          <cell r="J336">
            <v>25766</v>
          </cell>
          <cell r="K336">
            <v>28222</v>
          </cell>
          <cell r="L336">
            <v>12270</v>
          </cell>
          <cell r="M336">
            <v>26994</v>
          </cell>
          <cell r="N336">
            <v>28222</v>
          </cell>
          <cell r="O336">
            <v>24539</v>
          </cell>
          <cell r="P336">
            <v>20858</v>
          </cell>
          <cell r="Q336">
            <v>24539</v>
          </cell>
          <cell r="R336">
            <v>24539</v>
          </cell>
          <cell r="S336">
            <v>25766</v>
          </cell>
          <cell r="T336">
            <v>9.6759999999999999E-2</v>
          </cell>
          <cell r="U336">
            <v>3.6000000000000002E-4</v>
          </cell>
          <cell r="V336">
            <v>4.3499999999999997E-3</v>
          </cell>
          <cell r="W336">
            <v>0</v>
          </cell>
          <cell r="X336">
            <v>0</v>
          </cell>
        </row>
        <row r="337">
          <cell r="A337" t="str">
            <v>7ADM4243.AA</v>
          </cell>
          <cell r="B337" t="str">
            <v>PJ</v>
          </cell>
          <cell r="C337" t="str">
            <v>INNER COVER RH</v>
          </cell>
          <cell r="D337" t="str">
            <v>P</v>
          </cell>
          <cell r="E337">
            <v>145394</v>
          </cell>
          <cell r="F337" t="str">
            <v>7ADM4243-AA</v>
          </cell>
          <cell r="G337">
            <v>0.15</v>
          </cell>
          <cell r="H337">
            <v>12269</v>
          </cell>
          <cell r="I337">
            <v>12269</v>
          </cell>
          <cell r="J337">
            <v>12883</v>
          </cell>
          <cell r="K337">
            <v>14111</v>
          </cell>
          <cell r="L337">
            <v>6135</v>
          </cell>
          <cell r="M337">
            <v>13497</v>
          </cell>
          <cell r="N337">
            <v>14111</v>
          </cell>
          <cell r="O337">
            <v>12269</v>
          </cell>
          <cell r="P337">
            <v>10429</v>
          </cell>
          <cell r="Q337">
            <v>12269</v>
          </cell>
          <cell r="R337">
            <v>12269</v>
          </cell>
          <cell r="S337">
            <v>12883</v>
          </cell>
          <cell r="T337">
            <v>0.10739</v>
          </cell>
          <cell r="U337">
            <v>4.0000000000000002E-4</v>
          </cell>
          <cell r="V337">
            <v>4.8300000000000001E-3</v>
          </cell>
          <cell r="W337">
            <v>0</v>
          </cell>
          <cell r="X337">
            <v>0</v>
          </cell>
        </row>
        <row r="338">
          <cell r="A338" t="str">
            <v>7ADM4244.AA</v>
          </cell>
          <cell r="B338" t="str">
            <v>PJ</v>
          </cell>
          <cell r="C338" t="str">
            <v>INNER COVER LH</v>
          </cell>
          <cell r="D338" t="str">
            <v>P</v>
          </cell>
          <cell r="E338">
            <v>145399</v>
          </cell>
          <cell r="F338" t="str">
            <v>7ADM4244-AA</v>
          </cell>
          <cell r="G338">
            <v>7.0000000000000007E-2</v>
          </cell>
          <cell r="H338">
            <v>12270</v>
          </cell>
          <cell r="I338">
            <v>12270</v>
          </cell>
          <cell r="J338">
            <v>12883</v>
          </cell>
          <cell r="K338">
            <v>14111</v>
          </cell>
          <cell r="L338">
            <v>6135</v>
          </cell>
          <cell r="M338">
            <v>13497</v>
          </cell>
          <cell r="N338">
            <v>14111</v>
          </cell>
          <cell r="O338">
            <v>12270</v>
          </cell>
          <cell r="P338">
            <v>10429</v>
          </cell>
          <cell r="Q338">
            <v>12270</v>
          </cell>
          <cell r="R338">
            <v>12270</v>
          </cell>
          <cell r="S338">
            <v>12883</v>
          </cell>
          <cell r="T338">
            <v>0.10739</v>
          </cell>
          <cell r="U338">
            <v>4.0000000000000002E-4</v>
          </cell>
          <cell r="V338">
            <v>4.8300000000000001E-3</v>
          </cell>
          <cell r="W338">
            <v>0</v>
          </cell>
          <cell r="X338">
            <v>0</v>
          </cell>
        </row>
        <row r="339">
          <cell r="A339" t="str">
            <v>7ADM5113FA2.AA</v>
          </cell>
          <cell r="B339" t="str">
            <v>PJ</v>
          </cell>
          <cell r="C339" t="str">
            <v>BELT COVER (007B)</v>
          </cell>
          <cell r="D339" t="str">
            <v>P</v>
          </cell>
          <cell r="E339">
            <v>7271</v>
          </cell>
          <cell r="F339" t="str">
            <v>7ADM5113FA2-AA</v>
          </cell>
          <cell r="G339">
            <v>0.14000000000000001</v>
          </cell>
          <cell r="H339">
            <v>614</v>
          </cell>
          <cell r="I339">
            <v>614</v>
          </cell>
          <cell r="J339">
            <v>644</v>
          </cell>
          <cell r="K339">
            <v>706</v>
          </cell>
          <cell r="L339">
            <v>306</v>
          </cell>
          <cell r="M339">
            <v>674</v>
          </cell>
          <cell r="N339">
            <v>706</v>
          </cell>
          <cell r="O339">
            <v>614</v>
          </cell>
          <cell r="P339">
            <v>521</v>
          </cell>
          <cell r="Q339">
            <v>614</v>
          </cell>
          <cell r="R339">
            <v>614</v>
          </cell>
          <cell r="S339">
            <v>644</v>
          </cell>
          <cell r="T339">
            <v>9.8470000000000002E-2</v>
          </cell>
          <cell r="U339">
            <v>3.6000000000000002E-4</v>
          </cell>
          <cell r="V339">
            <v>4.4299999999999999E-3</v>
          </cell>
          <cell r="W339">
            <v>0</v>
          </cell>
          <cell r="X339">
            <v>0</v>
          </cell>
        </row>
        <row r="340">
          <cell r="A340" t="str">
            <v>7ADM5113FKA.AA</v>
          </cell>
          <cell r="B340" t="str">
            <v>PJ</v>
          </cell>
          <cell r="C340" t="str">
            <v>BELT COVER (136B)</v>
          </cell>
          <cell r="D340" t="str">
            <v>P</v>
          </cell>
          <cell r="E340">
            <v>138128</v>
          </cell>
          <cell r="F340" t="str">
            <v>7ADM5113FKA-AA</v>
          </cell>
          <cell r="G340">
            <v>0.14000000000000001</v>
          </cell>
          <cell r="H340">
            <v>11656</v>
          </cell>
          <cell r="I340">
            <v>11656</v>
          </cell>
          <cell r="J340">
            <v>12239</v>
          </cell>
          <cell r="K340">
            <v>13405</v>
          </cell>
          <cell r="L340">
            <v>5829</v>
          </cell>
          <cell r="M340">
            <v>12823</v>
          </cell>
          <cell r="N340">
            <v>13405</v>
          </cell>
          <cell r="O340">
            <v>11656</v>
          </cell>
          <cell r="P340">
            <v>9908</v>
          </cell>
          <cell r="Q340">
            <v>11656</v>
          </cell>
          <cell r="R340">
            <v>11656</v>
          </cell>
          <cell r="S340">
            <v>12239</v>
          </cell>
          <cell r="T340">
            <v>9.8470000000000002E-2</v>
          </cell>
          <cell r="U340">
            <v>3.6000000000000002E-4</v>
          </cell>
          <cell r="V340">
            <v>4.4299999999999999E-3</v>
          </cell>
          <cell r="W340">
            <v>0</v>
          </cell>
          <cell r="X340">
            <v>0</v>
          </cell>
        </row>
        <row r="341">
          <cell r="A341" t="str">
            <v>7ADN3270.AA</v>
          </cell>
          <cell r="B341" t="str">
            <v>PJ</v>
          </cell>
          <cell r="C341" t="str">
            <v>SILENCER</v>
          </cell>
          <cell r="D341" t="str">
            <v>P</v>
          </cell>
          <cell r="E341">
            <v>290793</v>
          </cell>
          <cell r="F341" t="str">
            <v>7ADN3270-AA</v>
          </cell>
          <cell r="G341">
            <v>0.06</v>
          </cell>
          <cell r="H341">
            <v>24539</v>
          </cell>
          <cell r="I341">
            <v>24539</v>
          </cell>
          <cell r="J341">
            <v>25766</v>
          </cell>
          <cell r="K341">
            <v>28222</v>
          </cell>
          <cell r="L341">
            <v>12270</v>
          </cell>
          <cell r="M341">
            <v>26994</v>
          </cell>
          <cell r="N341">
            <v>28222</v>
          </cell>
          <cell r="O341">
            <v>24539</v>
          </cell>
          <cell r="P341">
            <v>20858</v>
          </cell>
          <cell r="Q341">
            <v>24539</v>
          </cell>
          <cell r="R341">
            <v>24539</v>
          </cell>
          <cell r="S341">
            <v>25766</v>
          </cell>
          <cell r="T341">
            <v>4.0579999999999998E-2</v>
          </cell>
          <cell r="U341">
            <v>1.4999999999999999E-4</v>
          </cell>
          <cell r="V341">
            <v>1.83E-3</v>
          </cell>
          <cell r="W341">
            <v>0</v>
          </cell>
          <cell r="X341">
            <v>0</v>
          </cell>
        </row>
        <row r="342">
          <cell r="A342" t="str">
            <v>7LB08486FA2.0</v>
          </cell>
          <cell r="B342" t="str">
            <v>PJ</v>
          </cell>
          <cell r="C342" t="str">
            <v>PVC BELT COVER IVORY</v>
          </cell>
          <cell r="D342" t="str">
            <v>P</v>
          </cell>
          <cell r="E342">
            <v>14539</v>
          </cell>
          <cell r="F342" t="str">
            <v>7LB08486FA2-0</v>
          </cell>
          <cell r="G342">
            <v>0.08</v>
          </cell>
          <cell r="H342">
            <v>1227</v>
          </cell>
          <cell r="I342">
            <v>1227</v>
          </cell>
          <cell r="J342">
            <v>1288</v>
          </cell>
          <cell r="K342">
            <v>1412</v>
          </cell>
          <cell r="L342">
            <v>613</v>
          </cell>
          <cell r="M342">
            <v>1349</v>
          </cell>
          <cell r="N342">
            <v>1412</v>
          </cell>
          <cell r="O342">
            <v>1227</v>
          </cell>
          <cell r="P342">
            <v>1042</v>
          </cell>
          <cell r="Q342">
            <v>1227</v>
          </cell>
          <cell r="R342">
            <v>1227</v>
          </cell>
          <cell r="S342">
            <v>1288</v>
          </cell>
          <cell r="T342">
            <v>5.3010000000000002E-2</v>
          </cell>
          <cell r="U342">
            <v>2.0000000000000001E-4</v>
          </cell>
          <cell r="V342">
            <v>2.3900000000000002E-3</v>
          </cell>
          <cell r="W342">
            <v>0</v>
          </cell>
          <cell r="X342">
            <v>0</v>
          </cell>
        </row>
        <row r="343">
          <cell r="A343" t="str">
            <v>7LB08486FKA.0</v>
          </cell>
          <cell r="B343" t="str">
            <v>PJ</v>
          </cell>
          <cell r="C343" t="str">
            <v>PVC BELT COVER DARK GREY</v>
          </cell>
          <cell r="D343" t="str">
            <v>P</v>
          </cell>
          <cell r="E343">
            <v>276254</v>
          </cell>
          <cell r="F343" t="str">
            <v>7LB08486FKA-0</v>
          </cell>
          <cell r="G343">
            <v>0.08</v>
          </cell>
          <cell r="H343">
            <v>23312</v>
          </cell>
          <cell r="I343">
            <v>23312</v>
          </cell>
          <cell r="J343">
            <v>24478</v>
          </cell>
          <cell r="K343">
            <v>26810</v>
          </cell>
          <cell r="L343">
            <v>11657</v>
          </cell>
          <cell r="M343">
            <v>25645</v>
          </cell>
          <cell r="N343">
            <v>26810</v>
          </cell>
          <cell r="O343">
            <v>23312</v>
          </cell>
          <cell r="P343">
            <v>19816</v>
          </cell>
          <cell r="Q343">
            <v>23312</v>
          </cell>
          <cell r="R343">
            <v>23312</v>
          </cell>
          <cell r="S343">
            <v>24478</v>
          </cell>
          <cell r="T343">
            <v>5.3010000000000002E-2</v>
          </cell>
          <cell r="U343">
            <v>2.0000000000000001E-4</v>
          </cell>
          <cell r="V343">
            <v>2.3900000000000002E-3</v>
          </cell>
          <cell r="W343">
            <v>0</v>
          </cell>
          <cell r="X343">
            <v>0</v>
          </cell>
        </row>
        <row r="344">
          <cell r="A344" t="str">
            <v>81455S5TA010E</v>
          </cell>
          <cell r="B344" t="str">
            <v>PJ</v>
          </cell>
          <cell r="C344" t="str">
            <v>BUCKLE ASSY FR RH JN7 (USA)</v>
          </cell>
          <cell r="D344" t="str">
            <v>P</v>
          </cell>
          <cell r="E344">
            <v>10000</v>
          </cell>
          <cell r="F344" t="str">
            <v>81455S5TA010E</v>
          </cell>
          <cell r="G344">
            <v>20.484344262295082</v>
          </cell>
          <cell r="H344">
            <v>2068</v>
          </cell>
          <cell r="I344">
            <v>1582</v>
          </cell>
          <cell r="J344">
            <v>1068</v>
          </cell>
          <cell r="K344">
            <v>966</v>
          </cell>
          <cell r="L344">
            <v>884</v>
          </cell>
          <cell r="M344">
            <v>514</v>
          </cell>
          <cell r="N344">
            <v>904</v>
          </cell>
          <cell r="O344">
            <v>82</v>
          </cell>
          <cell r="P344">
            <v>288</v>
          </cell>
          <cell r="Q344">
            <v>514</v>
          </cell>
          <cell r="R344">
            <v>575</v>
          </cell>
          <cell r="S344">
            <v>555</v>
          </cell>
          <cell r="T344">
            <v>13.1531</v>
          </cell>
          <cell r="U344">
            <v>4.8669999999999998E-2</v>
          </cell>
          <cell r="V344">
            <v>0.59189000000000003</v>
          </cell>
          <cell r="W344">
            <v>0</v>
          </cell>
          <cell r="X344">
            <v>0</v>
          </cell>
        </row>
        <row r="345">
          <cell r="A345" t="str">
            <v>81455SCAA020A</v>
          </cell>
          <cell r="B345" t="str">
            <v>PJ</v>
          </cell>
          <cell r="C345" t="str">
            <v>BUCKLE ASM P/T FRT RH NH167L</v>
          </cell>
          <cell r="D345" t="str">
            <v>P</v>
          </cell>
          <cell r="E345">
            <v>30486</v>
          </cell>
          <cell r="F345" t="str">
            <v>81455SCAA020A</v>
          </cell>
          <cell r="G345">
            <v>21.03516393442623</v>
          </cell>
          <cell r="H345">
            <v>720</v>
          </cell>
          <cell r="I345">
            <v>1440</v>
          </cell>
          <cell r="J345">
            <v>2160</v>
          </cell>
          <cell r="K345">
            <v>1800</v>
          </cell>
          <cell r="L345">
            <v>1674</v>
          </cell>
          <cell r="M345">
            <v>1956</v>
          </cell>
          <cell r="N345">
            <v>4032</v>
          </cell>
          <cell r="O345">
            <v>3942</v>
          </cell>
          <cell r="P345">
            <v>2772</v>
          </cell>
          <cell r="Q345">
            <v>3420</v>
          </cell>
          <cell r="R345">
            <v>3582</v>
          </cell>
          <cell r="S345">
            <v>2988</v>
          </cell>
          <cell r="T345">
            <v>13.5068</v>
          </cell>
          <cell r="U345">
            <v>4.9979999999999997E-2</v>
          </cell>
          <cell r="V345">
            <v>0.60780999999999996</v>
          </cell>
          <cell r="W345">
            <v>0</v>
          </cell>
          <cell r="X345">
            <v>0</v>
          </cell>
        </row>
        <row r="346">
          <cell r="A346" t="str">
            <v>81455SCAA020D</v>
          </cell>
          <cell r="B346" t="str">
            <v>PJ</v>
          </cell>
          <cell r="C346" t="str">
            <v>BUCKLE ASM P/T FRT RH YR203L</v>
          </cell>
          <cell r="D346" t="str">
            <v>P</v>
          </cell>
          <cell r="E346">
            <v>20324</v>
          </cell>
          <cell r="F346" t="str">
            <v>81455SCAA020D</v>
          </cell>
          <cell r="G346">
            <v>21.03516393442623</v>
          </cell>
          <cell r="H346">
            <v>480</v>
          </cell>
          <cell r="I346">
            <v>960</v>
          </cell>
          <cell r="J346">
            <v>1440</v>
          </cell>
          <cell r="K346">
            <v>1200</v>
          </cell>
          <cell r="L346">
            <v>1116</v>
          </cell>
          <cell r="M346">
            <v>1304</v>
          </cell>
          <cell r="N346">
            <v>2688</v>
          </cell>
          <cell r="O346">
            <v>2628</v>
          </cell>
          <cell r="P346">
            <v>1848</v>
          </cell>
          <cell r="Q346">
            <v>2280</v>
          </cell>
          <cell r="R346">
            <v>2388</v>
          </cell>
          <cell r="S346">
            <v>1992</v>
          </cell>
          <cell r="T346">
            <v>13.5068</v>
          </cell>
          <cell r="U346">
            <v>4.9979999999999997E-2</v>
          </cell>
          <cell r="V346">
            <v>0.60780999999999996</v>
          </cell>
          <cell r="W346">
            <v>0</v>
          </cell>
          <cell r="X346">
            <v>0</v>
          </cell>
        </row>
        <row r="347">
          <cell r="A347" t="str">
            <v>81455SCAG020A</v>
          </cell>
          <cell r="B347" t="str">
            <v>PJ</v>
          </cell>
          <cell r="C347" t="str">
            <v>BUCKLE ASM P/T FRT RH NH167L</v>
          </cell>
          <cell r="D347" t="str">
            <v>P</v>
          </cell>
          <cell r="E347">
            <v>17500</v>
          </cell>
          <cell r="F347" t="str">
            <v>81455SCAG020A</v>
          </cell>
          <cell r="G347">
            <v>18.32467213114754</v>
          </cell>
          <cell r="H347">
            <v>984</v>
          </cell>
          <cell r="I347">
            <v>1283</v>
          </cell>
          <cell r="J347">
            <v>764</v>
          </cell>
          <cell r="K347">
            <v>1857</v>
          </cell>
          <cell r="L347">
            <v>871</v>
          </cell>
          <cell r="M347">
            <v>1968</v>
          </cell>
          <cell r="N347">
            <v>1652</v>
          </cell>
          <cell r="O347">
            <v>1405</v>
          </cell>
          <cell r="P347">
            <v>1118</v>
          </cell>
          <cell r="Q347">
            <v>2001</v>
          </cell>
          <cell r="R347">
            <v>1566</v>
          </cell>
          <cell r="S347">
            <v>2031</v>
          </cell>
          <cell r="T347">
            <v>11.766400000000001</v>
          </cell>
          <cell r="U347">
            <v>4.3540000000000002E-2</v>
          </cell>
          <cell r="V347">
            <v>0.52949000000000002</v>
          </cell>
          <cell r="W347">
            <v>0</v>
          </cell>
          <cell r="X347">
            <v>0</v>
          </cell>
        </row>
        <row r="348">
          <cell r="A348" t="str">
            <v>81455SCAG130A</v>
          </cell>
          <cell r="B348" t="str">
            <v>PJ</v>
          </cell>
          <cell r="C348" t="str">
            <v>BUCKLE PT AF RH NH167L</v>
          </cell>
          <cell r="D348" t="str">
            <v>P</v>
          </cell>
          <cell r="E348">
            <v>17500</v>
          </cell>
          <cell r="F348" t="str">
            <v>81455SCAG130A</v>
          </cell>
          <cell r="G348">
            <v>20.947950819672133</v>
          </cell>
          <cell r="H348">
            <v>984</v>
          </cell>
          <cell r="I348">
            <v>1283</v>
          </cell>
          <cell r="J348">
            <v>764</v>
          </cell>
          <cell r="K348">
            <v>1857</v>
          </cell>
          <cell r="L348">
            <v>871</v>
          </cell>
          <cell r="M348">
            <v>1968</v>
          </cell>
          <cell r="N348">
            <v>1652</v>
          </cell>
          <cell r="O348">
            <v>1405</v>
          </cell>
          <cell r="P348">
            <v>1118</v>
          </cell>
          <cell r="Q348">
            <v>2001</v>
          </cell>
          <cell r="R348">
            <v>1566</v>
          </cell>
          <cell r="S348">
            <v>2031</v>
          </cell>
          <cell r="T348">
            <v>13.450799999999999</v>
          </cell>
          <cell r="U348">
            <v>4.9770000000000002E-2</v>
          </cell>
          <cell r="V348">
            <v>0.60528999999999999</v>
          </cell>
          <cell r="W348">
            <v>0</v>
          </cell>
          <cell r="X348">
            <v>0</v>
          </cell>
        </row>
        <row r="349">
          <cell r="A349" t="str">
            <v>81855S5TA010E</v>
          </cell>
          <cell r="B349" t="str">
            <v>PJ</v>
          </cell>
          <cell r="C349" t="str">
            <v>BUCKLE ASSY FR LH JN7 (USA)</v>
          </cell>
          <cell r="D349" t="str">
            <v>P</v>
          </cell>
          <cell r="E349">
            <v>10000</v>
          </cell>
          <cell r="F349" t="str">
            <v>81855S5TA010E</v>
          </cell>
          <cell r="G349">
            <v>20.451065573770492</v>
          </cell>
          <cell r="H349">
            <v>2068</v>
          </cell>
          <cell r="I349">
            <v>1582</v>
          </cell>
          <cell r="J349">
            <v>1068</v>
          </cell>
          <cell r="K349">
            <v>966</v>
          </cell>
          <cell r="L349">
            <v>884</v>
          </cell>
          <cell r="M349">
            <v>514</v>
          </cell>
          <cell r="N349">
            <v>904</v>
          </cell>
          <cell r="O349">
            <v>82</v>
          </cell>
          <cell r="P349">
            <v>288</v>
          </cell>
          <cell r="Q349">
            <v>514</v>
          </cell>
          <cell r="R349">
            <v>575</v>
          </cell>
          <cell r="S349">
            <v>555</v>
          </cell>
          <cell r="T349">
            <v>13.1317</v>
          </cell>
          <cell r="U349">
            <v>4.8590000000000001E-2</v>
          </cell>
          <cell r="V349">
            <v>0.59092999999999996</v>
          </cell>
          <cell r="W349">
            <v>0</v>
          </cell>
          <cell r="X349">
            <v>0</v>
          </cell>
        </row>
        <row r="350">
          <cell r="A350" t="str">
            <v>81855SCAA120A</v>
          </cell>
          <cell r="B350" t="str">
            <v>PJ</v>
          </cell>
          <cell r="C350" t="str">
            <v>BUCKLE ASM P/T FRT LH NH167L</v>
          </cell>
          <cell r="D350" t="str">
            <v>P</v>
          </cell>
          <cell r="E350">
            <v>30486</v>
          </cell>
          <cell r="F350" t="str">
            <v>81855SCAA120A</v>
          </cell>
          <cell r="G350">
            <v>20.92795081967213</v>
          </cell>
          <cell r="H350">
            <v>720</v>
          </cell>
          <cell r="I350">
            <v>1440</v>
          </cell>
          <cell r="J350">
            <v>2160</v>
          </cell>
          <cell r="K350">
            <v>1800</v>
          </cell>
          <cell r="L350">
            <v>1674</v>
          </cell>
          <cell r="M350">
            <v>1956</v>
          </cell>
          <cell r="N350">
            <v>4032</v>
          </cell>
          <cell r="O350">
            <v>3942</v>
          </cell>
          <cell r="P350">
            <v>2772</v>
          </cell>
          <cell r="Q350">
            <v>3420</v>
          </cell>
          <cell r="R350">
            <v>3582</v>
          </cell>
          <cell r="S350">
            <v>2988</v>
          </cell>
          <cell r="T350">
            <v>13.437900000000001</v>
          </cell>
          <cell r="U350">
            <v>4.972E-2</v>
          </cell>
          <cell r="V350">
            <v>0.60470999999999997</v>
          </cell>
          <cell r="W350">
            <v>0</v>
          </cell>
          <cell r="X350">
            <v>0</v>
          </cell>
        </row>
        <row r="351">
          <cell r="A351" t="str">
            <v>81855SCAA120D</v>
          </cell>
          <cell r="B351" t="str">
            <v>PJ</v>
          </cell>
          <cell r="C351" t="str">
            <v>BUCKLE PTR AF6 YR203L</v>
          </cell>
          <cell r="D351" t="str">
            <v>P</v>
          </cell>
          <cell r="E351">
            <v>20324</v>
          </cell>
          <cell r="F351" t="str">
            <v>81855SCAA120D</v>
          </cell>
          <cell r="G351">
            <v>20.92795081967213</v>
          </cell>
          <cell r="H351">
            <v>480</v>
          </cell>
          <cell r="I351">
            <v>960</v>
          </cell>
          <cell r="J351">
            <v>1440</v>
          </cell>
          <cell r="K351">
            <v>1200</v>
          </cell>
          <cell r="L351">
            <v>1116</v>
          </cell>
          <cell r="M351">
            <v>1304</v>
          </cell>
          <cell r="N351">
            <v>2688</v>
          </cell>
          <cell r="O351">
            <v>2628</v>
          </cell>
          <cell r="P351">
            <v>1848</v>
          </cell>
          <cell r="Q351">
            <v>2280</v>
          </cell>
          <cell r="R351">
            <v>2388</v>
          </cell>
          <cell r="S351">
            <v>1992</v>
          </cell>
          <cell r="T351">
            <v>13.437900000000001</v>
          </cell>
          <cell r="U351">
            <v>4.972E-2</v>
          </cell>
          <cell r="V351">
            <v>0.60470999999999997</v>
          </cell>
          <cell r="W351">
            <v>0</v>
          </cell>
          <cell r="X351">
            <v>0</v>
          </cell>
        </row>
        <row r="352">
          <cell r="A352" t="str">
            <v>81855SCAG020A</v>
          </cell>
          <cell r="B352" t="str">
            <v>PJ</v>
          </cell>
          <cell r="C352" t="str">
            <v>BUCKLE PT AF LH NH167L</v>
          </cell>
          <cell r="D352" t="str">
            <v>P</v>
          </cell>
          <cell r="E352">
            <v>17500</v>
          </cell>
          <cell r="F352" t="str">
            <v>81855SCAG020A</v>
          </cell>
          <cell r="G352">
            <v>18.304754098360654</v>
          </cell>
          <cell r="H352">
            <v>984</v>
          </cell>
          <cell r="I352">
            <v>1283</v>
          </cell>
          <cell r="J352">
            <v>764</v>
          </cell>
          <cell r="K352">
            <v>1857</v>
          </cell>
          <cell r="L352">
            <v>871</v>
          </cell>
          <cell r="M352">
            <v>1968</v>
          </cell>
          <cell r="N352">
            <v>1652</v>
          </cell>
          <cell r="O352">
            <v>1405</v>
          </cell>
          <cell r="P352">
            <v>1118</v>
          </cell>
          <cell r="Q352">
            <v>2001</v>
          </cell>
          <cell r="R352">
            <v>1566</v>
          </cell>
          <cell r="S352">
            <v>2031</v>
          </cell>
          <cell r="T352">
            <v>11.7536</v>
          </cell>
          <cell r="U352">
            <v>4.3490000000000001E-2</v>
          </cell>
          <cell r="V352">
            <v>0.52890999999999999</v>
          </cell>
          <cell r="W352">
            <v>0</v>
          </cell>
          <cell r="X352">
            <v>0</v>
          </cell>
        </row>
        <row r="353">
          <cell r="A353" t="str">
            <v>81855SCAG130A</v>
          </cell>
          <cell r="B353" t="str">
            <v>PJ</v>
          </cell>
          <cell r="C353" t="str">
            <v>BUCKLE PT AF LH NH167L</v>
          </cell>
          <cell r="D353" t="str">
            <v>P</v>
          </cell>
          <cell r="E353">
            <v>17500</v>
          </cell>
          <cell r="F353" t="str">
            <v>81855SCAG130A</v>
          </cell>
          <cell r="G353">
            <v>20.92795081967213</v>
          </cell>
          <cell r="H353">
            <v>984</v>
          </cell>
          <cell r="I353">
            <v>1283</v>
          </cell>
          <cell r="J353">
            <v>764</v>
          </cell>
          <cell r="K353">
            <v>1857</v>
          </cell>
          <cell r="L353">
            <v>871</v>
          </cell>
          <cell r="M353">
            <v>1968</v>
          </cell>
          <cell r="N353">
            <v>1652</v>
          </cell>
          <cell r="O353">
            <v>1405</v>
          </cell>
          <cell r="P353">
            <v>1118</v>
          </cell>
          <cell r="Q353">
            <v>2001</v>
          </cell>
          <cell r="R353">
            <v>1566</v>
          </cell>
          <cell r="S353">
            <v>2031</v>
          </cell>
          <cell r="T353">
            <v>13.437900000000001</v>
          </cell>
          <cell r="U353">
            <v>4.972E-2</v>
          </cell>
          <cell r="V353">
            <v>0.60470999999999997</v>
          </cell>
          <cell r="W353">
            <v>0</v>
          </cell>
          <cell r="X353">
            <v>0</v>
          </cell>
        </row>
        <row r="354">
          <cell r="A354" t="str">
            <v>EC81455S5TJ011E</v>
          </cell>
          <cell r="B354" t="str">
            <v>PJ</v>
          </cell>
          <cell r="C354" t="str">
            <v>BUCKLE ASSY</v>
          </cell>
          <cell r="D354" t="str">
            <v>P</v>
          </cell>
          <cell r="E354">
            <v>249</v>
          </cell>
          <cell r="H354">
            <v>79</v>
          </cell>
          <cell r="I354">
            <v>92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39</v>
          </cell>
          <cell r="S354">
            <v>39</v>
          </cell>
          <cell r="T354">
            <v>2.8174000000000001</v>
          </cell>
          <cell r="U354">
            <v>1.042E-2</v>
          </cell>
          <cell r="V354">
            <v>0.12678</v>
          </cell>
          <cell r="W354">
            <v>0</v>
          </cell>
          <cell r="X354">
            <v>0</v>
          </cell>
        </row>
        <row r="355">
          <cell r="A355" t="str">
            <v>F4A710</v>
          </cell>
          <cell r="B355" t="str">
            <v>PJ</v>
          </cell>
          <cell r="C355" t="str">
            <v>WEBBING F4 BLACK</v>
          </cell>
          <cell r="D355" t="str">
            <v>P</v>
          </cell>
          <cell r="E355">
            <v>1983.1770000000001</v>
          </cell>
          <cell r="H355">
            <v>177.28200000000001</v>
          </cell>
          <cell r="I355">
            <v>185.22</v>
          </cell>
          <cell r="J355">
            <v>161.40600000000001</v>
          </cell>
          <cell r="K355">
            <v>161.40600000000001</v>
          </cell>
          <cell r="L355">
            <v>80.703000000000003</v>
          </cell>
          <cell r="M355">
            <v>169.34399999999999</v>
          </cell>
          <cell r="N355">
            <v>185.22</v>
          </cell>
          <cell r="O355">
            <v>169.34399999999999</v>
          </cell>
          <cell r="P355">
            <v>177.28200000000001</v>
          </cell>
          <cell r="Q355">
            <v>185.22</v>
          </cell>
          <cell r="R355">
            <v>161.40600000000001</v>
          </cell>
          <cell r="S355">
            <v>169.34399999999999</v>
          </cell>
          <cell r="T355">
            <v>0.1961</v>
          </cell>
          <cell r="U355">
            <v>7.2999999999999996E-4</v>
          </cell>
          <cell r="V355">
            <v>1.4710000000000001E-2</v>
          </cell>
          <cell r="W355">
            <v>0</v>
          </cell>
          <cell r="X355">
            <v>0</v>
          </cell>
        </row>
        <row r="356">
          <cell r="A356" t="str">
            <v>FL02110L04</v>
          </cell>
          <cell r="B356" t="str">
            <v>PJ</v>
          </cell>
          <cell r="C356" t="str">
            <v>206W C9ST T2W LH GREY</v>
          </cell>
          <cell r="D356" t="str">
            <v>P</v>
          </cell>
          <cell r="E356">
            <v>95002</v>
          </cell>
          <cell r="H356">
            <v>7466</v>
          </cell>
          <cell r="I356">
            <v>7603</v>
          </cell>
          <cell r="J356">
            <v>8272</v>
          </cell>
          <cell r="K356">
            <v>9060</v>
          </cell>
          <cell r="L356">
            <v>5588</v>
          </cell>
          <cell r="M356">
            <v>8528</v>
          </cell>
          <cell r="N356">
            <v>8922</v>
          </cell>
          <cell r="O356">
            <v>7878</v>
          </cell>
          <cell r="P356">
            <v>6970</v>
          </cell>
          <cell r="Q356">
            <v>8153</v>
          </cell>
          <cell r="R356">
            <v>8153</v>
          </cell>
          <cell r="S356">
            <v>8409</v>
          </cell>
          <cell r="T356">
            <v>10.226800000000001</v>
          </cell>
          <cell r="U356">
            <v>3.7839999999999999E-2</v>
          </cell>
          <cell r="V356">
            <v>0.46021000000000001</v>
          </cell>
          <cell r="W356">
            <v>0</v>
          </cell>
          <cell r="X356">
            <v>0</v>
          </cell>
        </row>
        <row r="357">
          <cell r="A357" t="str">
            <v>FL02110Y16</v>
          </cell>
          <cell r="B357" t="str">
            <v>PJ</v>
          </cell>
          <cell r="C357" t="str">
            <v>206W C9ST T2W LH BEIGE</v>
          </cell>
          <cell r="D357" t="str">
            <v>P</v>
          </cell>
          <cell r="E357">
            <v>4999</v>
          </cell>
          <cell r="H357">
            <v>393</v>
          </cell>
          <cell r="I357">
            <v>400</v>
          </cell>
          <cell r="J357">
            <v>436</v>
          </cell>
          <cell r="K357">
            <v>477</v>
          </cell>
          <cell r="L357">
            <v>294</v>
          </cell>
          <cell r="M357">
            <v>449</v>
          </cell>
          <cell r="N357">
            <v>469</v>
          </cell>
          <cell r="O357">
            <v>414</v>
          </cell>
          <cell r="P357">
            <v>366</v>
          </cell>
          <cell r="Q357">
            <v>429</v>
          </cell>
          <cell r="R357">
            <v>429</v>
          </cell>
          <cell r="S357">
            <v>443</v>
          </cell>
          <cell r="T357">
            <v>10.226800000000001</v>
          </cell>
          <cell r="U357">
            <v>3.7839999999999999E-2</v>
          </cell>
          <cell r="V357">
            <v>0.46021000000000001</v>
          </cell>
          <cell r="W357">
            <v>0</v>
          </cell>
          <cell r="X357">
            <v>0</v>
          </cell>
        </row>
        <row r="358">
          <cell r="A358" t="str">
            <v>FL05050L08</v>
          </cell>
          <cell r="B358" t="str">
            <v>PJ</v>
          </cell>
          <cell r="C358" t="str">
            <v>C9ST (XF34) + B5LB08 WEBBING</v>
          </cell>
          <cell r="D358" t="str">
            <v>P</v>
          </cell>
          <cell r="E358">
            <v>138126</v>
          </cell>
          <cell r="F358" t="str">
            <v>FL05050L08</v>
          </cell>
          <cell r="G358">
            <v>13.719426229508196</v>
          </cell>
          <cell r="H358">
            <v>11656</v>
          </cell>
          <cell r="I358">
            <v>11656</v>
          </cell>
          <cell r="J358">
            <v>12239</v>
          </cell>
          <cell r="K358">
            <v>13405</v>
          </cell>
          <cell r="L358">
            <v>5828</v>
          </cell>
          <cell r="M358">
            <v>12822</v>
          </cell>
          <cell r="N358">
            <v>13405</v>
          </cell>
          <cell r="O358">
            <v>11656</v>
          </cell>
          <cell r="P358">
            <v>9908</v>
          </cell>
          <cell r="Q358">
            <v>11656</v>
          </cell>
          <cell r="R358">
            <v>11656</v>
          </cell>
          <cell r="S358">
            <v>12239</v>
          </cell>
          <cell r="T358">
            <v>10.49</v>
          </cell>
          <cell r="U358">
            <v>3.8809999999999997E-2</v>
          </cell>
          <cell r="V358">
            <v>0.47205000000000003</v>
          </cell>
          <cell r="W358">
            <v>0</v>
          </cell>
          <cell r="X358">
            <v>0</v>
          </cell>
        </row>
        <row r="359">
          <cell r="A359" t="str">
            <v>FL05050Y20</v>
          </cell>
          <cell r="B359" t="str">
            <v>PJ</v>
          </cell>
          <cell r="C359" t="str">
            <v>C9ST (XF34) + BFYB20 WEBBING</v>
          </cell>
          <cell r="D359" t="str">
            <v>P</v>
          </cell>
          <cell r="E359">
            <v>7268</v>
          </cell>
          <cell r="F359" t="str">
            <v>FL05050Y20</v>
          </cell>
          <cell r="G359">
            <v>13.719426229508196</v>
          </cell>
          <cell r="H359">
            <v>613</v>
          </cell>
          <cell r="I359">
            <v>613</v>
          </cell>
          <cell r="J359">
            <v>644</v>
          </cell>
          <cell r="K359">
            <v>706</v>
          </cell>
          <cell r="L359">
            <v>307</v>
          </cell>
          <cell r="M359">
            <v>675</v>
          </cell>
          <cell r="N359">
            <v>706</v>
          </cell>
          <cell r="O359">
            <v>613</v>
          </cell>
          <cell r="P359">
            <v>521</v>
          </cell>
          <cell r="Q359">
            <v>613</v>
          </cell>
          <cell r="R359">
            <v>613</v>
          </cell>
          <cell r="S359">
            <v>644</v>
          </cell>
          <cell r="T359">
            <v>10.49</v>
          </cell>
          <cell r="U359">
            <v>3.8809999999999997E-2</v>
          </cell>
          <cell r="V359">
            <v>0.47205000000000003</v>
          </cell>
          <cell r="W359">
            <v>0</v>
          </cell>
          <cell r="X359">
            <v>0</v>
          </cell>
        </row>
        <row r="360">
          <cell r="A360" t="str">
            <v>FLBM460</v>
          </cell>
          <cell r="B360" t="str">
            <v>PJ</v>
          </cell>
          <cell r="C360" t="str">
            <v>RETR ASSY HS 3DR C9ST T2W FR LH</v>
          </cell>
          <cell r="D360" t="str">
            <v>P</v>
          </cell>
          <cell r="E360">
            <v>25840</v>
          </cell>
          <cell r="H360">
            <v>2865</v>
          </cell>
          <cell r="I360">
            <v>2718</v>
          </cell>
          <cell r="J360">
            <v>2420</v>
          </cell>
          <cell r="K360">
            <v>1693</v>
          </cell>
          <cell r="L360">
            <v>1951</v>
          </cell>
          <cell r="M360">
            <v>1951</v>
          </cell>
          <cell r="N360">
            <v>1826</v>
          </cell>
          <cell r="O360">
            <v>1921</v>
          </cell>
          <cell r="P360">
            <v>1520</v>
          </cell>
          <cell r="Q360">
            <v>1605</v>
          </cell>
          <cell r="R360">
            <v>2664</v>
          </cell>
          <cell r="S360">
            <v>2706</v>
          </cell>
          <cell r="T360">
            <v>10.11256</v>
          </cell>
          <cell r="U360">
            <v>3.7420000000000002E-2</v>
          </cell>
          <cell r="V360">
            <v>0.45506999999999997</v>
          </cell>
          <cell r="W360">
            <v>0</v>
          </cell>
          <cell r="X360">
            <v>0</v>
          </cell>
        </row>
        <row r="361">
          <cell r="A361" t="str">
            <v>FLBM470</v>
          </cell>
          <cell r="B361" t="str">
            <v>PJ</v>
          </cell>
          <cell r="C361" t="str">
            <v>RETR ASSY HS 3DR C9ST T2W FR LH</v>
          </cell>
          <cell r="D361" t="str">
            <v>P</v>
          </cell>
          <cell r="E361">
            <v>1359</v>
          </cell>
          <cell r="H361">
            <v>151</v>
          </cell>
          <cell r="I361">
            <v>143</v>
          </cell>
          <cell r="J361">
            <v>127</v>
          </cell>
          <cell r="K361">
            <v>89</v>
          </cell>
          <cell r="L361">
            <v>103</v>
          </cell>
          <cell r="M361">
            <v>103</v>
          </cell>
          <cell r="N361">
            <v>96</v>
          </cell>
          <cell r="O361">
            <v>101</v>
          </cell>
          <cell r="P361">
            <v>80</v>
          </cell>
          <cell r="Q361">
            <v>84</v>
          </cell>
          <cell r="R361">
            <v>140</v>
          </cell>
          <cell r="S361">
            <v>142</v>
          </cell>
          <cell r="T361">
            <v>10.14052</v>
          </cell>
          <cell r="U361">
            <v>3.7519999999999998E-2</v>
          </cell>
          <cell r="V361">
            <v>0.45632</v>
          </cell>
          <cell r="W361">
            <v>0</v>
          </cell>
          <cell r="X361">
            <v>0</v>
          </cell>
        </row>
        <row r="362">
          <cell r="A362" t="str">
            <v>FLS5SE013E</v>
          </cell>
          <cell r="B362" t="str">
            <v>PJ</v>
          </cell>
          <cell r="C362" t="str">
            <v>CF C8ST T2W FR LH EO BLACK</v>
          </cell>
          <cell r="D362" t="str">
            <v>P</v>
          </cell>
          <cell r="E362">
            <v>10351</v>
          </cell>
          <cell r="F362" t="str">
            <v>FLS5SE013E</v>
          </cell>
          <cell r="G362">
            <v>14.632868852459017</v>
          </cell>
          <cell r="H362">
            <v>701</v>
          </cell>
          <cell r="I362">
            <v>925</v>
          </cell>
          <cell r="J362">
            <v>510</v>
          </cell>
          <cell r="K362">
            <v>835</v>
          </cell>
          <cell r="L362">
            <v>700</v>
          </cell>
          <cell r="M362">
            <v>546</v>
          </cell>
          <cell r="N362">
            <v>990</v>
          </cell>
          <cell r="O362">
            <v>1432</v>
          </cell>
          <cell r="P362">
            <v>840</v>
          </cell>
          <cell r="Q362">
            <v>814</v>
          </cell>
          <cell r="R362">
            <v>1150</v>
          </cell>
          <cell r="S362">
            <v>908</v>
          </cell>
          <cell r="T362">
            <v>11.9102</v>
          </cell>
          <cell r="U362">
            <v>4.4069999999999998E-2</v>
          </cell>
          <cell r="V362">
            <v>0.53595999999999999</v>
          </cell>
          <cell r="W362">
            <v>0</v>
          </cell>
          <cell r="X362">
            <v>0</v>
          </cell>
        </row>
        <row r="363">
          <cell r="A363" t="str">
            <v>FLS5SG013E</v>
          </cell>
          <cell r="B363" t="str">
            <v>PJ</v>
          </cell>
          <cell r="C363" t="str">
            <v>CF C8ST T2W FR LH GO BLACK</v>
          </cell>
          <cell r="D363" t="str">
            <v>P</v>
          </cell>
          <cell r="E363">
            <v>12151</v>
          </cell>
          <cell r="F363" t="str">
            <v>FLS5SG013E</v>
          </cell>
          <cell r="G363">
            <v>15.00188524590164</v>
          </cell>
          <cell r="H363">
            <v>824</v>
          </cell>
          <cell r="I363">
            <v>1086</v>
          </cell>
          <cell r="J363">
            <v>599</v>
          </cell>
          <cell r="K363">
            <v>979</v>
          </cell>
          <cell r="L363">
            <v>822</v>
          </cell>
          <cell r="M363">
            <v>640</v>
          </cell>
          <cell r="N363">
            <v>1162</v>
          </cell>
          <cell r="O363">
            <v>1681</v>
          </cell>
          <cell r="P363">
            <v>985</v>
          </cell>
          <cell r="Q363">
            <v>957</v>
          </cell>
          <cell r="R363">
            <v>1350</v>
          </cell>
          <cell r="S363">
            <v>1066</v>
          </cell>
          <cell r="T363">
            <v>12.098100000000001</v>
          </cell>
          <cell r="U363">
            <v>4.4760000000000001E-2</v>
          </cell>
          <cell r="V363">
            <v>0.54440999999999995</v>
          </cell>
          <cell r="W363">
            <v>0</v>
          </cell>
          <cell r="X363">
            <v>0</v>
          </cell>
        </row>
        <row r="364">
          <cell r="A364" t="str">
            <v>FLS5TA011E</v>
          </cell>
          <cell r="B364" t="str">
            <v>PJ</v>
          </cell>
          <cell r="C364" t="str">
            <v>CGKA C8ST T2W FR LH BLACK</v>
          </cell>
          <cell r="D364" t="str">
            <v>P</v>
          </cell>
          <cell r="E364">
            <v>10000</v>
          </cell>
          <cell r="F364" t="str">
            <v>FLS5TA011E</v>
          </cell>
          <cell r="G364">
            <v>14.954672131147541</v>
          </cell>
          <cell r="H364">
            <v>2068</v>
          </cell>
          <cell r="I364">
            <v>1582</v>
          </cell>
          <cell r="J364">
            <v>1068</v>
          </cell>
          <cell r="K364">
            <v>966</v>
          </cell>
          <cell r="L364">
            <v>884</v>
          </cell>
          <cell r="M364">
            <v>514</v>
          </cell>
          <cell r="N364">
            <v>904</v>
          </cell>
          <cell r="O364">
            <v>82</v>
          </cell>
          <cell r="P364">
            <v>288</v>
          </cell>
          <cell r="Q364">
            <v>514</v>
          </cell>
          <cell r="R364">
            <v>575</v>
          </cell>
          <cell r="S364">
            <v>555</v>
          </cell>
          <cell r="T364">
            <v>12.098100000000001</v>
          </cell>
          <cell r="U364">
            <v>4.4760000000000001E-2</v>
          </cell>
          <cell r="V364">
            <v>0.54440999999999995</v>
          </cell>
          <cell r="W364">
            <v>0</v>
          </cell>
          <cell r="X364">
            <v>0</v>
          </cell>
        </row>
        <row r="365">
          <cell r="A365" t="str">
            <v>FLS5TJ012E</v>
          </cell>
          <cell r="B365" t="str">
            <v>PJ</v>
          </cell>
          <cell r="C365" t="str">
            <v>RETR ASSY CG KJ C8ST TRW FR LH BLACK</v>
          </cell>
          <cell r="D365" t="str">
            <v>P</v>
          </cell>
          <cell r="E365">
            <v>249</v>
          </cell>
          <cell r="F365" t="str">
            <v>FLS5TJ012E</v>
          </cell>
          <cell r="G365">
            <v>14.941967213114754</v>
          </cell>
          <cell r="H365">
            <v>79</v>
          </cell>
          <cell r="I365">
            <v>92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39</v>
          </cell>
          <cell r="S365">
            <v>39</v>
          </cell>
          <cell r="T365">
            <v>12.041700000000001</v>
          </cell>
          <cell r="U365">
            <v>4.4549999999999999E-2</v>
          </cell>
          <cell r="V365">
            <v>0.54188000000000003</v>
          </cell>
          <cell r="W365">
            <v>0</v>
          </cell>
          <cell r="X365">
            <v>0</v>
          </cell>
        </row>
        <row r="366">
          <cell r="A366" t="str">
            <v>FLS6DE000D</v>
          </cell>
          <cell r="B366" t="str">
            <v>PJ</v>
          </cell>
          <cell r="C366" t="str">
            <v>CXKE C8ST T2W FR LH BLACK</v>
          </cell>
          <cell r="D366" t="str">
            <v>P</v>
          </cell>
          <cell r="E366">
            <v>26599</v>
          </cell>
          <cell r="F366" t="str">
            <v>FLS6DE000D</v>
          </cell>
          <cell r="G366">
            <v>15.000983606557377</v>
          </cell>
          <cell r="H366">
            <v>3053</v>
          </cell>
          <cell r="I366">
            <v>2172</v>
          </cell>
          <cell r="J366">
            <v>1209</v>
          </cell>
          <cell r="K366">
            <v>2027</v>
          </cell>
          <cell r="L366">
            <v>1118</v>
          </cell>
          <cell r="M366">
            <v>2619</v>
          </cell>
          <cell r="N366">
            <v>2367</v>
          </cell>
          <cell r="O366">
            <v>1879</v>
          </cell>
          <cell r="P366">
            <v>1810</v>
          </cell>
          <cell r="Q366">
            <v>3107</v>
          </cell>
          <cell r="R366">
            <v>2408</v>
          </cell>
          <cell r="S366">
            <v>2830</v>
          </cell>
          <cell r="T366">
            <v>12.091799999999999</v>
          </cell>
          <cell r="U366">
            <v>4.4740000000000002E-2</v>
          </cell>
          <cell r="V366">
            <v>0.54413</v>
          </cell>
          <cell r="W366">
            <v>0</v>
          </cell>
          <cell r="X366">
            <v>0</v>
          </cell>
        </row>
        <row r="367">
          <cell r="A367" t="str">
            <v>FLS6DE000L</v>
          </cell>
          <cell r="B367" t="str">
            <v>PJ</v>
          </cell>
          <cell r="C367" t="str">
            <v>RETR ASSY CX KE C8ST T2W FR RH TITANIUM</v>
          </cell>
          <cell r="D367" t="str">
            <v>P</v>
          </cell>
          <cell r="E367">
            <v>1402</v>
          </cell>
          <cell r="F367" t="str">
            <v>FLS6DE000L</v>
          </cell>
          <cell r="G367">
            <v>14.913360655737705</v>
          </cell>
          <cell r="H367">
            <v>161</v>
          </cell>
          <cell r="I367">
            <v>114</v>
          </cell>
          <cell r="J367">
            <v>64</v>
          </cell>
          <cell r="K367">
            <v>107</v>
          </cell>
          <cell r="L367">
            <v>59</v>
          </cell>
          <cell r="M367">
            <v>138</v>
          </cell>
          <cell r="N367">
            <v>125</v>
          </cell>
          <cell r="O367">
            <v>99</v>
          </cell>
          <cell r="P367">
            <v>95</v>
          </cell>
          <cell r="Q367">
            <v>164</v>
          </cell>
          <cell r="R367">
            <v>127</v>
          </cell>
          <cell r="S367">
            <v>149</v>
          </cell>
          <cell r="T367">
            <v>12.09182</v>
          </cell>
          <cell r="U367">
            <v>4.4740000000000002E-2</v>
          </cell>
          <cell r="V367">
            <v>0.54413</v>
          </cell>
          <cell r="W367">
            <v>0</v>
          </cell>
          <cell r="X367">
            <v>0</v>
          </cell>
        </row>
        <row r="368">
          <cell r="A368" t="str">
            <v>FLS6DG000D</v>
          </cell>
          <cell r="B368" t="str">
            <v>PJ</v>
          </cell>
          <cell r="C368" t="str">
            <v>CXKG C8ST T2W FR LH BLACK</v>
          </cell>
          <cell r="D368" t="str">
            <v>P</v>
          </cell>
          <cell r="E368">
            <v>11401</v>
          </cell>
          <cell r="F368" t="str">
            <v>FLS6DG000D</v>
          </cell>
          <cell r="G368">
            <v>14.970819672131148</v>
          </cell>
          <cell r="H368">
            <v>1309</v>
          </cell>
          <cell r="I368">
            <v>931</v>
          </cell>
          <cell r="J368">
            <v>518</v>
          </cell>
          <cell r="K368">
            <v>869</v>
          </cell>
          <cell r="L368">
            <v>479</v>
          </cell>
          <cell r="M368">
            <v>1122</v>
          </cell>
          <cell r="N368">
            <v>1015</v>
          </cell>
          <cell r="O368">
            <v>805</v>
          </cell>
          <cell r="P368">
            <v>776</v>
          </cell>
          <cell r="Q368">
            <v>1332</v>
          </cell>
          <cell r="R368">
            <v>1032</v>
          </cell>
          <cell r="S368">
            <v>1213</v>
          </cell>
          <cell r="T368">
            <v>12.1168</v>
          </cell>
          <cell r="U368">
            <v>4.4830000000000002E-2</v>
          </cell>
          <cell r="V368">
            <v>0.54525999999999997</v>
          </cell>
          <cell r="W368">
            <v>0</v>
          </cell>
          <cell r="X368">
            <v>0</v>
          </cell>
        </row>
        <row r="369">
          <cell r="A369" t="str">
            <v>FLS6DG000L</v>
          </cell>
          <cell r="B369" t="str">
            <v>PJ</v>
          </cell>
          <cell r="C369" t="str">
            <v>RETR ASSY CX KG C8ST TRW FR LH TITANIUM</v>
          </cell>
          <cell r="D369" t="str">
            <v>P</v>
          </cell>
          <cell r="E369">
            <v>599</v>
          </cell>
          <cell r="F369" t="str">
            <v>FLS6DG000L</v>
          </cell>
          <cell r="G369">
            <v>14.883114754098361</v>
          </cell>
          <cell r="H369">
            <v>69</v>
          </cell>
          <cell r="I369">
            <v>49</v>
          </cell>
          <cell r="J369">
            <v>27</v>
          </cell>
          <cell r="K369">
            <v>46</v>
          </cell>
          <cell r="L369">
            <v>25</v>
          </cell>
          <cell r="M369">
            <v>59</v>
          </cell>
          <cell r="N369">
            <v>53</v>
          </cell>
          <cell r="O369">
            <v>42</v>
          </cell>
          <cell r="P369">
            <v>41</v>
          </cell>
          <cell r="Q369">
            <v>70</v>
          </cell>
          <cell r="R369">
            <v>54</v>
          </cell>
          <cell r="S369">
            <v>64</v>
          </cell>
          <cell r="T369">
            <v>12.116820000000001</v>
          </cell>
          <cell r="U369">
            <v>4.4830000000000002E-2</v>
          </cell>
          <cell r="V369">
            <v>0.54525999999999997</v>
          </cell>
          <cell r="W369">
            <v>0</v>
          </cell>
          <cell r="X369">
            <v>0</v>
          </cell>
        </row>
        <row r="370">
          <cell r="A370" t="str">
            <v>FLSCAA011A</v>
          </cell>
          <cell r="B370" t="str">
            <v>PJ</v>
          </cell>
          <cell r="C370" t="str">
            <v>KL KA C8ST T2W FR LH GLAY</v>
          </cell>
          <cell r="D370" t="str">
            <v>P</v>
          </cell>
          <cell r="E370">
            <v>30486</v>
          </cell>
          <cell r="F370" t="str">
            <v>FLSCAA011A</v>
          </cell>
          <cell r="G370">
            <v>15.200655737704919</v>
          </cell>
          <cell r="H370">
            <v>720</v>
          </cell>
          <cell r="I370">
            <v>1440</v>
          </cell>
          <cell r="J370">
            <v>2160</v>
          </cell>
          <cell r="K370">
            <v>1800</v>
          </cell>
          <cell r="L370">
            <v>1674</v>
          </cell>
          <cell r="M370">
            <v>1956</v>
          </cell>
          <cell r="N370">
            <v>4032</v>
          </cell>
          <cell r="O370">
            <v>3942</v>
          </cell>
          <cell r="P370">
            <v>2772</v>
          </cell>
          <cell r="Q370">
            <v>3420</v>
          </cell>
          <cell r="R370">
            <v>3582</v>
          </cell>
          <cell r="S370">
            <v>2988</v>
          </cell>
          <cell r="T370">
            <v>11.2874</v>
          </cell>
          <cell r="U370">
            <v>4.1759999999999999E-2</v>
          </cell>
          <cell r="V370">
            <v>0.50792999999999999</v>
          </cell>
          <cell r="W370">
            <v>0</v>
          </cell>
          <cell r="X370">
            <v>0</v>
          </cell>
        </row>
        <row r="371">
          <cell r="A371" t="str">
            <v>FLSCAA011D</v>
          </cell>
          <cell r="B371" t="str">
            <v>PJ</v>
          </cell>
          <cell r="C371" t="str">
            <v>KL KA C8ST T2W FR LH BEIGE</v>
          </cell>
          <cell r="D371" t="str">
            <v>P</v>
          </cell>
          <cell r="E371">
            <v>20324</v>
          </cell>
          <cell r="F371" t="str">
            <v>FLSCAA011D</v>
          </cell>
          <cell r="G371">
            <v>15.200655737704919</v>
          </cell>
          <cell r="H371">
            <v>480</v>
          </cell>
          <cell r="I371">
            <v>960</v>
          </cell>
          <cell r="J371">
            <v>1440</v>
          </cell>
          <cell r="K371">
            <v>1200</v>
          </cell>
          <cell r="L371">
            <v>1116</v>
          </cell>
          <cell r="M371">
            <v>1304</v>
          </cell>
          <cell r="N371">
            <v>2688</v>
          </cell>
          <cell r="O371">
            <v>2628</v>
          </cell>
          <cell r="P371">
            <v>1848</v>
          </cell>
          <cell r="Q371">
            <v>2280</v>
          </cell>
          <cell r="R371">
            <v>2388</v>
          </cell>
          <cell r="S371">
            <v>1992</v>
          </cell>
          <cell r="T371">
            <v>11.2874</v>
          </cell>
          <cell r="U371">
            <v>4.1759999999999999E-2</v>
          </cell>
          <cell r="V371">
            <v>0.50792999999999999</v>
          </cell>
          <cell r="W371">
            <v>0</v>
          </cell>
          <cell r="X371">
            <v>0</v>
          </cell>
        </row>
        <row r="372">
          <cell r="A372" t="str">
            <v>FLSCAE011A</v>
          </cell>
          <cell r="B372" t="str">
            <v>PJ</v>
          </cell>
          <cell r="C372" t="str">
            <v>KLKE C8ST T2W FR LH GREY</v>
          </cell>
          <cell r="D372" t="str">
            <v>P</v>
          </cell>
          <cell r="E372">
            <v>20300</v>
          </cell>
          <cell r="F372" t="str">
            <v>FLSCAE011A</v>
          </cell>
          <cell r="G372">
            <v>15.309836065573769</v>
          </cell>
          <cell r="H372">
            <v>1142</v>
          </cell>
          <cell r="I372">
            <v>1488</v>
          </cell>
          <cell r="J372">
            <v>886</v>
          </cell>
          <cell r="K372">
            <v>2155</v>
          </cell>
          <cell r="L372">
            <v>1011</v>
          </cell>
          <cell r="M372">
            <v>2283</v>
          </cell>
          <cell r="N372">
            <v>1916</v>
          </cell>
          <cell r="O372">
            <v>1629</v>
          </cell>
          <cell r="P372">
            <v>1297</v>
          </cell>
          <cell r="Q372">
            <v>2321</v>
          </cell>
          <cell r="R372">
            <v>1816</v>
          </cell>
          <cell r="S372">
            <v>2356</v>
          </cell>
          <cell r="T372">
            <v>11.2874</v>
          </cell>
          <cell r="U372">
            <v>4.1759999999999999E-2</v>
          </cell>
          <cell r="V372">
            <v>0.50792999999999999</v>
          </cell>
          <cell r="W372">
            <v>0</v>
          </cell>
          <cell r="X372">
            <v>0</v>
          </cell>
        </row>
        <row r="373">
          <cell r="A373" t="str">
            <v>FLSCAG011A</v>
          </cell>
          <cell r="B373" t="str">
            <v>PJ</v>
          </cell>
          <cell r="C373" t="str">
            <v>KLKE C8ST T2W FR LH GREY</v>
          </cell>
          <cell r="D373" t="str">
            <v>P</v>
          </cell>
          <cell r="E373">
            <v>14699</v>
          </cell>
          <cell r="F373" t="str">
            <v>FLSCAG011A</v>
          </cell>
          <cell r="G373">
            <v>15.279590163934426</v>
          </cell>
          <cell r="H373">
            <v>827</v>
          </cell>
          <cell r="I373">
            <v>1078</v>
          </cell>
          <cell r="J373">
            <v>642</v>
          </cell>
          <cell r="K373">
            <v>1560</v>
          </cell>
          <cell r="L373">
            <v>732</v>
          </cell>
          <cell r="M373">
            <v>1653</v>
          </cell>
          <cell r="N373">
            <v>1387</v>
          </cell>
          <cell r="O373">
            <v>1180</v>
          </cell>
          <cell r="P373">
            <v>939</v>
          </cell>
          <cell r="Q373">
            <v>1680</v>
          </cell>
          <cell r="R373">
            <v>1315</v>
          </cell>
          <cell r="S373">
            <v>1706</v>
          </cell>
          <cell r="T373">
            <v>11.2874</v>
          </cell>
          <cell r="U373">
            <v>4.1759999999999999E-2</v>
          </cell>
          <cell r="V373">
            <v>0.50792999999999999</v>
          </cell>
          <cell r="W373">
            <v>0</v>
          </cell>
          <cell r="X373">
            <v>0</v>
          </cell>
        </row>
        <row r="374">
          <cell r="A374" t="str">
            <v>FR02120L04</v>
          </cell>
          <cell r="B374" t="str">
            <v>PJ</v>
          </cell>
          <cell r="C374" t="str">
            <v>206W C9ST T2W RH GREY</v>
          </cell>
          <cell r="D374" t="str">
            <v>P</v>
          </cell>
          <cell r="E374">
            <v>95002</v>
          </cell>
          <cell r="H374">
            <v>7466</v>
          </cell>
          <cell r="I374">
            <v>7603</v>
          </cell>
          <cell r="J374">
            <v>8272</v>
          </cell>
          <cell r="K374">
            <v>9060</v>
          </cell>
          <cell r="L374">
            <v>5588</v>
          </cell>
          <cell r="M374">
            <v>8528</v>
          </cell>
          <cell r="N374">
            <v>8922</v>
          </cell>
          <cell r="O374">
            <v>7878</v>
          </cell>
          <cell r="P374">
            <v>6970</v>
          </cell>
          <cell r="Q374">
            <v>8153</v>
          </cell>
          <cell r="R374">
            <v>8153</v>
          </cell>
          <cell r="S374">
            <v>8409</v>
          </cell>
          <cell r="T374">
            <v>10.226800000000001</v>
          </cell>
          <cell r="U374">
            <v>3.7839999999999999E-2</v>
          </cell>
          <cell r="V374">
            <v>0.46021000000000001</v>
          </cell>
          <cell r="W374">
            <v>0</v>
          </cell>
          <cell r="X374">
            <v>0</v>
          </cell>
        </row>
        <row r="375">
          <cell r="A375" t="str">
            <v>FR02120Y16</v>
          </cell>
          <cell r="B375" t="str">
            <v>PJ</v>
          </cell>
          <cell r="C375" t="str">
            <v>206W C9ST T2W RH BEIGE</v>
          </cell>
          <cell r="D375" t="str">
            <v>P</v>
          </cell>
          <cell r="E375">
            <v>4999</v>
          </cell>
          <cell r="H375">
            <v>393</v>
          </cell>
          <cell r="I375">
            <v>400</v>
          </cell>
          <cell r="J375">
            <v>436</v>
          </cell>
          <cell r="K375">
            <v>477</v>
          </cell>
          <cell r="L375">
            <v>294</v>
          </cell>
          <cell r="M375">
            <v>449</v>
          </cell>
          <cell r="N375">
            <v>469</v>
          </cell>
          <cell r="O375">
            <v>414</v>
          </cell>
          <cell r="P375">
            <v>366</v>
          </cell>
          <cell r="Q375">
            <v>429</v>
          </cell>
          <cell r="R375">
            <v>429</v>
          </cell>
          <cell r="S375">
            <v>443</v>
          </cell>
          <cell r="T375">
            <v>10.226800000000001</v>
          </cell>
          <cell r="U375">
            <v>3.7839999999999999E-2</v>
          </cell>
          <cell r="V375">
            <v>0.46021000000000001</v>
          </cell>
          <cell r="W375">
            <v>0</v>
          </cell>
          <cell r="X375">
            <v>0</v>
          </cell>
        </row>
        <row r="376">
          <cell r="A376" t="str">
            <v>FR02130L04</v>
          </cell>
          <cell r="B376" t="str">
            <v>PJ</v>
          </cell>
          <cell r="C376" t="str">
            <v>206W C9ST T2W GREY</v>
          </cell>
          <cell r="D376" t="str">
            <v>P</v>
          </cell>
          <cell r="E376">
            <v>74788</v>
          </cell>
          <cell r="H376">
            <v>6311</v>
          </cell>
          <cell r="I376">
            <v>6311</v>
          </cell>
          <cell r="J376">
            <v>6627</v>
          </cell>
          <cell r="K376">
            <v>7258</v>
          </cell>
          <cell r="L376">
            <v>3156</v>
          </cell>
          <cell r="M376">
            <v>6942</v>
          </cell>
          <cell r="N376">
            <v>7258</v>
          </cell>
          <cell r="O376">
            <v>6311</v>
          </cell>
          <cell r="P376">
            <v>5365</v>
          </cell>
          <cell r="Q376">
            <v>6311</v>
          </cell>
          <cell r="R376">
            <v>6311</v>
          </cell>
          <cell r="S376">
            <v>6627</v>
          </cell>
          <cell r="T376">
            <v>10.263299999999999</v>
          </cell>
          <cell r="U376">
            <v>3.7969999999999997E-2</v>
          </cell>
          <cell r="V376">
            <v>0.46184999999999998</v>
          </cell>
          <cell r="W376">
            <v>0</v>
          </cell>
          <cell r="X376">
            <v>0</v>
          </cell>
        </row>
        <row r="377">
          <cell r="A377" t="str">
            <v>FR02130Y16</v>
          </cell>
          <cell r="B377" t="str">
            <v>PJ</v>
          </cell>
          <cell r="C377" t="str">
            <v>206W C9ST T2W BEIGE</v>
          </cell>
          <cell r="D377" t="str">
            <v>P</v>
          </cell>
          <cell r="E377">
            <v>3935</v>
          </cell>
          <cell r="H377">
            <v>332</v>
          </cell>
          <cell r="I377">
            <v>332</v>
          </cell>
          <cell r="J377">
            <v>349</v>
          </cell>
          <cell r="K377">
            <v>382</v>
          </cell>
          <cell r="L377">
            <v>166</v>
          </cell>
          <cell r="M377">
            <v>365</v>
          </cell>
          <cell r="N377">
            <v>382</v>
          </cell>
          <cell r="O377">
            <v>332</v>
          </cell>
          <cell r="P377">
            <v>282</v>
          </cell>
          <cell r="Q377">
            <v>332</v>
          </cell>
          <cell r="R377">
            <v>332</v>
          </cell>
          <cell r="S377">
            <v>349</v>
          </cell>
          <cell r="T377">
            <v>10.263299999999999</v>
          </cell>
          <cell r="U377">
            <v>3.7969999999999997E-2</v>
          </cell>
          <cell r="V377">
            <v>0.46184999999999998</v>
          </cell>
          <cell r="W377">
            <v>0</v>
          </cell>
          <cell r="X377">
            <v>0</v>
          </cell>
        </row>
        <row r="378">
          <cell r="A378" t="str">
            <v>FR05050L08</v>
          </cell>
          <cell r="B378" t="str">
            <v>PJ</v>
          </cell>
          <cell r="C378" t="str">
            <v>C9ST (XF34) + B5LB08 WEBBING</v>
          </cell>
          <cell r="D378" t="str">
            <v>P</v>
          </cell>
          <cell r="E378">
            <v>138126</v>
          </cell>
          <cell r="F378" t="str">
            <v>FR05050L08</v>
          </cell>
          <cell r="G378">
            <v>13.811721311475409</v>
          </cell>
          <cell r="H378">
            <v>11656</v>
          </cell>
          <cell r="I378">
            <v>11656</v>
          </cell>
          <cell r="J378">
            <v>12239</v>
          </cell>
          <cell r="K378">
            <v>13405</v>
          </cell>
          <cell r="L378">
            <v>5828</v>
          </cell>
          <cell r="M378">
            <v>12822</v>
          </cell>
          <cell r="N378">
            <v>13405</v>
          </cell>
          <cell r="O378">
            <v>11656</v>
          </cell>
          <cell r="P378">
            <v>9908</v>
          </cell>
          <cell r="Q378">
            <v>11656</v>
          </cell>
          <cell r="R378">
            <v>11656</v>
          </cell>
          <cell r="S378">
            <v>12239</v>
          </cell>
          <cell r="T378">
            <v>10.2943</v>
          </cell>
          <cell r="U378">
            <v>3.8089999999999999E-2</v>
          </cell>
          <cell r="V378">
            <v>0.46323999999999999</v>
          </cell>
          <cell r="W378">
            <v>0</v>
          </cell>
          <cell r="X378">
            <v>0</v>
          </cell>
        </row>
        <row r="379">
          <cell r="A379" t="str">
            <v>FR05050Y20</v>
          </cell>
          <cell r="B379" t="str">
            <v>PJ</v>
          </cell>
          <cell r="C379" t="str">
            <v>C9ST (XF34) + B5YB20 WEBBING</v>
          </cell>
          <cell r="D379" t="str">
            <v>P</v>
          </cell>
          <cell r="E379">
            <v>7268</v>
          </cell>
          <cell r="F379" t="str">
            <v>FR05050Y20</v>
          </cell>
          <cell r="G379">
            <v>13.811721311475409</v>
          </cell>
          <cell r="H379">
            <v>613</v>
          </cell>
          <cell r="I379">
            <v>613</v>
          </cell>
          <cell r="J379">
            <v>644</v>
          </cell>
          <cell r="K379">
            <v>706</v>
          </cell>
          <cell r="L379">
            <v>307</v>
          </cell>
          <cell r="M379">
            <v>675</v>
          </cell>
          <cell r="N379">
            <v>706</v>
          </cell>
          <cell r="O379">
            <v>613</v>
          </cell>
          <cell r="P379">
            <v>521</v>
          </cell>
          <cell r="Q379">
            <v>613</v>
          </cell>
          <cell r="R379">
            <v>613</v>
          </cell>
          <cell r="S379">
            <v>644</v>
          </cell>
          <cell r="T379">
            <v>10.29433</v>
          </cell>
          <cell r="U379">
            <v>3.8089999999999999E-2</v>
          </cell>
          <cell r="V379">
            <v>0.46323999999999999</v>
          </cell>
          <cell r="W379">
            <v>0</v>
          </cell>
          <cell r="X379">
            <v>0</v>
          </cell>
        </row>
        <row r="380">
          <cell r="A380" t="str">
            <v>FRBM460</v>
          </cell>
          <cell r="B380" t="str">
            <v>PJ</v>
          </cell>
          <cell r="C380" t="str">
            <v>HS 3DR C9ST T2W FR RH</v>
          </cell>
          <cell r="D380" t="str">
            <v>P</v>
          </cell>
          <cell r="E380">
            <v>25840</v>
          </cell>
          <cell r="H380">
            <v>2865</v>
          </cell>
          <cell r="I380">
            <v>2718</v>
          </cell>
          <cell r="J380">
            <v>2420</v>
          </cell>
          <cell r="K380">
            <v>1693</v>
          </cell>
          <cell r="L380">
            <v>1951</v>
          </cell>
          <cell r="M380">
            <v>1951</v>
          </cell>
          <cell r="N380">
            <v>1826</v>
          </cell>
          <cell r="O380">
            <v>1921</v>
          </cell>
          <cell r="P380">
            <v>1520</v>
          </cell>
          <cell r="Q380">
            <v>1605</v>
          </cell>
          <cell r="R380">
            <v>2664</v>
          </cell>
          <cell r="S380">
            <v>2706</v>
          </cell>
          <cell r="T380">
            <v>10.11256</v>
          </cell>
          <cell r="U380">
            <v>0.37415999999999999</v>
          </cell>
          <cell r="V380">
            <v>0.45506999999999997</v>
          </cell>
          <cell r="W380">
            <v>0</v>
          </cell>
          <cell r="X380">
            <v>0</v>
          </cell>
        </row>
        <row r="381">
          <cell r="A381" t="str">
            <v>FRBM470</v>
          </cell>
          <cell r="B381" t="str">
            <v>PJ</v>
          </cell>
          <cell r="C381" t="str">
            <v>REAR C8ST HS 3DR C9ST T2W FR RH</v>
          </cell>
          <cell r="D381" t="str">
            <v>P</v>
          </cell>
          <cell r="E381">
            <v>1359</v>
          </cell>
          <cell r="H381">
            <v>151</v>
          </cell>
          <cell r="I381">
            <v>143</v>
          </cell>
          <cell r="J381">
            <v>127</v>
          </cell>
          <cell r="K381">
            <v>89</v>
          </cell>
          <cell r="L381">
            <v>103</v>
          </cell>
          <cell r="M381">
            <v>103</v>
          </cell>
          <cell r="N381">
            <v>96</v>
          </cell>
          <cell r="O381">
            <v>101</v>
          </cell>
          <cell r="P381">
            <v>80</v>
          </cell>
          <cell r="Q381">
            <v>84</v>
          </cell>
          <cell r="R381">
            <v>140</v>
          </cell>
          <cell r="S381">
            <v>142</v>
          </cell>
          <cell r="T381">
            <v>10.140560000000001</v>
          </cell>
          <cell r="U381">
            <v>3.7519999999999998E-2</v>
          </cell>
          <cell r="V381">
            <v>0.45633000000000001</v>
          </cell>
          <cell r="W381">
            <v>0</v>
          </cell>
          <cell r="X381">
            <v>0</v>
          </cell>
        </row>
        <row r="382">
          <cell r="A382" t="str">
            <v>FRS5SE013E</v>
          </cell>
          <cell r="B382" t="str">
            <v>PJ</v>
          </cell>
          <cell r="C382" t="str">
            <v>CF C8ST T2W FR RH EO BLACK</v>
          </cell>
          <cell r="D382" t="str">
            <v>P</v>
          </cell>
          <cell r="E382">
            <v>12151</v>
          </cell>
          <cell r="F382" t="str">
            <v>FRS5SE013E</v>
          </cell>
          <cell r="G382">
            <v>12.172868852459017</v>
          </cell>
          <cell r="H382">
            <v>824</v>
          </cell>
          <cell r="I382">
            <v>1086</v>
          </cell>
          <cell r="J382">
            <v>599</v>
          </cell>
          <cell r="K382">
            <v>979</v>
          </cell>
          <cell r="L382">
            <v>822</v>
          </cell>
          <cell r="M382">
            <v>640</v>
          </cell>
          <cell r="N382">
            <v>1162</v>
          </cell>
          <cell r="O382">
            <v>1681</v>
          </cell>
          <cell r="P382">
            <v>985</v>
          </cell>
          <cell r="Q382">
            <v>957</v>
          </cell>
          <cell r="R382">
            <v>1350</v>
          </cell>
          <cell r="S382">
            <v>1066</v>
          </cell>
          <cell r="T382">
            <v>10.3447</v>
          </cell>
          <cell r="U382">
            <v>3.8280000000000002E-2</v>
          </cell>
          <cell r="V382">
            <v>0.46550999999999998</v>
          </cell>
          <cell r="W382">
            <v>0</v>
          </cell>
          <cell r="X382">
            <v>0</v>
          </cell>
        </row>
        <row r="383">
          <cell r="A383" t="str">
            <v>FRS5SG013E</v>
          </cell>
          <cell r="B383" t="str">
            <v>PJ</v>
          </cell>
          <cell r="C383" t="str">
            <v>CF C8ST T2W FR RH GO BLACK</v>
          </cell>
          <cell r="D383" t="str">
            <v>P</v>
          </cell>
          <cell r="E383">
            <v>10351</v>
          </cell>
          <cell r="F383" t="str">
            <v>FRS5SG013E</v>
          </cell>
          <cell r="G383">
            <v>12.20311475409836</v>
          </cell>
          <cell r="H383">
            <v>701</v>
          </cell>
          <cell r="I383">
            <v>925</v>
          </cell>
          <cell r="J383">
            <v>510</v>
          </cell>
          <cell r="K383">
            <v>835</v>
          </cell>
          <cell r="L383">
            <v>700</v>
          </cell>
          <cell r="M383">
            <v>546</v>
          </cell>
          <cell r="N383">
            <v>990</v>
          </cell>
          <cell r="O383">
            <v>1432</v>
          </cell>
          <cell r="P383">
            <v>840</v>
          </cell>
          <cell r="Q383">
            <v>814</v>
          </cell>
          <cell r="R383">
            <v>1150</v>
          </cell>
          <cell r="S383">
            <v>908</v>
          </cell>
          <cell r="T383">
            <v>10.319699999999999</v>
          </cell>
          <cell r="U383">
            <v>3.8179999999999999E-2</v>
          </cell>
          <cell r="V383">
            <v>0.46439000000000002</v>
          </cell>
          <cell r="W383">
            <v>0</v>
          </cell>
          <cell r="X383">
            <v>0</v>
          </cell>
        </row>
        <row r="384">
          <cell r="A384" t="str">
            <v>FRS5TA011E</v>
          </cell>
          <cell r="B384" t="str">
            <v>PJ</v>
          </cell>
          <cell r="C384" t="str">
            <v>CGKA C8ST T2W FR RH BLACK</v>
          </cell>
          <cell r="D384" t="str">
            <v>P</v>
          </cell>
          <cell r="E384">
            <v>10000</v>
          </cell>
          <cell r="F384" t="str">
            <v>FRS5TA011E</v>
          </cell>
          <cell r="G384">
            <v>12.754590163934425</v>
          </cell>
          <cell r="H384">
            <v>2068</v>
          </cell>
          <cell r="I384">
            <v>1582</v>
          </cell>
          <cell r="J384">
            <v>1068</v>
          </cell>
          <cell r="K384">
            <v>966</v>
          </cell>
          <cell r="L384">
            <v>884</v>
          </cell>
          <cell r="M384">
            <v>514</v>
          </cell>
          <cell r="N384">
            <v>904</v>
          </cell>
          <cell r="O384">
            <v>82</v>
          </cell>
          <cell r="P384">
            <v>288</v>
          </cell>
          <cell r="Q384">
            <v>514</v>
          </cell>
          <cell r="R384">
            <v>575</v>
          </cell>
          <cell r="S384">
            <v>555</v>
          </cell>
          <cell r="T384">
            <v>10.5451</v>
          </cell>
          <cell r="U384">
            <v>3.9019999999999999E-2</v>
          </cell>
          <cell r="V384">
            <v>0.47453000000000001</v>
          </cell>
          <cell r="W384">
            <v>0</v>
          </cell>
          <cell r="X384">
            <v>0</v>
          </cell>
        </row>
        <row r="385">
          <cell r="A385" t="str">
            <v>FRS5TJ012E</v>
          </cell>
          <cell r="B385" t="str">
            <v>PJ</v>
          </cell>
          <cell r="C385" t="str">
            <v>RETR ASSY CG KJ C8ST T2W FR RH BLACK</v>
          </cell>
          <cell r="D385" t="str">
            <v>P</v>
          </cell>
          <cell r="E385">
            <v>249</v>
          </cell>
          <cell r="F385" t="str">
            <v>FRS5TJ012E</v>
          </cell>
          <cell r="G385">
            <v>12.191967213114754</v>
          </cell>
          <cell r="H385">
            <v>79</v>
          </cell>
          <cell r="I385">
            <v>92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39</v>
          </cell>
          <cell r="S385">
            <v>39</v>
          </cell>
          <cell r="T385">
            <v>10.35722</v>
          </cell>
          <cell r="U385">
            <v>3.832E-2</v>
          </cell>
          <cell r="V385">
            <v>0.46606999999999998</v>
          </cell>
          <cell r="W385">
            <v>0</v>
          </cell>
          <cell r="X385">
            <v>0</v>
          </cell>
        </row>
        <row r="386">
          <cell r="A386" t="str">
            <v>FRS6DE000D</v>
          </cell>
          <cell r="B386" t="str">
            <v>PJ</v>
          </cell>
          <cell r="C386" t="str">
            <v>CXKE C8ST T2W FR RH BLACK</v>
          </cell>
          <cell r="D386" t="str">
            <v>P</v>
          </cell>
          <cell r="E386">
            <v>26599</v>
          </cell>
          <cell r="F386" t="str">
            <v>FRS6DE000D</v>
          </cell>
          <cell r="G386">
            <v>12.161147540983608</v>
          </cell>
          <cell r="H386">
            <v>3053</v>
          </cell>
          <cell r="I386">
            <v>2172</v>
          </cell>
          <cell r="J386">
            <v>1209</v>
          </cell>
          <cell r="K386">
            <v>2027</v>
          </cell>
          <cell r="L386">
            <v>1118</v>
          </cell>
          <cell r="M386">
            <v>2619</v>
          </cell>
          <cell r="N386">
            <v>2367</v>
          </cell>
          <cell r="O386">
            <v>1879</v>
          </cell>
          <cell r="P386">
            <v>1810</v>
          </cell>
          <cell r="Q386">
            <v>3107</v>
          </cell>
          <cell r="R386">
            <v>2408</v>
          </cell>
          <cell r="S386">
            <v>2830</v>
          </cell>
          <cell r="T386">
            <v>10.288399999999999</v>
          </cell>
          <cell r="U386">
            <v>3.807E-2</v>
          </cell>
          <cell r="V386">
            <v>0.46298</v>
          </cell>
          <cell r="W386">
            <v>0</v>
          </cell>
          <cell r="X386">
            <v>0</v>
          </cell>
        </row>
        <row r="387">
          <cell r="A387" t="str">
            <v>FRS6DE000L</v>
          </cell>
          <cell r="B387" t="str">
            <v>PJ</v>
          </cell>
          <cell r="C387" t="str">
            <v>RETR ASSY CX KE T2W FR RH TITANIUM</v>
          </cell>
          <cell r="D387" t="str">
            <v>P</v>
          </cell>
          <cell r="E387">
            <v>1402</v>
          </cell>
          <cell r="F387" t="str">
            <v>FRS6DE000L</v>
          </cell>
          <cell r="G387">
            <v>12.07344262295082</v>
          </cell>
          <cell r="H387">
            <v>161</v>
          </cell>
          <cell r="I387">
            <v>114</v>
          </cell>
          <cell r="J387">
            <v>64</v>
          </cell>
          <cell r="K387">
            <v>107</v>
          </cell>
          <cell r="L387">
            <v>59</v>
          </cell>
          <cell r="M387">
            <v>138</v>
          </cell>
          <cell r="N387">
            <v>125</v>
          </cell>
          <cell r="O387">
            <v>99</v>
          </cell>
          <cell r="P387">
            <v>95</v>
          </cell>
          <cell r="Q387">
            <v>164</v>
          </cell>
          <cell r="R387">
            <v>127</v>
          </cell>
          <cell r="S387">
            <v>149</v>
          </cell>
          <cell r="T387">
            <v>10.288349999999999</v>
          </cell>
          <cell r="U387">
            <v>3.807E-2</v>
          </cell>
          <cell r="V387">
            <v>0.46298</v>
          </cell>
          <cell r="W387">
            <v>0</v>
          </cell>
          <cell r="X387">
            <v>0</v>
          </cell>
        </row>
        <row r="388">
          <cell r="A388" t="str">
            <v>FRS6DG000D</v>
          </cell>
          <cell r="B388" t="str">
            <v>PJ</v>
          </cell>
          <cell r="C388" t="str">
            <v>CXKG C8ST T2W FR RH BLACK</v>
          </cell>
          <cell r="D388" t="str">
            <v>P</v>
          </cell>
          <cell r="E388">
            <v>11401</v>
          </cell>
          <cell r="F388" t="str">
            <v>FRS6DG000D</v>
          </cell>
          <cell r="G388">
            <v>12.191311475409835</v>
          </cell>
          <cell r="H388">
            <v>1309</v>
          </cell>
          <cell r="I388">
            <v>931</v>
          </cell>
          <cell r="J388">
            <v>518</v>
          </cell>
          <cell r="K388">
            <v>869</v>
          </cell>
          <cell r="L388">
            <v>479</v>
          </cell>
          <cell r="M388">
            <v>1122</v>
          </cell>
          <cell r="N388">
            <v>1015</v>
          </cell>
          <cell r="O388">
            <v>805</v>
          </cell>
          <cell r="P388">
            <v>776</v>
          </cell>
          <cell r="Q388">
            <v>1332</v>
          </cell>
          <cell r="R388">
            <v>1032</v>
          </cell>
          <cell r="S388">
            <v>1213</v>
          </cell>
          <cell r="T388">
            <v>10.263299999999999</v>
          </cell>
          <cell r="U388">
            <v>3.7969999999999997E-2</v>
          </cell>
          <cell r="V388">
            <v>0.46184999999999998</v>
          </cell>
          <cell r="W388">
            <v>0</v>
          </cell>
          <cell r="X388">
            <v>0</v>
          </cell>
        </row>
        <row r="389">
          <cell r="A389" t="str">
            <v>FRS6DG000L</v>
          </cell>
          <cell r="B389" t="str">
            <v>PJ</v>
          </cell>
          <cell r="C389" t="str">
            <v>BLACK BOX T2W</v>
          </cell>
          <cell r="D389" t="str">
            <v>P</v>
          </cell>
          <cell r="E389">
            <v>599</v>
          </cell>
          <cell r="F389" t="str">
            <v>FRS6DG000L</v>
          </cell>
          <cell r="G389">
            <v>12.103688524590165</v>
          </cell>
          <cell r="H389">
            <v>69</v>
          </cell>
          <cell r="I389">
            <v>49</v>
          </cell>
          <cell r="J389">
            <v>27</v>
          </cell>
          <cell r="K389">
            <v>46</v>
          </cell>
          <cell r="L389">
            <v>25</v>
          </cell>
          <cell r="M389">
            <v>59</v>
          </cell>
          <cell r="N389">
            <v>53</v>
          </cell>
          <cell r="O389">
            <v>42</v>
          </cell>
          <cell r="P389">
            <v>41</v>
          </cell>
          <cell r="Q389">
            <v>70</v>
          </cell>
          <cell r="R389">
            <v>54</v>
          </cell>
          <cell r="S389">
            <v>64</v>
          </cell>
          <cell r="T389">
            <v>10.288349999999999</v>
          </cell>
          <cell r="U389">
            <v>3.807E-2</v>
          </cell>
          <cell r="V389">
            <v>0.46298</v>
          </cell>
          <cell r="W389">
            <v>0</v>
          </cell>
          <cell r="X389">
            <v>0</v>
          </cell>
        </row>
        <row r="390">
          <cell r="A390" t="str">
            <v>FRSCAA011A</v>
          </cell>
          <cell r="B390" t="str">
            <v>PJ</v>
          </cell>
          <cell r="C390" t="str">
            <v>KL KA C8ST T2W FR RH GREY</v>
          </cell>
          <cell r="D390" t="str">
            <v>P</v>
          </cell>
          <cell r="E390">
            <v>30486</v>
          </cell>
          <cell r="F390" t="str">
            <v>FRSCAA011A</v>
          </cell>
          <cell r="G390">
            <v>13.009344262295082</v>
          </cell>
          <cell r="H390">
            <v>720</v>
          </cell>
          <cell r="I390">
            <v>1440</v>
          </cell>
          <cell r="J390">
            <v>2160</v>
          </cell>
          <cell r="K390">
            <v>1800</v>
          </cell>
          <cell r="L390">
            <v>1674</v>
          </cell>
          <cell r="M390">
            <v>1956</v>
          </cell>
          <cell r="N390">
            <v>4032</v>
          </cell>
          <cell r="O390">
            <v>3942</v>
          </cell>
          <cell r="P390">
            <v>2772</v>
          </cell>
          <cell r="Q390">
            <v>3420</v>
          </cell>
          <cell r="R390">
            <v>3582</v>
          </cell>
          <cell r="S390">
            <v>2988</v>
          </cell>
          <cell r="T390">
            <v>9.7861999999999991</v>
          </cell>
          <cell r="U390">
            <v>3.6209999999999999E-2</v>
          </cell>
          <cell r="V390">
            <v>0.44037999999999999</v>
          </cell>
          <cell r="W390">
            <v>0</v>
          </cell>
          <cell r="X390">
            <v>0</v>
          </cell>
        </row>
        <row r="391">
          <cell r="A391" t="str">
            <v>FRSCAA011D</v>
          </cell>
          <cell r="B391" t="str">
            <v>PJ</v>
          </cell>
          <cell r="C391" t="str">
            <v>KL KA C8ST T2W FR RH BEIGE</v>
          </cell>
          <cell r="D391" t="str">
            <v>P</v>
          </cell>
          <cell r="E391">
            <v>20324</v>
          </cell>
          <cell r="F391" t="str">
            <v>FRSCAA011D</v>
          </cell>
          <cell r="G391">
            <v>12.189672131147542</v>
          </cell>
          <cell r="H391">
            <v>480</v>
          </cell>
          <cell r="I391">
            <v>960</v>
          </cell>
          <cell r="J391">
            <v>1440</v>
          </cell>
          <cell r="K391">
            <v>1200</v>
          </cell>
          <cell r="L391">
            <v>1116</v>
          </cell>
          <cell r="M391">
            <v>1304</v>
          </cell>
          <cell r="N391">
            <v>2688</v>
          </cell>
          <cell r="O391">
            <v>2628</v>
          </cell>
          <cell r="P391">
            <v>1848</v>
          </cell>
          <cell r="Q391">
            <v>2280</v>
          </cell>
          <cell r="R391">
            <v>2388</v>
          </cell>
          <cell r="S391">
            <v>1992</v>
          </cell>
          <cell r="T391">
            <v>9.7861999999999991</v>
          </cell>
          <cell r="U391">
            <v>3.6209999999999999E-2</v>
          </cell>
          <cell r="V391">
            <v>0.44037999999999999</v>
          </cell>
          <cell r="W391">
            <v>0</v>
          </cell>
          <cell r="X391">
            <v>0</v>
          </cell>
        </row>
        <row r="392">
          <cell r="A392" t="str">
            <v>FRSCAE011A</v>
          </cell>
          <cell r="B392" t="str">
            <v>PJ</v>
          </cell>
          <cell r="C392" t="str">
            <v>KL KE C8ST T2W FR RH GREY</v>
          </cell>
          <cell r="D392" t="str">
            <v>P</v>
          </cell>
          <cell r="E392">
            <v>20300</v>
          </cell>
          <cell r="F392" t="str">
            <v>FRSCAE011A</v>
          </cell>
          <cell r="G392">
            <v>12.459426229508196</v>
          </cell>
          <cell r="H392">
            <v>1142</v>
          </cell>
          <cell r="I392">
            <v>1488</v>
          </cell>
          <cell r="J392">
            <v>886</v>
          </cell>
          <cell r="K392">
            <v>2155</v>
          </cell>
          <cell r="L392">
            <v>1011</v>
          </cell>
          <cell r="M392">
            <v>2283</v>
          </cell>
          <cell r="N392">
            <v>1916</v>
          </cell>
          <cell r="O392">
            <v>1629</v>
          </cell>
          <cell r="P392">
            <v>1297</v>
          </cell>
          <cell r="Q392">
            <v>2321</v>
          </cell>
          <cell r="R392">
            <v>1816</v>
          </cell>
          <cell r="S392">
            <v>2356</v>
          </cell>
          <cell r="T392">
            <v>9.7861999999999991</v>
          </cell>
          <cell r="U392">
            <v>3.6209999999999999E-2</v>
          </cell>
          <cell r="V392">
            <v>0.44037999999999999</v>
          </cell>
          <cell r="W392">
            <v>0</v>
          </cell>
          <cell r="X392">
            <v>0</v>
          </cell>
        </row>
        <row r="393">
          <cell r="A393" t="str">
            <v>FRSCAG011A</v>
          </cell>
          <cell r="B393" t="str">
            <v>PJ</v>
          </cell>
          <cell r="C393" t="str">
            <v>KLKG C8ST T2W FR RH GREY</v>
          </cell>
          <cell r="D393" t="str">
            <v>P</v>
          </cell>
          <cell r="E393">
            <v>14699</v>
          </cell>
          <cell r="F393" t="str">
            <v>FRSCAG011A</v>
          </cell>
          <cell r="G393">
            <v>12.489672131147541</v>
          </cell>
          <cell r="H393">
            <v>827</v>
          </cell>
          <cell r="I393">
            <v>1078</v>
          </cell>
          <cell r="J393">
            <v>642</v>
          </cell>
          <cell r="K393">
            <v>1560</v>
          </cell>
          <cell r="L393">
            <v>732</v>
          </cell>
          <cell r="M393">
            <v>1653</v>
          </cell>
          <cell r="N393">
            <v>1387</v>
          </cell>
          <cell r="O393">
            <v>1180</v>
          </cell>
          <cell r="P393">
            <v>939</v>
          </cell>
          <cell r="Q393">
            <v>1680</v>
          </cell>
          <cell r="R393">
            <v>1315</v>
          </cell>
          <cell r="S393">
            <v>1706</v>
          </cell>
          <cell r="T393">
            <v>9.7861999999999991</v>
          </cell>
          <cell r="U393">
            <v>3.6209999999999999E-2</v>
          </cell>
          <cell r="V393">
            <v>0.44037999999999999</v>
          </cell>
          <cell r="W393">
            <v>0</v>
          </cell>
          <cell r="X393">
            <v>0</v>
          </cell>
        </row>
        <row r="394">
          <cell r="A394" t="str">
            <v>RB05090L08</v>
          </cell>
          <cell r="B394" t="str">
            <v>PJ</v>
          </cell>
          <cell r="C394" t="str">
            <v>C7H WITH B5LB08 WEBBING</v>
          </cell>
          <cell r="D394" t="str">
            <v>P</v>
          </cell>
          <cell r="E394">
            <v>113264</v>
          </cell>
          <cell r="F394" t="str">
            <v>RB05090L08</v>
          </cell>
          <cell r="G394">
            <v>4.6381147540983605</v>
          </cell>
          <cell r="H394">
            <v>9558</v>
          </cell>
          <cell r="I394">
            <v>9558</v>
          </cell>
          <cell r="J394">
            <v>10036</v>
          </cell>
          <cell r="K394">
            <v>10992</v>
          </cell>
          <cell r="L394">
            <v>4779</v>
          </cell>
          <cell r="M394">
            <v>10514</v>
          </cell>
          <cell r="N394">
            <v>10992</v>
          </cell>
          <cell r="O394">
            <v>9558</v>
          </cell>
          <cell r="P394">
            <v>8125</v>
          </cell>
          <cell r="Q394">
            <v>9558</v>
          </cell>
          <cell r="R394">
            <v>9558</v>
          </cell>
          <cell r="S394">
            <v>10036</v>
          </cell>
          <cell r="T394">
            <v>3.2123900000000001</v>
          </cell>
          <cell r="U394">
            <v>1.189E-2</v>
          </cell>
          <cell r="V394">
            <v>0.14455999999999999</v>
          </cell>
          <cell r="W394">
            <v>0</v>
          </cell>
          <cell r="X394">
            <v>0</v>
          </cell>
        </row>
        <row r="395">
          <cell r="A395" t="str">
            <v>RB05090Y20</v>
          </cell>
          <cell r="B395" t="str">
            <v>PJ</v>
          </cell>
          <cell r="C395" t="str">
            <v>C7H WITH B5YB20 WEBBING</v>
          </cell>
          <cell r="D395" t="str">
            <v>P</v>
          </cell>
          <cell r="E395">
            <v>5962</v>
          </cell>
          <cell r="F395" t="str">
            <v>RB05090Y20</v>
          </cell>
          <cell r="G395">
            <v>4.6381147540983605</v>
          </cell>
          <cell r="H395">
            <v>503</v>
          </cell>
          <cell r="I395">
            <v>503</v>
          </cell>
          <cell r="J395">
            <v>528</v>
          </cell>
          <cell r="K395">
            <v>579</v>
          </cell>
          <cell r="L395">
            <v>252</v>
          </cell>
          <cell r="M395">
            <v>553</v>
          </cell>
          <cell r="N395">
            <v>579</v>
          </cell>
          <cell r="O395">
            <v>503</v>
          </cell>
          <cell r="P395">
            <v>428</v>
          </cell>
          <cell r="Q395">
            <v>503</v>
          </cell>
          <cell r="R395">
            <v>503</v>
          </cell>
          <cell r="S395">
            <v>528</v>
          </cell>
          <cell r="T395">
            <v>3.2123900000000001</v>
          </cell>
          <cell r="U395">
            <v>1.189E-2</v>
          </cell>
          <cell r="V395">
            <v>0.14455999999999999</v>
          </cell>
          <cell r="W395">
            <v>0</v>
          </cell>
          <cell r="X395">
            <v>0</v>
          </cell>
        </row>
        <row r="396">
          <cell r="A396" t="str">
            <v>RC0D010L08</v>
          </cell>
          <cell r="B396" t="str">
            <v>PJ</v>
          </cell>
          <cell r="C396" t="str">
            <v>T2W RET&amp;WEB</v>
          </cell>
          <cell r="D396" t="str">
            <v>P</v>
          </cell>
          <cell r="E396">
            <v>179042</v>
          </cell>
          <cell r="F396" t="str">
            <v>RC0D010L08</v>
          </cell>
          <cell r="G396">
            <v>4.6533606557377052</v>
          </cell>
          <cell r="H396">
            <v>15999</v>
          </cell>
          <cell r="I396">
            <v>14476</v>
          </cell>
          <cell r="J396">
            <v>15238</v>
          </cell>
          <cell r="K396">
            <v>13714</v>
          </cell>
          <cell r="L396">
            <v>7619</v>
          </cell>
          <cell r="M396">
            <v>16761</v>
          </cell>
          <cell r="N396">
            <v>17523</v>
          </cell>
          <cell r="O396">
            <v>14476</v>
          </cell>
          <cell r="P396">
            <v>15238</v>
          </cell>
          <cell r="Q396">
            <v>15999</v>
          </cell>
          <cell r="R396">
            <v>15238</v>
          </cell>
          <cell r="S396">
            <v>16761</v>
          </cell>
          <cell r="T396">
            <v>3.6204000000000001</v>
          </cell>
          <cell r="U396">
            <v>1.34E-2</v>
          </cell>
          <cell r="V396">
            <v>0.16292000000000001</v>
          </cell>
          <cell r="W396">
            <v>0</v>
          </cell>
          <cell r="X396">
            <v>0</v>
          </cell>
        </row>
        <row r="397">
          <cell r="A397" t="str">
            <v>RCSCAA112A</v>
          </cell>
          <cell r="B397" t="str">
            <v>PJ</v>
          </cell>
          <cell r="C397" t="str">
            <v>KL KA C8HS T2W CTR GREY</v>
          </cell>
          <cell r="D397" t="str">
            <v>P</v>
          </cell>
          <cell r="E397">
            <v>30486</v>
          </cell>
          <cell r="F397" t="str">
            <v>RCSCAA112A</v>
          </cell>
          <cell r="G397">
            <v>9.5766393442622935</v>
          </cell>
          <cell r="H397">
            <v>720</v>
          </cell>
          <cell r="I397">
            <v>1440</v>
          </cell>
          <cell r="J397">
            <v>2160</v>
          </cell>
          <cell r="K397">
            <v>1800</v>
          </cell>
          <cell r="L397">
            <v>1674</v>
          </cell>
          <cell r="M397">
            <v>1956</v>
          </cell>
          <cell r="N397">
            <v>4032</v>
          </cell>
          <cell r="O397">
            <v>3942</v>
          </cell>
          <cell r="P397">
            <v>2772</v>
          </cell>
          <cell r="Q397">
            <v>3420</v>
          </cell>
          <cell r="R397">
            <v>3582</v>
          </cell>
          <cell r="S397">
            <v>2988</v>
          </cell>
          <cell r="T397">
            <v>6.3982999999999999</v>
          </cell>
          <cell r="U397">
            <v>2.367E-2</v>
          </cell>
          <cell r="V397">
            <v>0.28792000000000001</v>
          </cell>
          <cell r="W397">
            <v>0</v>
          </cell>
          <cell r="X397">
            <v>0</v>
          </cell>
        </row>
        <row r="398">
          <cell r="A398" t="str">
            <v>RCSCAA112D</v>
          </cell>
          <cell r="B398" t="str">
            <v>PJ</v>
          </cell>
          <cell r="C398" t="str">
            <v>KL KA C8HS T2W CTR BEIGE</v>
          </cell>
          <cell r="D398" t="str">
            <v>P</v>
          </cell>
          <cell r="E398">
            <v>20324</v>
          </cell>
          <cell r="F398" t="str">
            <v>RCSCAA112D</v>
          </cell>
          <cell r="G398">
            <v>9.5766393442622935</v>
          </cell>
          <cell r="H398">
            <v>480</v>
          </cell>
          <cell r="I398">
            <v>960</v>
          </cell>
          <cell r="J398">
            <v>1440</v>
          </cell>
          <cell r="K398">
            <v>1200</v>
          </cell>
          <cell r="L398">
            <v>1116</v>
          </cell>
          <cell r="M398">
            <v>1304</v>
          </cell>
          <cell r="N398">
            <v>2688</v>
          </cell>
          <cell r="O398">
            <v>2628</v>
          </cell>
          <cell r="P398">
            <v>1848</v>
          </cell>
          <cell r="Q398">
            <v>2280</v>
          </cell>
          <cell r="R398">
            <v>2388</v>
          </cell>
          <cell r="S398">
            <v>1992</v>
          </cell>
          <cell r="T398">
            <v>6.3982999999999999</v>
          </cell>
          <cell r="U398">
            <v>2.367E-2</v>
          </cell>
          <cell r="V398">
            <v>0.28792000000000001</v>
          </cell>
          <cell r="W398">
            <v>0</v>
          </cell>
          <cell r="X398">
            <v>0</v>
          </cell>
        </row>
        <row r="399">
          <cell r="A399" t="str">
            <v>RCSCAG112A</v>
          </cell>
          <cell r="B399" t="str">
            <v>PJ</v>
          </cell>
          <cell r="C399" t="str">
            <v>KL KA C8HS T2W CTR GREY</v>
          </cell>
          <cell r="D399" t="str">
            <v>P</v>
          </cell>
          <cell r="E399">
            <v>35000</v>
          </cell>
          <cell r="F399" t="str">
            <v>RCSCAG112A</v>
          </cell>
          <cell r="G399">
            <v>9.5766393442622935</v>
          </cell>
          <cell r="H399">
            <v>1968</v>
          </cell>
          <cell r="I399">
            <v>2566</v>
          </cell>
          <cell r="J399">
            <v>1528</v>
          </cell>
          <cell r="K399">
            <v>3715</v>
          </cell>
          <cell r="L399">
            <v>1743</v>
          </cell>
          <cell r="M399">
            <v>3937</v>
          </cell>
          <cell r="N399">
            <v>3303</v>
          </cell>
          <cell r="O399">
            <v>2809</v>
          </cell>
          <cell r="P399">
            <v>2237</v>
          </cell>
          <cell r="Q399">
            <v>4001</v>
          </cell>
          <cell r="R399">
            <v>3131</v>
          </cell>
          <cell r="S399">
            <v>4062</v>
          </cell>
          <cell r="T399">
            <v>6.3982999999999999</v>
          </cell>
          <cell r="U399">
            <v>2.367E-2</v>
          </cell>
          <cell r="V399">
            <v>0.28792000000000001</v>
          </cell>
          <cell r="W399">
            <v>0</v>
          </cell>
          <cell r="X399">
            <v>0</v>
          </cell>
        </row>
        <row r="400">
          <cell r="A400" t="str">
            <v>RL05080L08</v>
          </cell>
          <cell r="B400" t="str">
            <v>PJ</v>
          </cell>
          <cell r="C400" t="str">
            <v>C7H WITH B5LB08 WEBBING</v>
          </cell>
          <cell r="D400" t="str">
            <v>P</v>
          </cell>
          <cell r="E400">
            <v>81495</v>
          </cell>
          <cell r="F400" t="str">
            <v>RL05080L08</v>
          </cell>
          <cell r="G400">
            <v>4.6257377049180333</v>
          </cell>
          <cell r="H400">
            <v>6877</v>
          </cell>
          <cell r="I400">
            <v>6877</v>
          </cell>
          <cell r="J400">
            <v>7221</v>
          </cell>
          <cell r="K400">
            <v>7909</v>
          </cell>
          <cell r="L400">
            <v>3439</v>
          </cell>
          <cell r="M400">
            <v>7565</v>
          </cell>
          <cell r="N400">
            <v>7909</v>
          </cell>
          <cell r="O400">
            <v>6877</v>
          </cell>
          <cell r="P400">
            <v>5846</v>
          </cell>
          <cell r="Q400">
            <v>6877</v>
          </cell>
          <cell r="R400">
            <v>6877</v>
          </cell>
          <cell r="S400">
            <v>7221</v>
          </cell>
          <cell r="T400">
            <v>3.2374399999999999</v>
          </cell>
          <cell r="U400">
            <v>1.1979999999999999E-2</v>
          </cell>
          <cell r="V400">
            <v>0</v>
          </cell>
          <cell r="W400">
            <v>0.14568</v>
          </cell>
          <cell r="X400">
            <v>0</v>
          </cell>
        </row>
        <row r="401">
          <cell r="A401" t="str">
            <v>RL05080Y20</v>
          </cell>
          <cell r="B401" t="str">
            <v>PJ</v>
          </cell>
          <cell r="C401" t="str">
            <v>C7H WITH B5YB20 WEBBING</v>
          </cell>
          <cell r="D401" t="str">
            <v>P</v>
          </cell>
          <cell r="E401">
            <v>4289</v>
          </cell>
          <cell r="F401" t="str">
            <v>RL05080Y20</v>
          </cell>
          <cell r="G401">
            <v>4.6257377049180333</v>
          </cell>
          <cell r="H401">
            <v>362</v>
          </cell>
          <cell r="I401">
            <v>362</v>
          </cell>
          <cell r="J401">
            <v>380</v>
          </cell>
          <cell r="K401">
            <v>416</v>
          </cell>
          <cell r="L401">
            <v>181</v>
          </cell>
          <cell r="M401">
            <v>398</v>
          </cell>
          <cell r="N401">
            <v>416</v>
          </cell>
          <cell r="O401">
            <v>362</v>
          </cell>
          <cell r="P401">
            <v>308</v>
          </cell>
          <cell r="Q401">
            <v>362</v>
          </cell>
          <cell r="R401">
            <v>362</v>
          </cell>
          <cell r="S401">
            <v>380</v>
          </cell>
          <cell r="T401">
            <v>3.2374399999999999</v>
          </cell>
          <cell r="U401">
            <v>1.1979999999999999E-2</v>
          </cell>
          <cell r="V401">
            <v>0.14568</v>
          </cell>
          <cell r="W401">
            <v>0</v>
          </cell>
          <cell r="X401">
            <v>0</v>
          </cell>
        </row>
        <row r="402">
          <cell r="A402" t="str">
            <v>RLSCAA113A</v>
          </cell>
          <cell r="B402" t="str">
            <v>PJ</v>
          </cell>
          <cell r="C402" t="str">
            <v>KL KA C8HS T2W RR LH GREY</v>
          </cell>
          <cell r="D402" t="str">
            <v>P</v>
          </cell>
          <cell r="E402">
            <v>30486</v>
          </cell>
          <cell r="F402" t="str">
            <v>RLSCAA113A</v>
          </cell>
          <cell r="G402">
            <v>8.0534426229508203</v>
          </cell>
          <cell r="H402">
            <v>720</v>
          </cell>
          <cell r="I402">
            <v>1440</v>
          </cell>
          <cell r="J402">
            <v>2160</v>
          </cell>
          <cell r="K402">
            <v>1800</v>
          </cell>
          <cell r="L402">
            <v>1674</v>
          </cell>
          <cell r="M402">
            <v>1956</v>
          </cell>
          <cell r="N402">
            <v>4032</v>
          </cell>
          <cell r="O402">
            <v>3942</v>
          </cell>
          <cell r="P402">
            <v>2772</v>
          </cell>
          <cell r="Q402">
            <v>3420</v>
          </cell>
          <cell r="R402">
            <v>3582</v>
          </cell>
          <cell r="S402">
            <v>2988</v>
          </cell>
          <cell r="T402">
            <v>5.6746999999999996</v>
          </cell>
          <cell r="U402">
            <v>2.1000000000000001E-2</v>
          </cell>
          <cell r="V402">
            <v>0.25535999999999998</v>
          </cell>
          <cell r="W402">
            <v>0</v>
          </cell>
          <cell r="X402">
            <v>0</v>
          </cell>
        </row>
        <row r="403">
          <cell r="A403" t="str">
            <v>RLSCAA113D</v>
          </cell>
          <cell r="B403" t="str">
            <v>PJ</v>
          </cell>
          <cell r="C403" t="str">
            <v>KL KA C8HS T2W RR LH BEIGE</v>
          </cell>
          <cell r="D403" t="str">
            <v>P</v>
          </cell>
          <cell r="E403">
            <v>20324</v>
          </cell>
          <cell r="F403" t="str">
            <v>RLSCAA113D</v>
          </cell>
          <cell r="G403">
            <v>8.0534426229508203</v>
          </cell>
          <cell r="H403">
            <v>480</v>
          </cell>
          <cell r="I403">
            <v>960</v>
          </cell>
          <cell r="J403">
            <v>1440</v>
          </cell>
          <cell r="K403">
            <v>1200</v>
          </cell>
          <cell r="L403">
            <v>1116</v>
          </cell>
          <cell r="M403">
            <v>1304</v>
          </cell>
          <cell r="N403">
            <v>2688</v>
          </cell>
          <cell r="O403">
            <v>2628</v>
          </cell>
          <cell r="P403">
            <v>1848</v>
          </cell>
          <cell r="Q403">
            <v>2280</v>
          </cell>
          <cell r="R403">
            <v>2388</v>
          </cell>
          <cell r="S403">
            <v>1992</v>
          </cell>
          <cell r="T403">
            <v>5.6746999999999996</v>
          </cell>
          <cell r="U403">
            <v>2.1000000000000001E-2</v>
          </cell>
          <cell r="V403">
            <v>0.25535999999999998</v>
          </cell>
          <cell r="W403">
            <v>0</v>
          </cell>
          <cell r="X403">
            <v>0</v>
          </cell>
        </row>
        <row r="404">
          <cell r="A404" t="str">
            <v>RR05100L08</v>
          </cell>
          <cell r="B404" t="str">
            <v>PJ</v>
          </cell>
          <cell r="C404" t="str">
            <v>C7H WITH B5LB08 WEBBING</v>
          </cell>
          <cell r="D404" t="str">
            <v>P</v>
          </cell>
          <cell r="E404">
            <v>81495</v>
          </cell>
          <cell r="F404" t="str">
            <v>RR05100L08</v>
          </cell>
          <cell r="G404">
            <v>4.6259016393442627</v>
          </cell>
          <cell r="H404">
            <v>6877</v>
          </cell>
          <cell r="I404">
            <v>6877</v>
          </cell>
          <cell r="J404">
            <v>7221</v>
          </cell>
          <cell r="K404">
            <v>7909</v>
          </cell>
          <cell r="L404">
            <v>3439</v>
          </cell>
          <cell r="M404">
            <v>7565</v>
          </cell>
          <cell r="N404">
            <v>7909</v>
          </cell>
          <cell r="O404">
            <v>6877</v>
          </cell>
          <cell r="P404">
            <v>5846</v>
          </cell>
          <cell r="Q404">
            <v>6877</v>
          </cell>
          <cell r="R404">
            <v>6877</v>
          </cell>
          <cell r="S404">
            <v>7221</v>
          </cell>
          <cell r="T404">
            <v>3.2186400000000002</v>
          </cell>
          <cell r="U404">
            <v>1.191E-2</v>
          </cell>
          <cell r="V404">
            <v>0.14484</v>
          </cell>
          <cell r="W404">
            <v>0</v>
          </cell>
          <cell r="X404">
            <v>0</v>
          </cell>
        </row>
        <row r="405">
          <cell r="A405" t="str">
            <v>RR05100Y20</v>
          </cell>
          <cell r="B405" t="str">
            <v>PJ</v>
          </cell>
          <cell r="C405" t="str">
            <v>C7H WITH B5YB20 WEBBING</v>
          </cell>
          <cell r="D405" t="str">
            <v>P</v>
          </cell>
          <cell r="E405">
            <v>4289</v>
          </cell>
          <cell r="F405" t="str">
            <v>RR05100Y20</v>
          </cell>
          <cell r="G405">
            <v>4.6259016393442627</v>
          </cell>
          <cell r="H405">
            <v>362</v>
          </cell>
          <cell r="I405">
            <v>362</v>
          </cell>
          <cell r="J405">
            <v>380</v>
          </cell>
          <cell r="K405">
            <v>416</v>
          </cell>
          <cell r="L405">
            <v>181</v>
          </cell>
          <cell r="M405">
            <v>398</v>
          </cell>
          <cell r="N405">
            <v>416</v>
          </cell>
          <cell r="O405">
            <v>362</v>
          </cell>
          <cell r="P405">
            <v>308</v>
          </cell>
          <cell r="Q405">
            <v>362</v>
          </cell>
          <cell r="R405">
            <v>362</v>
          </cell>
          <cell r="S405">
            <v>380</v>
          </cell>
          <cell r="T405">
            <v>3.2186400000000002</v>
          </cell>
          <cell r="U405">
            <v>1.191E-2</v>
          </cell>
          <cell r="V405">
            <v>0.14484</v>
          </cell>
          <cell r="W405">
            <v>0</v>
          </cell>
          <cell r="X405">
            <v>0</v>
          </cell>
        </row>
        <row r="406">
          <cell r="A406" t="str">
            <v>RRSCAA113A</v>
          </cell>
          <cell r="B406" t="str">
            <v>PJ</v>
          </cell>
          <cell r="C406" t="str">
            <v>KL KA C8HS T2W RR RH GREY</v>
          </cell>
          <cell r="D406" t="str">
            <v>P</v>
          </cell>
          <cell r="E406">
            <v>30486</v>
          </cell>
          <cell r="F406" t="str">
            <v>RRSCAA113A</v>
          </cell>
          <cell r="G406">
            <v>8.2317213114754093</v>
          </cell>
          <cell r="H406">
            <v>720</v>
          </cell>
          <cell r="I406">
            <v>1440</v>
          </cell>
          <cell r="J406">
            <v>2160</v>
          </cell>
          <cell r="K406">
            <v>1800</v>
          </cell>
          <cell r="L406">
            <v>1674</v>
          </cell>
          <cell r="M406">
            <v>1956</v>
          </cell>
          <cell r="N406">
            <v>4032</v>
          </cell>
          <cell r="O406">
            <v>3942</v>
          </cell>
          <cell r="P406">
            <v>2772</v>
          </cell>
          <cell r="Q406">
            <v>3420</v>
          </cell>
          <cell r="R406">
            <v>3582</v>
          </cell>
          <cell r="S406">
            <v>2988</v>
          </cell>
          <cell r="T406">
            <v>5.6585000000000001</v>
          </cell>
          <cell r="U406">
            <v>2.094E-2</v>
          </cell>
          <cell r="V406">
            <v>0.25463000000000002</v>
          </cell>
          <cell r="W406">
            <v>0</v>
          </cell>
          <cell r="X406">
            <v>0</v>
          </cell>
        </row>
        <row r="407">
          <cell r="A407" t="str">
            <v>RRSCAA113D</v>
          </cell>
          <cell r="B407" t="str">
            <v>PJ</v>
          </cell>
          <cell r="C407" t="str">
            <v>KL KA C8HS T2W RR RH BEIGE</v>
          </cell>
          <cell r="D407" t="str">
            <v>P</v>
          </cell>
          <cell r="E407">
            <v>20324</v>
          </cell>
          <cell r="F407" t="str">
            <v>RRSCAA113D</v>
          </cell>
          <cell r="G407">
            <v>8.2317213114754093</v>
          </cell>
          <cell r="H407">
            <v>480</v>
          </cell>
          <cell r="I407">
            <v>960</v>
          </cell>
          <cell r="J407">
            <v>1440</v>
          </cell>
          <cell r="K407">
            <v>1200</v>
          </cell>
          <cell r="L407">
            <v>1116</v>
          </cell>
          <cell r="M407">
            <v>1304</v>
          </cell>
          <cell r="N407">
            <v>2688</v>
          </cell>
          <cell r="O407">
            <v>2628</v>
          </cell>
          <cell r="P407">
            <v>1848</v>
          </cell>
          <cell r="Q407">
            <v>2280</v>
          </cell>
          <cell r="R407">
            <v>2388</v>
          </cell>
          <cell r="S407">
            <v>1992</v>
          </cell>
          <cell r="T407">
            <v>5.6585000000000001</v>
          </cell>
          <cell r="U407">
            <v>2.094E-2</v>
          </cell>
          <cell r="V407">
            <v>0.25463000000000002</v>
          </cell>
          <cell r="W407">
            <v>0</v>
          </cell>
          <cell r="X407">
            <v>0</v>
          </cell>
        </row>
        <row r="408">
          <cell r="A408" t="str">
            <v>XG24</v>
          </cell>
          <cell r="B408" t="str">
            <v>PJ</v>
          </cell>
          <cell r="C408" t="str">
            <v>BLACK BOX C9ST</v>
          </cell>
          <cell r="D408" t="str">
            <v>P</v>
          </cell>
          <cell r="E408">
            <v>600</v>
          </cell>
          <cell r="H408">
            <v>54</v>
          </cell>
          <cell r="I408">
            <v>56</v>
          </cell>
          <cell r="J408">
            <v>49</v>
          </cell>
          <cell r="K408">
            <v>49</v>
          </cell>
          <cell r="L408">
            <v>24</v>
          </cell>
          <cell r="M408">
            <v>51</v>
          </cell>
          <cell r="N408">
            <v>56</v>
          </cell>
          <cell r="O408">
            <v>51</v>
          </cell>
          <cell r="P408">
            <v>54</v>
          </cell>
          <cell r="Q408">
            <v>56</v>
          </cell>
          <cell r="R408">
            <v>49</v>
          </cell>
          <cell r="S408">
            <v>51</v>
          </cell>
          <cell r="T408">
            <v>8.3139000000000003</v>
          </cell>
          <cell r="U408">
            <v>3.0759999999999999E-2</v>
          </cell>
          <cell r="V408">
            <v>0.37413000000000002</v>
          </cell>
          <cell r="W408">
            <v>0</v>
          </cell>
          <cell r="X408">
            <v>0</v>
          </cell>
        </row>
        <row r="409">
          <cell r="B409" t="str">
            <v xml:space="preserve">Total: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Component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งบค่าใช้จ่าย  (2)"/>
      <sheetName val="งบค่าใช้จ่าย "/>
      <sheetName val="งบค่าใช้จ่าย"/>
      <sheetName val="งบลงทุน"/>
    </sheetNames>
    <sheetDataSet>
      <sheetData sheetId="0">
        <row r="1">
          <cell r="B1" t="str">
            <v>โรงงานกิ่งแก้วส่วนกลาง</v>
          </cell>
        </row>
        <row r="2">
          <cell r="B2" t="str">
            <v>ส่วนกลางผลิต 1</v>
          </cell>
        </row>
        <row r="3">
          <cell r="B3" t="str">
            <v>ฉีด 1</v>
          </cell>
        </row>
        <row r="4">
          <cell r="B4" t="str">
            <v>ฉีด 2</v>
          </cell>
        </row>
        <row r="5">
          <cell r="B5" t="str">
            <v>ฉีด 3</v>
          </cell>
        </row>
        <row r="6">
          <cell r="B6" t="str">
            <v>ฉีด 4</v>
          </cell>
        </row>
        <row r="7">
          <cell r="B7" t="str">
            <v>ส่วนกลางผลิต 2</v>
          </cell>
        </row>
        <row r="8">
          <cell r="B8" t="str">
            <v>พ่นสี</v>
          </cell>
        </row>
        <row r="9">
          <cell r="B9" t="str">
            <v>ส่วนกลางผลิต 3</v>
          </cell>
        </row>
        <row r="10">
          <cell r="B10" t="str">
            <v>ประกอบ</v>
          </cell>
        </row>
        <row r="11">
          <cell r="B11" t="str">
            <v>ซิลค์สกรีน</v>
          </cell>
        </row>
        <row r="12">
          <cell r="B12" t="str">
            <v>Production control</v>
          </cell>
        </row>
        <row r="13">
          <cell r="B13" t="str">
            <v>วางแผน</v>
          </cell>
        </row>
        <row r="14">
          <cell r="B14" t="str">
            <v>Customer support</v>
          </cell>
        </row>
        <row r="15">
          <cell r="B15" t="str">
            <v>คลังสินค้า/จัดเตรียมวัตถุดิบ</v>
          </cell>
        </row>
        <row r="16">
          <cell r="B16" t="str">
            <v>จัดส่ง/Repack</v>
          </cell>
        </row>
        <row r="17">
          <cell r="B17" t="str">
            <v>ประกัน/ตรวจสอบคุณภาพ</v>
          </cell>
        </row>
        <row r="18">
          <cell r="B18" t="str">
            <v>ระบบคุณภาพ</v>
          </cell>
        </row>
        <row r="19">
          <cell r="B19" t="str">
            <v>เพิ่มผลผลิต (TPS)</v>
          </cell>
        </row>
        <row r="20">
          <cell r="B20" t="str">
            <v>ซ่อมบำรุง</v>
          </cell>
        </row>
        <row r="21">
          <cell r="B21" t="str">
            <v>วิศวกรรม</v>
          </cell>
        </row>
        <row r="22">
          <cell r="B22" t="str">
            <v>ซ่อมบำรุงแม่พิมพ์/จัดเตรียมแม่พิมพ์</v>
          </cell>
        </row>
        <row r="23">
          <cell r="B23" t="str">
            <v>วิศวกรรมคุณภาพ</v>
          </cell>
        </row>
        <row r="24">
          <cell r="B24" t="str">
            <v>จัดซื้อ</v>
          </cell>
        </row>
        <row r="25">
          <cell r="B25" t="str">
            <v>จัดหา</v>
          </cell>
        </row>
        <row r="26">
          <cell r="B26" t="str">
            <v>บุคคล/ความปลอดภัย</v>
          </cell>
        </row>
        <row r="27">
          <cell r="B27" t="str">
            <v>ธุรการ</v>
          </cell>
        </row>
        <row r="28">
          <cell r="B28" t="str">
            <v>พัฒนาบุคลากร</v>
          </cell>
        </row>
        <row r="29">
          <cell r="B29" t="str">
            <v>ขายและการตลาด</v>
          </cell>
        </row>
        <row r="30">
          <cell r="B30" t="str">
            <v>บัญชีโรงงาน</v>
          </cell>
        </row>
        <row r="31">
          <cell r="B31" t="str">
            <v>MIS</v>
          </cell>
        </row>
        <row r="32">
          <cell r="B32" t="str">
            <v>บริหารส่วนกลาง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งินกู้ธนชาติ"/>
      <sheetName val="เงินกู้ MGC"/>
      <sheetName val="MajorAP"/>
      <sheetName val="M-1A"/>
      <sheetName val="Sheet1"/>
      <sheetName val="6 weeks rolling forecast"/>
      <sheetName val="Cash082002"/>
      <sheetName val="AP"/>
      <sheetName val="AR"/>
      <sheetName val="mbb"/>
      <sheetName val="mbb-us"/>
      <sheetName val="oub"/>
      <sheetName val="Recon-mbb"/>
      <sheetName val="Recon-oub"/>
      <sheetName val="AP Interco."/>
      <sheetName val="Details for Keppel Sin"/>
      <sheetName val="Details for tri"/>
      <sheetName val="M-1-1"/>
      <sheetName val="เง_นก__ธนชาต_"/>
      <sheetName val="เง_นก__ MGC"/>
      <sheetName val="Q1'04"/>
      <sheetName val="Q2'04"/>
      <sheetName val="master"/>
      <sheetName val="FY04 budget vol"/>
      <sheetName val="data"/>
      <sheetName val="Pln Pdt"/>
      <sheetName val="SPCSheet"/>
      <sheetName val="เงินกู้_MGC"/>
      <sheetName val="6_weeks_rolling_forecast"/>
      <sheetName val="AP_Interco_"/>
      <sheetName val="Details_for_Keppel_Sin"/>
      <sheetName val="Details_for_tri"/>
      <sheetName val="เง_นก___MGC"/>
      <sheetName val="FY04_budget_vol"/>
      <sheetName val="Pln_Pdt"/>
      <sheetName val="mnly"/>
      <sheetName val="CIPA"/>
      <sheetName val="Parameters"/>
      <sheetName val="database"/>
      <sheetName val="ADJ - RATE"/>
      <sheetName val="AFEMAI"/>
      <sheetName val=" IB-PL-00-01 SUMMARY"/>
      <sheetName val="Call Down Data OLD"/>
      <sheetName val="Assumption Data"/>
      <sheetName val="CANADA"/>
      <sheetName val="GL"/>
      <sheetName val="table"/>
      <sheetName val="Links"/>
      <sheetName val="Lead"/>
      <sheetName val="BL - GL - RJ"/>
      <sheetName val="1020 FF"/>
      <sheetName val="T&amp;E GL"/>
      <sheetName val="T&amp;E System"/>
      <sheetName val="BRAZIL"/>
      <sheetName val="RFC-GRE"/>
      <sheetName val=" IBPL0001"/>
      <sheetName val="PHSB-GL-TB"/>
      <sheetName val="BS"/>
      <sheetName val="FY02 Fcst"/>
      <sheetName val="Consolidated"/>
      <sheetName val="Reest_Budget"/>
      <sheetName val="Product_Category_Input"/>
      <sheetName val="Drop Down Lists"/>
      <sheetName val="CAPEX Import"/>
      <sheetName val="Disposal"/>
      <sheetName val="ตั๋วเงินรับ"/>
      <sheetName val="IR66N"/>
      <sheetName val="Rates Table"/>
      <sheetName val="Value"/>
      <sheetName val="type"/>
      <sheetName val="lgth adj fine"/>
      <sheetName val="Gauge Accuracy"/>
      <sheetName val="PARAMETER"/>
      <sheetName val="PG8"/>
      <sheetName val="PG7"/>
      <sheetName val="Drop Down"/>
      <sheetName val="Lookups"/>
      <sheetName val="??????? MGC"/>
      <sheetName val="legal_h"/>
      <sheetName val="Variables"/>
      <sheetName val="?????????????"/>
      <sheetName val="P&amp;L-RT"/>
      <sheetName val="Pkg"/>
      <sheetName val="Raw Mat"/>
      <sheetName val="AUDIT FEE"/>
      <sheetName val="Download"/>
      <sheetName val="99年度原単位"/>
      <sheetName val="Thai better foods"/>
      <sheetName val="Cross Ref"/>
      <sheetName val="Master Updated(517)"/>
      <sheetName val="LS매입채무"/>
      <sheetName val="외상매입금명세"/>
      <sheetName val="지급어음명세"/>
      <sheetName val="FX rates"/>
      <sheetName val="Standing Data"/>
      <sheetName val="Asset &amp; Liability"/>
      <sheetName val="Net asset value"/>
      <sheetName val="_x0000_"/>
      <sheetName val=""/>
      <sheetName val="Data Sources"/>
      <sheetName val="XREF"/>
      <sheetName val="외상매출금현황-수정분 A2"/>
      <sheetName val="_x0000_._x0000__x0000__x0000__x0000__x0000__x0000__x0000__x0000__x0000_9_x0000_D_x0000__x0000__x0000__x0000__x0000_O_x0000_Z_x0000_e_x0000_p_x0000_{_x0000__x0000_"/>
      <sheetName val="Newspaper"/>
      <sheetName val="."/>
      <sheetName val="640600"/>
      <sheetName val="?"/>
      <sheetName val="?.?????????9?D?????O?Z?e?p?{??"/>
      <sheetName val=".?9?D?O?Z?e?p?{??_x000a_"/>
      <sheetName val="_____________"/>
      <sheetName val="_______ MGC"/>
      <sheetName val="Sheet2"/>
      <sheetName val="INFORM"/>
      <sheetName val="TO - SP"/>
      <sheetName val="N-2"/>
      <sheetName val="._x0000_9_x0000_D_x0000_O_x0000_Z_x0000_e_x0000_p_x0000_{_x0000__x0000__x000a_"/>
      <sheetName val="VData"/>
      <sheetName val="STD_RESERVE"/>
      <sheetName val="Tooling list T lite"/>
      <sheetName val="10-1 Media"/>
      <sheetName val="10-cut"/>
      <sheetName val="CST1198"/>
      <sheetName val="U-3"/>
      <sheetName val="FX_rates"/>
      <sheetName val="ADJ_-_RATE"/>
      <sheetName val="Standing_Data"/>
      <sheetName val="Asset_&amp;_Liability"/>
      <sheetName val="Net_asset_value"/>
      <sheetName val="เงินกู้_MGC1"/>
      <sheetName val="6_weeks_rolling_forecast1"/>
      <sheetName val="AP_Interco_1"/>
      <sheetName val="Details_for_Keppel_Sin1"/>
      <sheetName val="Details_for_tri1"/>
      <sheetName val="เง_นก___MGC1"/>
      <sheetName val="FY04_budget_vol1"/>
      <sheetName val="Pln_Pdt1"/>
      <sheetName val="เงินกู้_MGC2"/>
      <sheetName val="6_weeks_rolling_forecast2"/>
      <sheetName val="AP_Interco_2"/>
      <sheetName val="Details_for_Keppel_Sin2"/>
      <sheetName val="Details_for_tri2"/>
      <sheetName val="เง_นก___MGC2"/>
      <sheetName val="FY04_budget_vol2"/>
      <sheetName val="Pln_Pdt2"/>
    </sheetNames>
    <sheetDataSet>
      <sheetData sheetId="0" refreshError="1">
        <row r="4">
          <cell r="B4">
            <v>4399427.8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BCF9798"/>
      <sheetName val="เงินกู้ธนชาติ"/>
      <sheetName val="master"/>
      <sheetName val="Pln Pdt"/>
      <sheetName val="NEW003"/>
      <sheetName val="Stock Aging"/>
      <sheetName val="เงินกู้ MGC"/>
      <sheetName val="PM-TE"/>
      <sheetName val="Links"/>
      <sheetName val="Lead"/>
      <sheetName val="PIGEON5"/>
      <sheetName val=" IB-PL-YTD"/>
      <sheetName val="Drop Down Lists"/>
      <sheetName val="AJUSTE INICIAL"/>
      <sheetName val="Parameters"/>
      <sheetName val="PRSPCT RS CH"/>
      <sheetName val="Consolidated"/>
      <sheetName val="BS-Thai"/>
      <sheetName val="Entity Master"/>
      <sheetName val="Plant1"/>
      <sheetName val="●KPI Manpower"/>
      <sheetName val="Changing point of Sep'18"/>
      <sheetName val="ALL(UPDATE POINT)"/>
      <sheetName val="SB"/>
      <sheetName val="Transfer SB"/>
      <sheetName val="AB&amp;MD"/>
      <sheetName val="SW"/>
      <sheetName val="PD"/>
      <sheetName val="PE"/>
      <sheetName val="Logistic"/>
      <sheetName val="Resign AB&amp;MD"/>
      <sheetName val="Resign SB"/>
      <sheetName val="Resign Logistic"/>
      <sheetName val="Resign SW"/>
      <sheetName val="Resign PD"/>
      <sheetName val="Resign PE"/>
      <sheetName val="Transfer SW"/>
      <sheetName val="Transfer Logistic"/>
      <sheetName val="Transfer PD"/>
      <sheetName val="Transfer PE"/>
      <sheetName val="Transfer AB&amp;MD"/>
      <sheetName val="Sheet2"/>
      <sheetName val="Sheet6"/>
      <sheetName val="Sheet1"/>
      <sheetName val="コード表"/>
      <sheetName val="Pln_Pdt"/>
      <sheetName val="Pln_Pdt1"/>
      <sheetName val="FY04 budget vol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BCF'96"/>
      <sheetName val="เงินกู้ธนชาติ"/>
      <sheetName val="PM-TE"/>
      <sheetName val="Contract review'09"/>
      <sheetName val="เงินกู้ MGC"/>
      <sheetName val="Macro1"/>
      <sheetName val="Stock Aging"/>
      <sheetName val="Rates Table"/>
      <sheetName val="Drop Down Lists"/>
      <sheetName val="@RISK Correlations"/>
      <sheetName val="Ref"/>
    </sheetNames>
    <definedNames>
      <definedName name="Macro2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S"/>
      <sheetName val="Sheet1"/>
      <sheetName val="N-1"/>
      <sheetName val="N N+1"/>
      <sheetName val="EXH"/>
      <sheetName val="Plan"/>
      <sheetName val="PD PLN"/>
      <sheetName val="Cap"/>
      <sheetName val="Folk"/>
      <sheetName val="Folk (18)"/>
      <sheetName val="Folk (Idea)"/>
      <sheetName val="Folk (Idea) (2)"/>
      <sheetName val="Forecast"/>
      <sheetName val="เงินกู้ธนชาติ"/>
      <sheetName val="master"/>
      <sheetName val="Production plane FRAME CHASSIS"/>
      <sheetName val="Macro1old"/>
      <sheetName val="M026"/>
      <sheetName val="Chart71"/>
      <sheetName val="N_N+1"/>
      <sheetName val="PD_PLN"/>
      <sheetName val="Folk_(18)"/>
      <sheetName val="Folk_(Idea)"/>
      <sheetName val="Folk_(Idea)_(2)"/>
      <sheetName val="Production_plane_FRAME_CHASSIS"/>
      <sheetName val="detail-sep"/>
      <sheetName val="N_N+11"/>
      <sheetName val="PD_PLN1"/>
      <sheetName val="Folk_(18)1"/>
      <sheetName val="Folk_(Idea)1"/>
      <sheetName val="Folk_(Idea)_(2)1"/>
      <sheetName val="Production_plane_FRAME_CHASSIS1"/>
      <sheetName val="N_N+12"/>
      <sheetName val="PD_PLN2"/>
      <sheetName val="Folk_(18)2"/>
      <sheetName val="Folk_(Idea)2"/>
      <sheetName val="Folk_(Idea)_(2)2"/>
      <sheetName val="Production_plane_FRAME_CHASSIS2"/>
    </sheetNames>
    <sheetDataSet>
      <sheetData sheetId="0">
        <row r="1">
          <cell r="A1" t="str">
            <v>ccode</v>
          </cell>
        </row>
      </sheetData>
      <sheetData sheetId="1">
        <row r="1">
          <cell r="A1" t="str">
            <v>ccode</v>
          </cell>
          <cell r="B1" t="str">
            <v>cpart_no</v>
          </cell>
        </row>
        <row r="2">
          <cell r="A2" t="str">
            <v>AAT-004</v>
          </cell>
          <cell r="B2" t="str">
            <v>UH74-28-L51</v>
          </cell>
        </row>
        <row r="3">
          <cell r="A3" t="str">
            <v>AAT-004</v>
          </cell>
          <cell r="B3" t="str">
            <v>UH74-28-L51</v>
          </cell>
        </row>
        <row r="4">
          <cell r="A4" t="str">
            <v>AAT-004</v>
          </cell>
          <cell r="B4" t="str">
            <v>UH74-28-L51</v>
          </cell>
        </row>
        <row r="5">
          <cell r="A5" t="str">
            <v>AAT-004</v>
          </cell>
          <cell r="B5" t="str">
            <v>UH74-28-L51</v>
          </cell>
        </row>
        <row r="6">
          <cell r="A6" t="str">
            <v>AAT-005</v>
          </cell>
          <cell r="B6" t="str">
            <v>UH70-56-030</v>
          </cell>
        </row>
        <row r="7">
          <cell r="A7" t="str">
            <v>AAT-005</v>
          </cell>
          <cell r="B7" t="str">
            <v>UH70-56-030</v>
          </cell>
        </row>
        <row r="8">
          <cell r="A8" t="str">
            <v>AAT-005</v>
          </cell>
          <cell r="B8" t="str">
            <v>UH70-56-030</v>
          </cell>
        </row>
        <row r="9">
          <cell r="A9" t="str">
            <v>AAT-005-01</v>
          </cell>
          <cell r="B9" t="str">
            <v>UH70-56031</v>
          </cell>
        </row>
        <row r="10">
          <cell r="A10" t="str">
            <v>AAT-005-01</v>
          </cell>
          <cell r="B10" t="str">
            <v>UH70-56031</v>
          </cell>
        </row>
        <row r="11">
          <cell r="A11" t="str">
            <v>AAT-005-01</v>
          </cell>
          <cell r="B11" t="str">
            <v>UH70-56031</v>
          </cell>
        </row>
        <row r="12">
          <cell r="A12" t="str">
            <v>AAT-005-01</v>
          </cell>
          <cell r="B12" t="str">
            <v>UH70-56031</v>
          </cell>
        </row>
        <row r="13">
          <cell r="A13" t="str">
            <v>AAT-005-02</v>
          </cell>
          <cell r="B13" t="str">
            <v>UH70-56-032</v>
          </cell>
        </row>
        <row r="14">
          <cell r="A14" t="str">
            <v>AAT-005-02</v>
          </cell>
          <cell r="B14" t="str">
            <v>UH70-56-032</v>
          </cell>
        </row>
        <row r="15">
          <cell r="A15" t="str">
            <v>AAT-005-02</v>
          </cell>
          <cell r="B15" t="str">
            <v>UH70-56-032</v>
          </cell>
        </row>
        <row r="16">
          <cell r="A16" t="str">
            <v>AAT-007</v>
          </cell>
          <cell r="B16" t="str">
            <v>UH91-56-172</v>
          </cell>
        </row>
        <row r="17">
          <cell r="A17" t="str">
            <v>AAT-007</v>
          </cell>
          <cell r="B17" t="str">
            <v>UH91-56-172</v>
          </cell>
        </row>
        <row r="18">
          <cell r="A18" t="str">
            <v>AAT-007</v>
          </cell>
          <cell r="B18" t="str">
            <v>UH91-56-172</v>
          </cell>
        </row>
        <row r="19">
          <cell r="A19" t="str">
            <v>AAT-007</v>
          </cell>
          <cell r="B19" t="str">
            <v>UH91-56-172</v>
          </cell>
        </row>
        <row r="20">
          <cell r="A20" t="str">
            <v>AAT-007</v>
          </cell>
          <cell r="B20" t="str">
            <v>UH91-56-172</v>
          </cell>
        </row>
        <row r="21">
          <cell r="A21" t="str">
            <v>AAT-008</v>
          </cell>
          <cell r="B21" t="str">
            <v>UH76-56-172</v>
          </cell>
        </row>
        <row r="22">
          <cell r="A22" t="str">
            <v>AAT-008</v>
          </cell>
          <cell r="B22" t="str">
            <v>UH76-56-172</v>
          </cell>
        </row>
        <row r="23">
          <cell r="A23" t="str">
            <v>AAT-008</v>
          </cell>
          <cell r="B23" t="str">
            <v>UH76-56-172</v>
          </cell>
        </row>
        <row r="24">
          <cell r="A24" t="str">
            <v>AAT-008</v>
          </cell>
          <cell r="B24" t="str">
            <v>UH76-56-172</v>
          </cell>
        </row>
        <row r="25">
          <cell r="A25" t="str">
            <v>AAT-008</v>
          </cell>
          <cell r="B25" t="str">
            <v>UH76-56-172</v>
          </cell>
        </row>
        <row r="26">
          <cell r="A26" t="str">
            <v>ARC-024</v>
          </cell>
          <cell r="B26" t="str">
            <v>79134-0K010</v>
          </cell>
        </row>
        <row r="27">
          <cell r="A27" t="str">
            <v>ARC-024</v>
          </cell>
          <cell r="B27" t="str">
            <v>79134-0K010</v>
          </cell>
        </row>
        <row r="28">
          <cell r="A28" t="str">
            <v>ARC-024</v>
          </cell>
          <cell r="B28" t="str">
            <v>79134-0K010</v>
          </cell>
        </row>
        <row r="29">
          <cell r="A29" t="str">
            <v>ARC-024</v>
          </cell>
          <cell r="B29" t="str">
            <v>79134-0K010</v>
          </cell>
        </row>
        <row r="30">
          <cell r="A30" t="str">
            <v>ARC-024</v>
          </cell>
          <cell r="B30" t="str">
            <v>79134-0K010</v>
          </cell>
        </row>
        <row r="31">
          <cell r="A31" t="str">
            <v>ARC-025</v>
          </cell>
          <cell r="B31" t="str">
            <v>72681-X7A03</v>
          </cell>
        </row>
        <row r="32">
          <cell r="A32" t="str">
            <v>ARC-025</v>
          </cell>
          <cell r="B32" t="str">
            <v>72681-X7A03</v>
          </cell>
        </row>
        <row r="33">
          <cell r="A33" t="str">
            <v>ARC-025</v>
          </cell>
          <cell r="B33" t="str">
            <v>72681-X7A03</v>
          </cell>
        </row>
        <row r="34">
          <cell r="A34" t="str">
            <v>ARC-026</v>
          </cell>
          <cell r="B34" t="str">
            <v>79131-0K020</v>
          </cell>
        </row>
        <row r="35">
          <cell r="A35" t="str">
            <v>ARC-026</v>
          </cell>
          <cell r="B35" t="str">
            <v>79131-0K020</v>
          </cell>
        </row>
        <row r="36">
          <cell r="A36" t="str">
            <v>ARC-027</v>
          </cell>
          <cell r="B36" t="str">
            <v>79133-0K020</v>
          </cell>
        </row>
        <row r="37">
          <cell r="A37" t="str">
            <v>ARC-027</v>
          </cell>
          <cell r="B37" t="str">
            <v>79133-0K020</v>
          </cell>
        </row>
        <row r="38">
          <cell r="A38" t="str">
            <v>ARC-028</v>
          </cell>
          <cell r="B38" t="str">
            <v>71321-0K010</v>
          </cell>
        </row>
        <row r="39">
          <cell r="A39" t="str">
            <v>ARC-028</v>
          </cell>
          <cell r="B39" t="str">
            <v>71321-0K010</v>
          </cell>
        </row>
        <row r="40">
          <cell r="A40" t="str">
            <v>ARC-029</v>
          </cell>
          <cell r="B40" t="str">
            <v>71321-0K050</v>
          </cell>
        </row>
        <row r="41">
          <cell r="A41" t="str">
            <v>ARC-029</v>
          </cell>
          <cell r="B41" t="str">
            <v>71321-0K050</v>
          </cell>
        </row>
        <row r="42">
          <cell r="A42" t="str">
            <v>ARC-029</v>
          </cell>
          <cell r="B42" t="str">
            <v>71321-0K050</v>
          </cell>
        </row>
        <row r="43">
          <cell r="A43" t="str">
            <v>ARC-029</v>
          </cell>
          <cell r="B43" t="str">
            <v>71321-0K050</v>
          </cell>
        </row>
        <row r="44">
          <cell r="A44" t="str">
            <v>ARC-029</v>
          </cell>
          <cell r="B44" t="str">
            <v>71321-0K050</v>
          </cell>
        </row>
        <row r="45">
          <cell r="A45" t="str">
            <v>ARC6001</v>
          </cell>
          <cell r="B45" t="str">
            <v>71875-X1401-C</v>
          </cell>
        </row>
        <row r="46">
          <cell r="A46" t="str">
            <v>ARC6001</v>
          </cell>
          <cell r="B46" t="str">
            <v>71875-X1401-C</v>
          </cell>
        </row>
        <row r="47">
          <cell r="A47" t="str">
            <v>ARC6001</v>
          </cell>
          <cell r="B47" t="str">
            <v>71875-X1401-C</v>
          </cell>
        </row>
        <row r="48">
          <cell r="A48" t="str">
            <v>ARC6002</v>
          </cell>
          <cell r="B48" t="str">
            <v>71876-X1401-C</v>
          </cell>
        </row>
        <row r="49">
          <cell r="A49" t="str">
            <v>ARC6002</v>
          </cell>
          <cell r="B49" t="str">
            <v>71876-X1401-C</v>
          </cell>
        </row>
        <row r="50">
          <cell r="A50" t="str">
            <v>ARC6002</v>
          </cell>
          <cell r="B50" t="str">
            <v>71876-X1401-C</v>
          </cell>
        </row>
        <row r="51">
          <cell r="A51" t="str">
            <v>ARV0001</v>
          </cell>
          <cell r="B51" t="str">
            <v>WE01Y1101</v>
          </cell>
        </row>
        <row r="52">
          <cell r="A52" t="str">
            <v>ARV0001</v>
          </cell>
          <cell r="B52" t="str">
            <v>WE01Y1101</v>
          </cell>
        </row>
        <row r="53">
          <cell r="A53" t="str">
            <v>ARV0001</v>
          </cell>
          <cell r="B53" t="str">
            <v>WE01Y1101</v>
          </cell>
        </row>
        <row r="54">
          <cell r="A54" t="str">
            <v>ARV0001</v>
          </cell>
          <cell r="B54" t="str">
            <v>WE01Y1101</v>
          </cell>
        </row>
        <row r="55">
          <cell r="A55" t="str">
            <v>ARV0001</v>
          </cell>
          <cell r="B55" t="str">
            <v>WE01Y1101</v>
          </cell>
        </row>
        <row r="56">
          <cell r="A56" t="str">
            <v>ARV0001</v>
          </cell>
          <cell r="B56" t="str">
            <v>WE01Y1101</v>
          </cell>
        </row>
        <row r="57">
          <cell r="A57" t="str">
            <v>ARV0001</v>
          </cell>
          <cell r="B57" t="str">
            <v>WE01Y1101</v>
          </cell>
        </row>
        <row r="58">
          <cell r="A58" t="str">
            <v>ARV0001</v>
          </cell>
          <cell r="B58" t="str">
            <v>WE01Y1101</v>
          </cell>
        </row>
        <row r="59">
          <cell r="A59" t="str">
            <v>ASA-005</v>
          </cell>
          <cell r="B59" t="str">
            <v>2001111</v>
          </cell>
        </row>
        <row r="60">
          <cell r="A60" t="str">
            <v>ASA-005</v>
          </cell>
          <cell r="B60" t="str">
            <v>2001111</v>
          </cell>
        </row>
        <row r="61">
          <cell r="A61" t="str">
            <v>ASA-005</v>
          </cell>
          <cell r="B61" t="str">
            <v>2001111</v>
          </cell>
        </row>
        <row r="62">
          <cell r="A62" t="str">
            <v>ASA-006</v>
          </cell>
          <cell r="B62" t="str">
            <v>WE0110222</v>
          </cell>
        </row>
        <row r="63">
          <cell r="A63" t="str">
            <v>ASA-006</v>
          </cell>
          <cell r="B63" t="str">
            <v>WE0110222</v>
          </cell>
        </row>
        <row r="64">
          <cell r="A64" t="str">
            <v>ASA-006</v>
          </cell>
          <cell r="B64" t="str">
            <v>WE0110222</v>
          </cell>
        </row>
        <row r="65">
          <cell r="A65" t="str">
            <v>BKC0001</v>
          </cell>
          <cell r="B65" t="str">
            <v>20Y-03-41171</v>
          </cell>
        </row>
        <row r="66">
          <cell r="A66" t="str">
            <v>BKC0001</v>
          </cell>
          <cell r="B66" t="str">
            <v>20Y-03-41171</v>
          </cell>
        </row>
        <row r="67">
          <cell r="A67" t="str">
            <v>BKC0001</v>
          </cell>
          <cell r="B67" t="str">
            <v>20Y-03-41171</v>
          </cell>
        </row>
        <row r="68">
          <cell r="A68" t="str">
            <v>BKC0001-01</v>
          </cell>
          <cell r="B68" t="str">
            <v>20Y-03-41171-01</v>
          </cell>
        </row>
        <row r="69">
          <cell r="A69" t="str">
            <v>BKC0001-01</v>
          </cell>
          <cell r="B69" t="str">
            <v>20Y-03-41171-01</v>
          </cell>
        </row>
        <row r="70">
          <cell r="A70" t="str">
            <v>BKC0001-02</v>
          </cell>
          <cell r="B70" t="str">
            <v>20Y-03-41171-02</v>
          </cell>
        </row>
        <row r="71">
          <cell r="A71" t="str">
            <v>BKC0001-02</v>
          </cell>
          <cell r="B71" t="str">
            <v>20Y-03-41171-02</v>
          </cell>
        </row>
        <row r="72">
          <cell r="A72" t="str">
            <v>BKC0001-02</v>
          </cell>
          <cell r="B72" t="str">
            <v>20Y-03-41171-02</v>
          </cell>
        </row>
        <row r="73">
          <cell r="A73" t="str">
            <v>BKC0002</v>
          </cell>
          <cell r="B73" t="str">
            <v>20Y-03-41191</v>
          </cell>
        </row>
        <row r="74">
          <cell r="A74" t="str">
            <v>BKC0002</v>
          </cell>
          <cell r="B74" t="str">
            <v>20Y-03-41191</v>
          </cell>
        </row>
        <row r="75">
          <cell r="A75" t="str">
            <v>BKC0002</v>
          </cell>
          <cell r="B75" t="str">
            <v>20Y-03-41191</v>
          </cell>
        </row>
        <row r="76">
          <cell r="A76" t="str">
            <v>BKC0002</v>
          </cell>
          <cell r="B76" t="str">
            <v>20Y-03-41191</v>
          </cell>
        </row>
        <row r="77">
          <cell r="A77" t="str">
            <v>BKC0002</v>
          </cell>
          <cell r="B77" t="str">
            <v>20Y-03-41191</v>
          </cell>
        </row>
        <row r="78">
          <cell r="A78" t="str">
            <v>BKC0002-01</v>
          </cell>
          <cell r="B78" t="str">
            <v>20Y-03-41191-01</v>
          </cell>
        </row>
        <row r="79">
          <cell r="A79" t="str">
            <v>BKC0002-01</v>
          </cell>
          <cell r="B79" t="str">
            <v>20Y-03-41191-01</v>
          </cell>
        </row>
        <row r="80">
          <cell r="A80" t="str">
            <v>BKC0002-02</v>
          </cell>
          <cell r="B80" t="str">
            <v>20Y-03-41191-02</v>
          </cell>
        </row>
        <row r="81">
          <cell r="A81" t="str">
            <v>BKC0002-02</v>
          </cell>
          <cell r="B81" t="str">
            <v>20Y-03-41191-02</v>
          </cell>
        </row>
        <row r="82">
          <cell r="A82" t="str">
            <v>BKC0003</v>
          </cell>
          <cell r="B82" t="str">
            <v>6738-11-4880</v>
          </cell>
        </row>
        <row r="83">
          <cell r="A83" t="str">
            <v>BKC0003</v>
          </cell>
          <cell r="B83" t="str">
            <v>6738-11-4880</v>
          </cell>
        </row>
        <row r="84">
          <cell r="A84" t="str">
            <v>BKC0003</v>
          </cell>
          <cell r="B84" t="str">
            <v>6738-11-4880</v>
          </cell>
        </row>
        <row r="85">
          <cell r="A85" t="str">
            <v>BKC0004</v>
          </cell>
          <cell r="B85" t="str">
            <v>6738-11-4890</v>
          </cell>
        </row>
        <row r="86">
          <cell r="A86" t="str">
            <v>BKC0004</v>
          </cell>
          <cell r="B86" t="str">
            <v>6738-11-4890</v>
          </cell>
        </row>
        <row r="87">
          <cell r="A87" t="str">
            <v>BKC0004</v>
          </cell>
          <cell r="B87" t="str">
            <v>6738-11-4890</v>
          </cell>
        </row>
        <row r="88">
          <cell r="A88" t="str">
            <v>BKC0005</v>
          </cell>
          <cell r="B88" t="str">
            <v>20Y-03-31210</v>
          </cell>
        </row>
        <row r="89">
          <cell r="A89" t="str">
            <v>BKC0005</v>
          </cell>
          <cell r="B89" t="str">
            <v>20Y-03-31210</v>
          </cell>
        </row>
        <row r="90">
          <cell r="A90" t="str">
            <v>BKC0005</v>
          </cell>
          <cell r="B90" t="str">
            <v>20Y-03-31210</v>
          </cell>
        </row>
        <row r="91">
          <cell r="A91" t="str">
            <v>BKC0005</v>
          </cell>
          <cell r="B91" t="str">
            <v>20Y-03-31210</v>
          </cell>
        </row>
        <row r="92">
          <cell r="A92" t="str">
            <v>BKC0005</v>
          </cell>
          <cell r="B92" t="str">
            <v>20Y-03-31210</v>
          </cell>
        </row>
        <row r="93">
          <cell r="A93" t="str">
            <v>BKC0005</v>
          </cell>
          <cell r="B93" t="str">
            <v>20Y-03-31210</v>
          </cell>
        </row>
        <row r="94">
          <cell r="A94" t="str">
            <v>BKC0006</v>
          </cell>
          <cell r="B94" t="str">
            <v>20Y-03-32660</v>
          </cell>
        </row>
        <row r="95">
          <cell r="A95" t="str">
            <v>BKC0006</v>
          </cell>
          <cell r="B95" t="str">
            <v>20Y-03-32660</v>
          </cell>
        </row>
        <row r="96">
          <cell r="A96" t="str">
            <v>BKC0006</v>
          </cell>
          <cell r="B96" t="str">
            <v>20Y-03-32660</v>
          </cell>
        </row>
        <row r="97">
          <cell r="A97" t="str">
            <v>BKC0006</v>
          </cell>
          <cell r="B97" t="str">
            <v>20Y-03-32660</v>
          </cell>
        </row>
        <row r="98">
          <cell r="A98" t="str">
            <v>BKC0006</v>
          </cell>
          <cell r="B98" t="str">
            <v>20Y-03-32660</v>
          </cell>
        </row>
        <row r="99">
          <cell r="A99" t="str">
            <v>BKC0006</v>
          </cell>
          <cell r="B99" t="str">
            <v>20Y-03-32660</v>
          </cell>
        </row>
        <row r="100">
          <cell r="A100" t="str">
            <v>BKC0007</v>
          </cell>
          <cell r="B100" t="str">
            <v>20Y-54-61611</v>
          </cell>
        </row>
        <row r="101">
          <cell r="A101" t="str">
            <v>BKC0007</v>
          </cell>
          <cell r="B101" t="str">
            <v>20Y-54-61611</v>
          </cell>
        </row>
        <row r="102">
          <cell r="A102" t="str">
            <v>BKC0007</v>
          </cell>
          <cell r="B102" t="str">
            <v>20Y-54-61611</v>
          </cell>
        </row>
        <row r="103">
          <cell r="A103" t="str">
            <v>BKC0008</v>
          </cell>
          <cell r="B103" t="str">
            <v>20Y-54-73991</v>
          </cell>
        </row>
        <row r="104">
          <cell r="A104" t="str">
            <v>BKC0008</v>
          </cell>
          <cell r="B104" t="str">
            <v>20Y-54-73991</v>
          </cell>
        </row>
        <row r="105">
          <cell r="A105" t="str">
            <v>BKC0008</v>
          </cell>
          <cell r="B105" t="str">
            <v>20Y-54-73991</v>
          </cell>
        </row>
        <row r="106">
          <cell r="A106" t="str">
            <v>BOL-ASA-01</v>
          </cell>
          <cell r="B106" t="str">
            <v>90115-08135-A</v>
          </cell>
        </row>
        <row r="107">
          <cell r="A107" t="str">
            <v>BOL-ASA-01</v>
          </cell>
          <cell r="B107" t="str">
            <v>90115-08135-A</v>
          </cell>
        </row>
        <row r="108">
          <cell r="A108" t="str">
            <v>BOL-ASA-01</v>
          </cell>
          <cell r="B108" t="str">
            <v>90115-08135-A</v>
          </cell>
        </row>
        <row r="109">
          <cell r="A109" t="str">
            <v>BOL-ATC-01</v>
          </cell>
          <cell r="B109" t="str">
            <v>9031-10450A</v>
          </cell>
        </row>
        <row r="110">
          <cell r="A110" t="str">
            <v>BOL-ATC-01</v>
          </cell>
          <cell r="B110" t="str">
            <v>9031-10450A</v>
          </cell>
        </row>
        <row r="111">
          <cell r="A111" t="str">
            <v>BOL-ATC-01</v>
          </cell>
          <cell r="B111" t="str">
            <v>9031-10450A</v>
          </cell>
        </row>
        <row r="112">
          <cell r="A112" t="str">
            <v>BOL-ATC-02</v>
          </cell>
          <cell r="B112" t="str">
            <v>9031-10350A</v>
          </cell>
        </row>
        <row r="113">
          <cell r="A113" t="str">
            <v>BOL-ATC-02</v>
          </cell>
          <cell r="B113" t="str">
            <v>9031-10350A</v>
          </cell>
        </row>
        <row r="114">
          <cell r="A114" t="str">
            <v>BOL-ATC-02</v>
          </cell>
          <cell r="B114" t="str">
            <v>9031-10350A</v>
          </cell>
        </row>
        <row r="115">
          <cell r="A115" t="str">
            <v>BOL-ATC-03</v>
          </cell>
          <cell r="B115" t="str">
            <v>90115-10045</v>
          </cell>
        </row>
        <row r="116">
          <cell r="A116" t="str">
            <v>BOL-ATC-03</v>
          </cell>
          <cell r="B116" t="str">
            <v>90115-10045</v>
          </cell>
        </row>
        <row r="117">
          <cell r="A117" t="str">
            <v>BOL-ATC-03</v>
          </cell>
          <cell r="B117" t="str">
            <v>90115-10045</v>
          </cell>
        </row>
        <row r="118">
          <cell r="A118" t="str">
            <v>BOL-ATC-04</v>
          </cell>
          <cell r="B118" t="str">
            <v>90115-08104-A</v>
          </cell>
        </row>
        <row r="119">
          <cell r="A119" t="str">
            <v>BOL-ATC-04</v>
          </cell>
          <cell r="B119" t="str">
            <v>90115-08104-A</v>
          </cell>
        </row>
        <row r="120">
          <cell r="A120" t="str">
            <v>BOL-ATC-04</v>
          </cell>
          <cell r="B120" t="str">
            <v>90115-08104-A</v>
          </cell>
        </row>
        <row r="121">
          <cell r="A121" t="str">
            <v>BOL-ATC-06</v>
          </cell>
          <cell r="B121" t="str">
            <v>92616-60814</v>
          </cell>
        </row>
        <row r="122">
          <cell r="A122" t="str">
            <v>BOL-ATC-06</v>
          </cell>
          <cell r="B122" t="str">
            <v>92616-60814</v>
          </cell>
        </row>
        <row r="123">
          <cell r="A123" t="str">
            <v>BOL-ATC-07</v>
          </cell>
          <cell r="B123" t="str">
            <v>90115-T0030</v>
          </cell>
        </row>
        <row r="124">
          <cell r="A124" t="str">
            <v>BOL-ATC-07</v>
          </cell>
          <cell r="B124" t="str">
            <v>90115-T0030</v>
          </cell>
        </row>
        <row r="125">
          <cell r="A125" t="str">
            <v>BOL-ATC-07</v>
          </cell>
          <cell r="B125" t="str">
            <v>90115-T0030</v>
          </cell>
        </row>
        <row r="126">
          <cell r="A126" t="str">
            <v>BOL-ATC-08</v>
          </cell>
          <cell r="B126" t="str">
            <v>90115-T0031</v>
          </cell>
        </row>
        <row r="127">
          <cell r="A127" t="str">
            <v>BOL-ATC-08</v>
          </cell>
          <cell r="B127" t="str">
            <v>90115-T0031</v>
          </cell>
        </row>
        <row r="128">
          <cell r="A128" t="str">
            <v>BOL-ATC-08</v>
          </cell>
          <cell r="B128" t="str">
            <v>90115-T0031</v>
          </cell>
        </row>
        <row r="129">
          <cell r="A129" t="str">
            <v>BOL-BFC-01</v>
          </cell>
          <cell r="B129" t="str">
            <v>90115-T0017</v>
          </cell>
        </row>
        <row r="130">
          <cell r="A130" t="str">
            <v>BOL-BFC-01</v>
          </cell>
          <cell r="B130" t="str">
            <v>90115-T0017</v>
          </cell>
        </row>
        <row r="131">
          <cell r="A131" t="str">
            <v>BOL-CHW-02</v>
          </cell>
          <cell r="B131" t="str">
            <v>94 500 484</v>
          </cell>
        </row>
        <row r="132">
          <cell r="A132" t="str">
            <v>BOL-CHW-02</v>
          </cell>
          <cell r="B132" t="str">
            <v>94 500 484</v>
          </cell>
        </row>
        <row r="133">
          <cell r="A133" t="str">
            <v>BOL-CHW-03</v>
          </cell>
          <cell r="B133" t="str">
            <v>94 500 481</v>
          </cell>
        </row>
        <row r="134">
          <cell r="A134" t="str">
            <v>BOL-CHW-03</v>
          </cell>
          <cell r="B134" t="str">
            <v>94 500 481</v>
          </cell>
        </row>
        <row r="135">
          <cell r="A135" t="str">
            <v>BOL-CHW-04</v>
          </cell>
          <cell r="B135" t="str">
            <v>94 501 588</v>
          </cell>
        </row>
        <row r="136">
          <cell r="A136" t="str">
            <v>BOL-CHW-04</v>
          </cell>
          <cell r="B136" t="str">
            <v>94 501 588</v>
          </cell>
        </row>
        <row r="137">
          <cell r="A137" t="str">
            <v>BOL-CHW-05</v>
          </cell>
          <cell r="B137" t="str">
            <v>94 535 813</v>
          </cell>
        </row>
        <row r="138">
          <cell r="A138" t="str">
            <v>BOL-CHW-05</v>
          </cell>
          <cell r="B138" t="str">
            <v>94 535 813</v>
          </cell>
        </row>
        <row r="139">
          <cell r="A139" t="str">
            <v>BOL-DAP-01</v>
          </cell>
          <cell r="B139" t="str">
            <v>9019-08218A</v>
          </cell>
        </row>
        <row r="140">
          <cell r="A140" t="str">
            <v>BOL-DAP-01</v>
          </cell>
          <cell r="B140" t="str">
            <v>9019-08218A</v>
          </cell>
        </row>
        <row r="141">
          <cell r="A141" t="str">
            <v>BOL-DAP-02</v>
          </cell>
          <cell r="B141" t="str">
            <v>SZ106-08005</v>
          </cell>
        </row>
        <row r="142">
          <cell r="A142" t="str">
            <v>BOL-DAP-02</v>
          </cell>
          <cell r="B142" t="str">
            <v>SZ106-08005</v>
          </cell>
        </row>
        <row r="143">
          <cell r="A143" t="str">
            <v>BOL-DAP-03</v>
          </cell>
          <cell r="B143" t="str">
            <v>9011-08250A</v>
          </cell>
        </row>
        <row r="144">
          <cell r="A144" t="str">
            <v>BOL-DAP-03</v>
          </cell>
          <cell r="B144" t="str">
            <v>9011-08250A</v>
          </cell>
        </row>
        <row r="145">
          <cell r="A145" t="str">
            <v>BOL-IBT-01</v>
          </cell>
          <cell r="B145" t="str">
            <v>81-10816-2G</v>
          </cell>
        </row>
        <row r="146">
          <cell r="A146" t="str">
            <v>BOL-IBT-01</v>
          </cell>
          <cell r="B146" t="str">
            <v>81-10816-2G</v>
          </cell>
        </row>
        <row r="147">
          <cell r="A147" t="str">
            <v>BOL-IBT-02</v>
          </cell>
          <cell r="B147" t="str">
            <v>82-70835-1A</v>
          </cell>
        </row>
        <row r="148">
          <cell r="A148" t="str">
            <v>BOL-IBT-02</v>
          </cell>
          <cell r="B148" t="str">
            <v>82-70835-1A</v>
          </cell>
        </row>
        <row r="149">
          <cell r="A149" t="str">
            <v>BOL-KOB-01</v>
          </cell>
          <cell r="B149" t="str">
            <v>44576-33010</v>
          </cell>
        </row>
        <row r="150">
          <cell r="A150" t="str">
            <v>BOL-KOB-01</v>
          </cell>
          <cell r="B150" t="str">
            <v>44576-33010</v>
          </cell>
        </row>
        <row r="151">
          <cell r="A151" t="str">
            <v>BOL-SBN-01</v>
          </cell>
          <cell r="B151" t="str">
            <v>91112-41025</v>
          </cell>
        </row>
        <row r="152">
          <cell r="A152" t="str">
            <v>BOL-SBN-01</v>
          </cell>
          <cell r="B152" t="str">
            <v>91112-41025</v>
          </cell>
        </row>
        <row r="153">
          <cell r="A153" t="str">
            <v>BOL-SBN-02</v>
          </cell>
          <cell r="B153" t="str">
            <v>90119-08C27</v>
          </cell>
        </row>
        <row r="154">
          <cell r="A154" t="str">
            <v>BOL-SBN-02</v>
          </cell>
          <cell r="B154" t="str">
            <v>90119-08C27</v>
          </cell>
        </row>
        <row r="155">
          <cell r="A155" t="str">
            <v>BOL-TMC-01</v>
          </cell>
          <cell r="B155" t="str">
            <v>81-84020-2A</v>
          </cell>
        </row>
        <row r="156">
          <cell r="A156" t="str">
            <v>BOL-TTC-01</v>
          </cell>
          <cell r="B156" t="str">
            <v>90101-10015-D</v>
          </cell>
        </row>
        <row r="157">
          <cell r="A157" t="str">
            <v>BOL-TTC-01</v>
          </cell>
          <cell r="B157" t="str">
            <v>90101-10015-D</v>
          </cell>
        </row>
        <row r="158">
          <cell r="A158" t="str">
            <v>BOL-TTC-07</v>
          </cell>
          <cell r="B158" t="str">
            <v>90115-08133</v>
          </cell>
        </row>
        <row r="159">
          <cell r="A159" t="str">
            <v>BOL-TTC-07</v>
          </cell>
          <cell r="B159" t="str">
            <v>90115-08133</v>
          </cell>
        </row>
        <row r="160">
          <cell r="A160" t="str">
            <v>BOL-TTC-07</v>
          </cell>
          <cell r="B160" t="str">
            <v>90115-08133</v>
          </cell>
        </row>
        <row r="161">
          <cell r="A161" t="str">
            <v>BOL-TTC-08</v>
          </cell>
          <cell r="B161" t="str">
            <v>90115-10034</v>
          </cell>
        </row>
        <row r="162">
          <cell r="A162" t="str">
            <v>BOL-TTC-08</v>
          </cell>
          <cell r="B162" t="str">
            <v>90115-10034</v>
          </cell>
        </row>
        <row r="163">
          <cell r="A163" t="str">
            <v>BOL-TTC-09</v>
          </cell>
          <cell r="B163" t="str">
            <v>78899-12010</v>
          </cell>
        </row>
        <row r="164">
          <cell r="A164" t="str">
            <v>BOL-TTC-09</v>
          </cell>
          <cell r="B164" t="str">
            <v>78899-12010</v>
          </cell>
        </row>
        <row r="165">
          <cell r="A165" t="str">
            <v>BOL-YSP-01</v>
          </cell>
          <cell r="B165" t="str">
            <v>90115-T0017</v>
          </cell>
        </row>
        <row r="166">
          <cell r="A166" t="str">
            <v>BOL-YSP-01</v>
          </cell>
          <cell r="B166" t="str">
            <v>90115-T0017</v>
          </cell>
        </row>
        <row r="167">
          <cell r="A167" t="str">
            <v>BOL-YSP-03</v>
          </cell>
          <cell r="B167" t="str">
            <v>90115-06088</v>
          </cell>
        </row>
        <row r="168">
          <cell r="A168" t="str">
            <v>BOL-YSP-03</v>
          </cell>
          <cell r="B168" t="str">
            <v>90115-06088</v>
          </cell>
        </row>
        <row r="169">
          <cell r="A169" t="str">
            <v>BOL-YSP-04</v>
          </cell>
          <cell r="B169" t="str">
            <v>90115-06323</v>
          </cell>
        </row>
        <row r="170">
          <cell r="A170" t="str">
            <v>BOL-YSP-04</v>
          </cell>
          <cell r="B170" t="str">
            <v>90115-06323</v>
          </cell>
        </row>
        <row r="171">
          <cell r="A171" t="str">
            <v>BOL-YSP-05</v>
          </cell>
          <cell r="B171" t="str">
            <v>90115-06126</v>
          </cell>
        </row>
        <row r="172">
          <cell r="A172" t="str">
            <v>BOL-YSP-05</v>
          </cell>
          <cell r="B172" t="str">
            <v>90115-06126</v>
          </cell>
        </row>
        <row r="173">
          <cell r="A173" t="str">
            <v>BOL-YSP-06</v>
          </cell>
          <cell r="B173" t="str">
            <v>90115-10045-1</v>
          </cell>
        </row>
        <row r="174">
          <cell r="A174" t="str">
            <v>BOL-YSP-06</v>
          </cell>
          <cell r="B174" t="str">
            <v>90115-10045-1</v>
          </cell>
        </row>
        <row r="175">
          <cell r="A175" t="str">
            <v>BOL-YSP-07</v>
          </cell>
          <cell r="B175" t="str">
            <v>90115-05113</v>
          </cell>
        </row>
        <row r="176">
          <cell r="A176" t="str">
            <v>BOL-YSP-07</v>
          </cell>
          <cell r="B176" t="str">
            <v>90115-05113</v>
          </cell>
        </row>
        <row r="177">
          <cell r="A177" t="str">
            <v>BTC-047</v>
          </cell>
          <cell r="B177" t="str">
            <v>50827-SAA-0300-20</v>
          </cell>
        </row>
        <row r="178">
          <cell r="A178" t="str">
            <v>BTC-047</v>
          </cell>
          <cell r="B178" t="str">
            <v>50827-SAA-0300-20</v>
          </cell>
        </row>
        <row r="179">
          <cell r="A179" t="str">
            <v>BTC-047</v>
          </cell>
          <cell r="B179" t="str">
            <v>50827-SAA-0300-20</v>
          </cell>
        </row>
        <row r="180">
          <cell r="A180" t="str">
            <v>BTC-048</v>
          </cell>
          <cell r="B180" t="str">
            <v>50827-SAA-0300-21</v>
          </cell>
        </row>
        <row r="181">
          <cell r="A181" t="str">
            <v>BTC-048</v>
          </cell>
          <cell r="B181" t="str">
            <v>50827-SAA-0300-21</v>
          </cell>
        </row>
        <row r="182">
          <cell r="A182" t="str">
            <v>BTC-048</v>
          </cell>
          <cell r="B182" t="str">
            <v>50827-SAA-0300-21</v>
          </cell>
        </row>
        <row r="183">
          <cell r="A183" t="str">
            <v>BTC-049</v>
          </cell>
          <cell r="B183" t="str">
            <v>50827-SAA-0300-22</v>
          </cell>
        </row>
        <row r="184">
          <cell r="A184" t="str">
            <v>BTC-049</v>
          </cell>
          <cell r="B184" t="str">
            <v>50827-SAA-0300-22</v>
          </cell>
        </row>
        <row r="185">
          <cell r="A185" t="str">
            <v>BTC-050</v>
          </cell>
          <cell r="B185" t="str">
            <v>50827-SAA-0300-23</v>
          </cell>
        </row>
        <row r="186">
          <cell r="A186" t="str">
            <v>BTC-050</v>
          </cell>
          <cell r="B186" t="str">
            <v>50827-SAA-0300-23</v>
          </cell>
        </row>
        <row r="187">
          <cell r="A187" t="str">
            <v>BTC-051</v>
          </cell>
          <cell r="B187" t="str">
            <v>61311-SEL-T000</v>
          </cell>
        </row>
        <row r="188">
          <cell r="A188" t="str">
            <v>BTC-051</v>
          </cell>
          <cell r="B188" t="str">
            <v>61311-SEL-T000</v>
          </cell>
        </row>
        <row r="189">
          <cell r="A189" t="str">
            <v>BTC-051</v>
          </cell>
          <cell r="B189" t="str">
            <v>61311-SEL-T000</v>
          </cell>
        </row>
        <row r="190">
          <cell r="A190" t="str">
            <v>BTC-052</v>
          </cell>
          <cell r="B190" t="str">
            <v>61311-SEL-P000</v>
          </cell>
        </row>
        <row r="191">
          <cell r="A191" t="str">
            <v>BTC-052</v>
          </cell>
          <cell r="B191" t="str">
            <v>61311-SEL-P000</v>
          </cell>
        </row>
        <row r="192">
          <cell r="A192" t="str">
            <v>BTC-052</v>
          </cell>
          <cell r="B192" t="str">
            <v>61311-SEL-P000</v>
          </cell>
        </row>
        <row r="193">
          <cell r="A193" t="str">
            <v>BTC-053</v>
          </cell>
          <cell r="B193" t="str">
            <v>50827-SEL-T800</v>
          </cell>
        </row>
        <row r="194">
          <cell r="A194" t="str">
            <v>BTC-053</v>
          </cell>
          <cell r="B194" t="str">
            <v>50827-SEL-T800</v>
          </cell>
        </row>
        <row r="195">
          <cell r="A195" t="str">
            <v>BTC-053</v>
          </cell>
          <cell r="B195" t="str">
            <v>50827-SEL-T800</v>
          </cell>
        </row>
        <row r="196">
          <cell r="A196" t="str">
            <v>BTC-053</v>
          </cell>
          <cell r="B196" t="str">
            <v>50827-SEL-T800</v>
          </cell>
        </row>
        <row r="197">
          <cell r="A197" t="str">
            <v>BTC-053</v>
          </cell>
          <cell r="B197" t="str">
            <v>50827-SEL-T800</v>
          </cell>
        </row>
        <row r="198">
          <cell r="A198" t="str">
            <v>BTC-054</v>
          </cell>
          <cell r="B198" t="str">
            <v>50828-SEL-T800</v>
          </cell>
        </row>
        <row r="199">
          <cell r="A199" t="str">
            <v>BTC-054</v>
          </cell>
          <cell r="B199" t="str">
            <v>50828-SEL-T800</v>
          </cell>
        </row>
        <row r="200">
          <cell r="A200" t="str">
            <v>BTC-054</v>
          </cell>
          <cell r="B200" t="str">
            <v>50828-SEL-T800</v>
          </cell>
        </row>
        <row r="201">
          <cell r="A201" t="str">
            <v>BTC-054</v>
          </cell>
          <cell r="B201" t="str">
            <v>50828-SEL-T800</v>
          </cell>
        </row>
        <row r="202">
          <cell r="A202" t="str">
            <v>BTC-054</v>
          </cell>
          <cell r="B202" t="str">
            <v>50828-SEL-T800</v>
          </cell>
        </row>
        <row r="203">
          <cell r="A203" t="str">
            <v>BTC-055</v>
          </cell>
          <cell r="B203" t="str">
            <v>50827-SEL-J800</v>
          </cell>
        </row>
        <row r="204">
          <cell r="A204" t="str">
            <v>BTC-055</v>
          </cell>
          <cell r="B204" t="str">
            <v>50827-SEL-J800</v>
          </cell>
        </row>
        <row r="205">
          <cell r="A205" t="str">
            <v>BTC-055</v>
          </cell>
          <cell r="B205" t="str">
            <v>50827-SEL-J800</v>
          </cell>
        </row>
        <row r="206">
          <cell r="A206" t="str">
            <v>BTC-055</v>
          </cell>
          <cell r="B206" t="str">
            <v>50827-SEL-J800</v>
          </cell>
        </row>
        <row r="207">
          <cell r="A207" t="str">
            <v>BTC-055</v>
          </cell>
          <cell r="B207" t="str">
            <v>50827-SEL-J800</v>
          </cell>
        </row>
        <row r="208">
          <cell r="A208" t="str">
            <v>BTC-056</v>
          </cell>
          <cell r="B208" t="str">
            <v>50828-SEL-J800</v>
          </cell>
        </row>
        <row r="209">
          <cell r="A209" t="str">
            <v>BTC-056</v>
          </cell>
          <cell r="B209" t="str">
            <v>50828-SEL-J800</v>
          </cell>
        </row>
        <row r="210">
          <cell r="A210" t="str">
            <v>BTC-056</v>
          </cell>
          <cell r="B210" t="str">
            <v>50828-SEL-J800</v>
          </cell>
        </row>
        <row r="211">
          <cell r="A211" t="str">
            <v>BTC-056</v>
          </cell>
          <cell r="B211" t="str">
            <v>50828-SEL-J800</v>
          </cell>
        </row>
        <row r="212">
          <cell r="A212" t="str">
            <v>BTC-056</v>
          </cell>
          <cell r="B212" t="str">
            <v>50828-SEL-J800</v>
          </cell>
        </row>
        <row r="213">
          <cell r="A213" t="str">
            <v>BTC-058</v>
          </cell>
          <cell r="B213" t="str">
            <v>61311-SAA-3200</v>
          </cell>
        </row>
        <row r="214">
          <cell r="A214" t="str">
            <v>BTC-058</v>
          </cell>
          <cell r="B214" t="str">
            <v>61311-SAA-3200</v>
          </cell>
        </row>
        <row r="215">
          <cell r="A215" t="str">
            <v>BTC-058</v>
          </cell>
          <cell r="B215" t="str">
            <v>61311-SAA-3200</v>
          </cell>
        </row>
        <row r="216">
          <cell r="A216" t="str">
            <v>BTC-059</v>
          </cell>
          <cell r="B216" t="str">
            <v>61311-SELX-T100-H1</v>
          </cell>
        </row>
        <row r="217">
          <cell r="A217" t="str">
            <v>BTC-059</v>
          </cell>
          <cell r="B217" t="str">
            <v>61311-SELX-T100-H1</v>
          </cell>
        </row>
        <row r="218">
          <cell r="A218" t="str">
            <v>BTC-059</v>
          </cell>
          <cell r="B218" t="str">
            <v>61311-SELX-T100-H1</v>
          </cell>
        </row>
        <row r="219">
          <cell r="A219" t="str">
            <v>BTC-060</v>
          </cell>
          <cell r="B219" t="str">
            <v>61311-SEN-H000-H1</v>
          </cell>
        </row>
        <row r="220">
          <cell r="A220" t="str">
            <v>BTC-060</v>
          </cell>
          <cell r="B220" t="str">
            <v>61311-SEN-H000-H1</v>
          </cell>
        </row>
        <row r="221">
          <cell r="A221" t="str">
            <v>BTC-060</v>
          </cell>
          <cell r="B221" t="str">
            <v>61311-SEN-H000-H1</v>
          </cell>
        </row>
        <row r="222">
          <cell r="A222" t="str">
            <v>COD-021</v>
          </cell>
          <cell r="B222" t="str">
            <v>005-0905-00</v>
          </cell>
        </row>
        <row r="223">
          <cell r="A223" t="str">
            <v>COD-021</v>
          </cell>
          <cell r="B223" t="str">
            <v>005-0905-00</v>
          </cell>
        </row>
        <row r="224">
          <cell r="A224" t="str">
            <v>COD-021</v>
          </cell>
          <cell r="B224" t="str">
            <v>005-0905-00</v>
          </cell>
        </row>
        <row r="225">
          <cell r="A225" t="str">
            <v>COD-021</v>
          </cell>
          <cell r="B225" t="str">
            <v>005-0905-00</v>
          </cell>
        </row>
        <row r="226">
          <cell r="A226" t="str">
            <v>COD-021</v>
          </cell>
          <cell r="B226" t="str">
            <v>005-0905-00</v>
          </cell>
        </row>
        <row r="227">
          <cell r="A227" t="str">
            <v>COD-021</v>
          </cell>
          <cell r="B227" t="str">
            <v>005-0905-00</v>
          </cell>
        </row>
        <row r="228">
          <cell r="A228" t="str">
            <v>COD-021</v>
          </cell>
          <cell r="B228" t="str">
            <v>005-0905-00</v>
          </cell>
        </row>
        <row r="229">
          <cell r="A229" t="str">
            <v>COD-021</v>
          </cell>
          <cell r="B229" t="str">
            <v>005-0905-00</v>
          </cell>
        </row>
        <row r="230">
          <cell r="A230" t="str">
            <v>COD-022</v>
          </cell>
          <cell r="B230" t="str">
            <v>005-0945-00</v>
          </cell>
        </row>
        <row r="231">
          <cell r="A231" t="str">
            <v>COD-022</v>
          </cell>
          <cell r="B231" t="str">
            <v>005-0945-00</v>
          </cell>
        </row>
        <row r="232">
          <cell r="A232" t="str">
            <v>COD-022</v>
          </cell>
          <cell r="B232" t="str">
            <v>005-0945-00</v>
          </cell>
        </row>
        <row r="233">
          <cell r="A233" t="str">
            <v>COD-022</v>
          </cell>
          <cell r="B233" t="str">
            <v>005-0945-00</v>
          </cell>
        </row>
        <row r="234">
          <cell r="A234" t="str">
            <v>COD-022</v>
          </cell>
          <cell r="B234" t="str">
            <v>005-0945-00</v>
          </cell>
        </row>
        <row r="235">
          <cell r="A235" t="str">
            <v>COD-022</v>
          </cell>
          <cell r="B235" t="str">
            <v>005-0945-00</v>
          </cell>
        </row>
        <row r="236">
          <cell r="A236" t="str">
            <v>COD-022</v>
          </cell>
          <cell r="B236" t="str">
            <v>005-0945-00</v>
          </cell>
        </row>
        <row r="237">
          <cell r="A237" t="str">
            <v>COD-022</v>
          </cell>
          <cell r="B237" t="str">
            <v>005-0945-00</v>
          </cell>
        </row>
        <row r="238">
          <cell r="A238" t="str">
            <v>COD-025</v>
          </cell>
          <cell r="B238" t="str">
            <v>005-0871-00</v>
          </cell>
        </row>
        <row r="239">
          <cell r="A239" t="str">
            <v>COD-025</v>
          </cell>
          <cell r="B239" t="str">
            <v>005-0871-00</v>
          </cell>
        </row>
        <row r="240">
          <cell r="A240" t="str">
            <v>COD-025</v>
          </cell>
          <cell r="B240" t="str">
            <v>005-0871-00</v>
          </cell>
        </row>
        <row r="241">
          <cell r="A241" t="str">
            <v>COD-026</v>
          </cell>
          <cell r="B241" t="str">
            <v>074-0888-00</v>
          </cell>
        </row>
        <row r="242">
          <cell r="A242" t="str">
            <v>COD-026</v>
          </cell>
          <cell r="B242" t="str">
            <v>074-0888-00</v>
          </cell>
        </row>
        <row r="243">
          <cell r="A243" t="str">
            <v>COD-026</v>
          </cell>
          <cell r="B243" t="str">
            <v>074-0888-00</v>
          </cell>
        </row>
        <row r="244">
          <cell r="A244" t="str">
            <v>COD-027</v>
          </cell>
          <cell r="B244" t="str">
            <v>005-0994-01</v>
          </cell>
        </row>
        <row r="245">
          <cell r="A245" t="str">
            <v>COD-027</v>
          </cell>
          <cell r="B245" t="str">
            <v>005-0994-01</v>
          </cell>
        </row>
        <row r="246">
          <cell r="A246" t="str">
            <v>COD-036</v>
          </cell>
          <cell r="B246" t="str">
            <v>003-1179-00</v>
          </cell>
        </row>
        <row r="247">
          <cell r="A247" t="str">
            <v>COD-036</v>
          </cell>
          <cell r="B247" t="str">
            <v>003-1179-00</v>
          </cell>
        </row>
        <row r="248">
          <cell r="A248" t="str">
            <v>COE-039</v>
          </cell>
          <cell r="B248" t="str">
            <v>503-0987-00</v>
          </cell>
        </row>
        <row r="249">
          <cell r="A249" t="str">
            <v>COE-039</v>
          </cell>
          <cell r="B249" t="str">
            <v>503-0987-00</v>
          </cell>
        </row>
        <row r="250">
          <cell r="A250" t="str">
            <v>COE-039</v>
          </cell>
          <cell r="B250" t="str">
            <v>503-0987-00</v>
          </cell>
        </row>
        <row r="251">
          <cell r="A251" t="str">
            <v>COE-039</v>
          </cell>
          <cell r="B251" t="str">
            <v>503-0987-00</v>
          </cell>
        </row>
        <row r="252">
          <cell r="A252" t="str">
            <v>COE-039</v>
          </cell>
          <cell r="B252" t="str">
            <v>503-0987-00</v>
          </cell>
        </row>
        <row r="253">
          <cell r="A253" t="str">
            <v>COE-039</v>
          </cell>
          <cell r="B253" t="str">
            <v>503-0987-00</v>
          </cell>
        </row>
        <row r="254">
          <cell r="A254" t="str">
            <v>COE-039</v>
          </cell>
          <cell r="B254" t="str">
            <v>503-0987-00</v>
          </cell>
        </row>
        <row r="255">
          <cell r="A255" t="str">
            <v>COP-001</v>
          </cell>
          <cell r="B255" t="str">
            <v>005-0785-00</v>
          </cell>
        </row>
        <row r="256">
          <cell r="A256" t="str">
            <v>COP-001</v>
          </cell>
          <cell r="B256" t="str">
            <v>005-0785-00</v>
          </cell>
        </row>
        <row r="257">
          <cell r="A257" t="str">
            <v>COP-001</v>
          </cell>
          <cell r="B257" t="str">
            <v>005-0785-00</v>
          </cell>
        </row>
        <row r="258">
          <cell r="A258" t="str">
            <v>COP-001</v>
          </cell>
          <cell r="B258" t="str">
            <v>005-0785-00</v>
          </cell>
        </row>
        <row r="259">
          <cell r="A259" t="str">
            <v>COP-002</v>
          </cell>
          <cell r="B259" t="str">
            <v>003-0849-99</v>
          </cell>
        </row>
        <row r="260">
          <cell r="A260" t="str">
            <v>COP-002</v>
          </cell>
          <cell r="B260" t="str">
            <v>003-0849-99</v>
          </cell>
        </row>
        <row r="261">
          <cell r="A261" t="str">
            <v>COP-002</v>
          </cell>
          <cell r="B261" t="str">
            <v>003-0849-99</v>
          </cell>
        </row>
        <row r="262">
          <cell r="A262" t="str">
            <v>COP-002</v>
          </cell>
          <cell r="B262" t="str">
            <v>003-0849-99</v>
          </cell>
        </row>
        <row r="263">
          <cell r="A263" t="str">
            <v>COP-002</v>
          </cell>
          <cell r="B263" t="str">
            <v>003-0849-99</v>
          </cell>
        </row>
        <row r="264">
          <cell r="A264" t="str">
            <v>COP-003</v>
          </cell>
          <cell r="B264" t="str">
            <v>005-0890-00</v>
          </cell>
        </row>
        <row r="265">
          <cell r="A265" t="str">
            <v>COP-003</v>
          </cell>
          <cell r="B265" t="str">
            <v>005-0890-00</v>
          </cell>
        </row>
        <row r="266">
          <cell r="A266" t="str">
            <v>COP-003</v>
          </cell>
          <cell r="B266" t="str">
            <v>005-0890-00</v>
          </cell>
        </row>
        <row r="267">
          <cell r="A267" t="str">
            <v>COP-003</v>
          </cell>
          <cell r="B267" t="str">
            <v>005-0890-00</v>
          </cell>
        </row>
        <row r="268">
          <cell r="A268" t="str">
            <v>COP-004</v>
          </cell>
          <cell r="B268" t="str">
            <v>948-0178-00</v>
          </cell>
        </row>
        <row r="269">
          <cell r="A269" t="str">
            <v>COP-004</v>
          </cell>
          <cell r="B269" t="str">
            <v>948-0178-00</v>
          </cell>
        </row>
        <row r="270">
          <cell r="A270" t="str">
            <v>COP-004</v>
          </cell>
          <cell r="B270" t="str">
            <v>948-0178-00</v>
          </cell>
        </row>
        <row r="271">
          <cell r="A271" t="str">
            <v>COP-005</v>
          </cell>
          <cell r="B271" t="str">
            <v>948-0178-01</v>
          </cell>
        </row>
        <row r="272">
          <cell r="A272" t="str">
            <v>COP-005</v>
          </cell>
          <cell r="B272" t="str">
            <v>948-0178-01</v>
          </cell>
        </row>
        <row r="273">
          <cell r="A273" t="str">
            <v>COP-005</v>
          </cell>
          <cell r="B273" t="str">
            <v>948-0178-01</v>
          </cell>
        </row>
        <row r="274">
          <cell r="A274" t="str">
            <v>COP-006</v>
          </cell>
          <cell r="B274" t="str">
            <v>948-0178-02</v>
          </cell>
        </row>
        <row r="275">
          <cell r="A275" t="str">
            <v>COP-006</v>
          </cell>
          <cell r="B275" t="str">
            <v>948-0178-02</v>
          </cell>
        </row>
        <row r="276">
          <cell r="A276" t="str">
            <v>COP-006</v>
          </cell>
          <cell r="B276" t="str">
            <v>948-0178-02</v>
          </cell>
        </row>
        <row r="277">
          <cell r="A277" t="str">
            <v>COP-007</v>
          </cell>
          <cell r="B277" t="str">
            <v>948-0178-03</v>
          </cell>
        </row>
        <row r="278">
          <cell r="A278" t="str">
            <v>COP-007</v>
          </cell>
          <cell r="B278" t="str">
            <v>948-0178-03</v>
          </cell>
        </row>
        <row r="279">
          <cell r="A279" t="str">
            <v>COP-007</v>
          </cell>
          <cell r="B279" t="str">
            <v>948-0178-03</v>
          </cell>
        </row>
        <row r="280">
          <cell r="A280" t="str">
            <v>COP-008</v>
          </cell>
          <cell r="B280" t="str">
            <v>005-0916-00</v>
          </cell>
        </row>
        <row r="281">
          <cell r="A281" t="str">
            <v>COP-008</v>
          </cell>
          <cell r="B281" t="str">
            <v>005-0916-00</v>
          </cell>
        </row>
        <row r="282">
          <cell r="A282" t="str">
            <v>COP-008</v>
          </cell>
          <cell r="B282" t="str">
            <v>005-0916-00</v>
          </cell>
        </row>
        <row r="283">
          <cell r="A283" t="str">
            <v>COP-008</v>
          </cell>
          <cell r="B283" t="str">
            <v>005-0916-00</v>
          </cell>
        </row>
        <row r="284">
          <cell r="A284" t="str">
            <v>COP-009</v>
          </cell>
          <cell r="B284" t="str">
            <v>062-0234-00</v>
          </cell>
        </row>
        <row r="285">
          <cell r="A285" t="str">
            <v>COP-009</v>
          </cell>
          <cell r="B285" t="str">
            <v>062-0234-00</v>
          </cell>
        </row>
        <row r="286">
          <cell r="A286" t="str">
            <v>COP-009</v>
          </cell>
          <cell r="B286" t="str">
            <v>062-0234-00</v>
          </cell>
        </row>
        <row r="287">
          <cell r="A287" t="str">
            <v>COP-009</v>
          </cell>
          <cell r="B287" t="str">
            <v>062-0234-00</v>
          </cell>
        </row>
        <row r="288">
          <cell r="A288" t="str">
            <v>COP-011</v>
          </cell>
          <cell r="B288" t="str">
            <v>005-0752-00</v>
          </cell>
        </row>
        <row r="289">
          <cell r="A289" t="str">
            <v>COP-011</v>
          </cell>
          <cell r="B289" t="str">
            <v>005-0752-00</v>
          </cell>
        </row>
        <row r="290">
          <cell r="A290" t="str">
            <v>COP-011</v>
          </cell>
          <cell r="B290" t="str">
            <v>005-0752-00</v>
          </cell>
        </row>
        <row r="291">
          <cell r="A291" t="str">
            <v>COP-011</v>
          </cell>
          <cell r="B291" t="str">
            <v>005-0752-00</v>
          </cell>
        </row>
        <row r="292">
          <cell r="A292" t="str">
            <v>COP-012</v>
          </cell>
          <cell r="B292" t="str">
            <v>005-0883-00</v>
          </cell>
        </row>
        <row r="293">
          <cell r="A293" t="str">
            <v>COP-012</v>
          </cell>
          <cell r="B293" t="str">
            <v>005-0883-00</v>
          </cell>
        </row>
        <row r="294">
          <cell r="A294" t="str">
            <v>COP-012</v>
          </cell>
          <cell r="B294" t="str">
            <v>005-0883-00</v>
          </cell>
        </row>
        <row r="295">
          <cell r="A295" t="str">
            <v>COP-012</v>
          </cell>
          <cell r="B295" t="str">
            <v>005-0883-00</v>
          </cell>
        </row>
        <row r="296">
          <cell r="A296" t="str">
            <v>COP-013</v>
          </cell>
          <cell r="B296" t="str">
            <v>003-0815-00</v>
          </cell>
        </row>
        <row r="297">
          <cell r="A297" t="str">
            <v>COP-013</v>
          </cell>
          <cell r="B297" t="str">
            <v>003-0815-00</v>
          </cell>
        </row>
        <row r="298">
          <cell r="A298" t="str">
            <v>COP-013</v>
          </cell>
          <cell r="B298" t="str">
            <v>003-0815-00</v>
          </cell>
        </row>
        <row r="299">
          <cell r="A299" t="str">
            <v>COP-013</v>
          </cell>
          <cell r="B299" t="str">
            <v>003-0815-00</v>
          </cell>
        </row>
        <row r="300">
          <cell r="A300" t="str">
            <v>COP-014</v>
          </cell>
          <cell r="B300" t="str">
            <v>062-0204-00</v>
          </cell>
        </row>
        <row r="301">
          <cell r="A301" t="str">
            <v>COP-014</v>
          </cell>
          <cell r="B301" t="str">
            <v>062-0204-00</v>
          </cell>
        </row>
        <row r="302">
          <cell r="A302" t="str">
            <v>COP-014</v>
          </cell>
          <cell r="B302" t="str">
            <v>062-0204-00</v>
          </cell>
        </row>
        <row r="303">
          <cell r="A303" t="str">
            <v>COP-014</v>
          </cell>
          <cell r="B303" t="str">
            <v>062-0204-00</v>
          </cell>
        </row>
        <row r="304">
          <cell r="A304" t="str">
            <v>COP-015</v>
          </cell>
          <cell r="B304" t="str">
            <v>948-0216-00</v>
          </cell>
        </row>
        <row r="305">
          <cell r="A305" t="str">
            <v>COP-015</v>
          </cell>
          <cell r="B305" t="str">
            <v>948-0216-00</v>
          </cell>
        </row>
        <row r="306">
          <cell r="A306" t="str">
            <v>COP-015</v>
          </cell>
          <cell r="B306" t="str">
            <v>948-0216-00</v>
          </cell>
        </row>
        <row r="307">
          <cell r="A307" t="str">
            <v>COP-016</v>
          </cell>
          <cell r="B307" t="str">
            <v>003-0873-00</v>
          </cell>
        </row>
        <row r="308">
          <cell r="A308" t="str">
            <v>COP-016</v>
          </cell>
          <cell r="B308" t="str">
            <v>003-0873-00</v>
          </cell>
        </row>
        <row r="309">
          <cell r="A309" t="str">
            <v>COP-016</v>
          </cell>
          <cell r="B309" t="str">
            <v>003-0873-00</v>
          </cell>
        </row>
        <row r="310">
          <cell r="A310" t="str">
            <v>COP-016</v>
          </cell>
          <cell r="B310" t="str">
            <v>003-0873-00</v>
          </cell>
        </row>
        <row r="311">
          <cell r="A311" t="str">
            <v>COP-017</v>
          </cell>
          <cell r="B311" t="str">
            <v>074-0810-00</v>
          </cell>
        </row>
        <row r="312">
          <cell r="A312" t="str">
            <v>COP-017</v>
          </cell>
          <cell r="B312" t="str">
            <v>074-0810-00</v>
          </cell>
        </row>
        <row r="313">
          <cell r="A313" t="str">
            <v>COP-017</v>
          </cell>
          <cell r="B313" t="str">
            <v>074-0810-00</v>
          </cell>
        </row>
        <row r="314">
          <cell r="A314" t="str">
            <v>COP-017</v>
          </cell>
          <cell r="B314" t="str">
            <v>074-0810-00</v>
          </cell>
        </row>
        <row r="315">
          <cell r="A315" t="str">
            <v>COP-018</v>
          </cell>
          <cell r="B315" t="str">
            <v>074-0820-01</v>
          </cell>
        </row>
        <row r="316">
          <cell r="A316" t="str">
            <v>COP-018</v>
          </cell>
          <cell r="B316" t="str">
            <v>074-0820-01</v>
          </cell>
        </row>
        <row r="317">
          <cell r="A317" t="str">
            <v>COP-018</v>
          </cell>
          <cell r="B317" t="str">
            <v>074-0820-01</v>
          </cell>
        </row>
        <row r="318">
          <cell r="A318" t="str">
            <v>COP-018</v>
          </cell>
          <cell r="B318" t="str">
            <v>074-0820-01</v>
          </cell>
        </row>
        <row r="319">
          <cell r="A319" t="str">
            <v>COP-018</v>
          </cell>
          <cell r="B319" t="str">
            <v>074-0820-01</v>
          </cell>
        </row>
        <row r="320">
          <cell r="A320" t="str">
            <v>COP-018</v>
          </cell>
          <cell r="B320" t="str">
            <v>074-0820-01</v>
          </cell>
        </row>
        <row r="321">
          <cell r="A321" t="str">
            <v>COP-018</v>
          </cell>
          <cell r="B321" t="str">
            <v>074-0820-01</v>
          </cell>
        </row>
        <row r="322">
          <cell r="A322" t="str">
            <v>COP-018</v>
          </cell>
          <cell r="B322" t="str">
            <v>074-0820-01</v>
          </cell>
        </row>
        <row r="323">
          <cell r="A323" t="str">
            <v>COP-019</v>
          </cell>
          <cell r="B323" t="str">
            <v>505-0861-00</v>
          </cell>
        </row>
        <row r="324">
          <cell r="A324" t="str">
            <v>COP-019</v>
          </cell>
          <cell r="B324" t="str">
            <v>505-0861-00</v>
          </cell>
        </row>
        <row r="325">
          <cell r="A325" t="str">
            <v>COP-019</v>
          </cell>
          <cell r="B325" t="str">
            <v>505-0861-00</v>
          </cell>
        </row>
        <row r="326">
          <cell r="A326" t="str">
            <v>COP-019</v>
          </cell>
          <cell r="B326" t="str">
            <v>505-0861-00</v>
          </cell>
        </row>
        <row r="327">
          <cell r="A327" t="str">
            <v>COP-019</v>
          </cell>
          <cell r="B327" t="str">
            <v>505-0861-00</v>
          </cell>
        </row>
        <row r="328">
          <cell r="A328" t="str">
            <v>COP-019</v>
          </cell>
          <cell r="B328" t="str">
            <v>505-0861-00</v>
          </cell>
        </row>
        <row r="329">
          <cell r="A329" t="str">
            <v>COP-019</v>
          </cell>
          <cell r="B329" t="str">
            <v>505-0861-00</v>
          </cell>
        </row>
        <row r="330">
          <cell r="A330" t="str">
            <v>COP-020</v>
          </cell>
          <cell r="B330" t="str">
            <v>505-0852-01</v>
          </cell>
        </row>
        <row r="331">
          <cell r="A331" t="str">
            <v>COP-020</v>
          </cell>
          <cell r="B331" t="str">
            <v>505-0852-01</v>
          </cell>
        </row>
        <row r="332">
          <cell r="A332" t="str">
            <v>COP-020</v>
          </cell>
          <cell r="B332" t="str">
            <v>505-0852-01</v>
          </cell>
        </row>
        <row r="333">
          <cell r="A333" t="str">
            <v>COP-020</v>
          </cell>
          <cell r="B333" t="str">
            <v>505-0852-01</v>
          </cell>
        </row>
        <row r="334">
          <cell r="A334" t="str">
            <v>COP-020</v>
          </cell>
          <cell r="B334" t="str">
            <v>505-0852-01</v>
          </cell>
        </row>
        <row r="335">
          <cell r="A335" t="str">
            <v>COP-020</v>
          </cell>
          <cell r="B335" t="str">
            <v>505-0852-01</v>
          </cell>
        </row>
        <row r="336">
          <cell r="A336" t="str">
            <v>COP-020</v>
          </cell>
          <cell r="B336" t="str">
            <v>505-0852-01</v>
          </cell>
        </row>
        <row r="337">
          <cell r="A337" t="str">
            <v>COP-020-01</v>
          </cell>
          <cell r="B337" t="str">
            <v>005-1057-99</v>
          </cell>
        </row>
        <row r="338">
          <cell r="A338" t="str">
            <v>COP-027</v>
          </cell>
          <cell r="B338" t="str">
            <v>005-0994-01</v>
          </cell>
        </row>
        <row r="339">
          <cell r="A339" t="str">
            <v>COP-027</v>
          </cell>
          <cell r="B339" t="str">
            <v>005-0994-01</v>
          </cell>
        </row>
        <row r="340">
          <cell r="A340" t="str">
            <v>COP-035</v>
          </cell>
          <cell r="B340" t="str">
            <v>505-0861-01</v>
          </cell>
        </row>
        <row r="341">
          <cell r="A341" t="str">
            <v>COP-035</v>
          </cell>
          <cell r="B341" t="str">
            <v>505-0861-01</v>
          </cell>
        </row>
        <row r="342">
          <cell r="A342" t="str">
            <v>COP-035</v>
          </cell>
          <cell r="B342" t="str">
            <v>505-0861-01</v>
          </cell>
        </row>
        <row r="343">
          <cell r="A343" t="str">
            <v>COP-035</v>
          </cell>
          <cell r="B343" t="str">
            <v>505-0861-01</v>
          </cell>
        </row>
        <row r="344">
          <cell r="A344" t="str">
            <v>COP-035</v>
          </cell>
          <cell r="B344" t="str">
            <v>505-0861-01</v>
          </cell>
        </row>
        <row r="345">
          <cell r="A345" t="str">
            <v>COP-035</v>
          </cell>
          <cell r="B345" t="str">
            <v>505-0861-01</v>
          </cell>
        </row>
        <row r="346">
          <cell r="A346" t="str">
            <v>COP-035</v>
          </cell>
          <cell r="B346" t="str">
            <v>505-0861-01</v>
          </cell>
        </row>
        <row r="347">
          <cell r="A347" t="str">
            <v>COP-036</v>
          </cell>
          <cell r="B347" t="str">
            <v>003-1179-00</v>
          </cell>
        </row>
        <row r="348">
          <cell r="A348" t="str">
            <v>COP-036</v>
          </cell>
          <cell r="B348" t="str">
            <v>003-1179-00</v>
          </cell>
        </row>
        <row r="349">
          <cell r="A349" t="str">
            <v>COP-036</v>
          </cell>
          <cell r="B349" t="str">
            <v>003-1179-00</v>
          </cell>
        </row>
        <row r="350">
          <cell r="A350" t="str">
            <v>COP-036</v>
          </cell>
          <cell r="B350" t="str">
            <v>003-1179-00</v>
          </cell>
        </row>
        <row r="351">
          <cell r="A351" t="str">
            <v>COP-036</v>
          </cell>
          <cell r="B351" t="str">
            <v>003-1179-00</v>
          </cell>
        </row>
        <row r="352">
          <cell r="A352" t="str">
            <v>COP-036</v>
          </cell>
          <cell r="B352" t="str">
            <v>003-1179-00</v>
          </cell>
        </row>
        <row r="353">
          <cell r="A353" t="str">
            <v>COP-038</v>
          </cell>
          <cell r="B353" t="str">
            <v>003-0849-00</v>
          </cell>
        </row>
        <row r="354">
          <cell r="A354" t="str">
            <v>COP-038</v>
          </cell>
          <cell r="B354" t="str">
            <v>003-0849-00</v>
          </cell>
        </row>
        <row r="355">
          <cell r="A355" t="str">
            <v>COP-038</v>
          </cell>
          <cell r="B355" t="str">
            <v>003-0849-00</v>
          </cell>
        </row>
        <row r="356">
          <cell r="A356" t="str">
            <v>COP-038</v>
          </cell>
          <cell r="B356" t="str">
            <v>003-0849-00</v>
          </cell>
        </row>
        <row r="357">
          <cell r="A357" t="str">
            <v>COP-038</v>
          </cell>
          <cell r="B357" t="str">
            <v>003-0849-00</v>
          </cell>
        </row>
        <row r="358">
          <cell r="A358" t="str">
            <v>COP-038</v>
          </cell>
          <cell r="B358" t="str">
            <v>003-0849-00</v>
          </cell>
        </row>
        <row r="359">
          <cell r="A359" t="str">
            <v>COP-038</v>
          </cell>
          <cell r="B359" t="str">
            <v>003-0849-00</v>
          </cell>
        </row>
        <row r="360">
          <cell r="A360" t="str">
            <v>COP-038</v>
          </cell>
          <cell r="B360" t="str">
            <v>003-0849-00</v>
          </cell>
        </row>
        <row r="361">
          <cell r="A361" t="str">
            <v>COP-040</v>
          </cell>
          <cell r="B361" t="str">
            <v>505-0988-00</v>
          </cell>
        </row>
        <row r="362">
          <cell r="A362" t="str">
            <v>COP-040</v>
          </cell>
          <cell r="B362" t="str">
            <v>505-0988-00</v>
          </cell>
        </row>
        <row r="363">
          <cell r="A363" t="str">
            <v>COP-040</v>
          </cell>
          <cell r="B363" t="str">
            <v>505-0988-00</v>
          </cell>
        </row>
        <row r="364">
          <cell r="A364" t="str">
            <v>COP-040</v>
          </cell>
          <cell r="B364" t="str">
            <v>505-0988-00</v>
          </cell>
        </row>
        <row r="365">
          <cell r="A365" t="str">
            <v>COP-040</v>
          </cell>
          <cell r="B365" t="str">
            <v>505-0988-00</v>
          </cell>
        </row>
        <row r="366">
          <cell r="A366" t="str">
            <v>COP-040</v>
          </cell>
          <cell r="B366" t="str">
            <v>505-0988-00</v>
          </cell>
        </row>
        <row r="367">
          <cell r="A367" t="str">
            <v>COP-040</v>
          </cell>
          <cell r="B367" t="str">
            <v>505-0988-00</v>
          </cell>
        </row>
        <row r="368">
          <cell r="A368" t="str">
            <v>COP-040</v>
          </cell>
          <cell r="B368" t="str">
            <v>505-0988-00</v>
          </cell>
        </row>
        <row r="369">
          <cell r="A369" t="str">
            <v>COP-041</v>
          </cell>
          <cell r="B369" t="str">
            <v>948-0242-00</v>
          </cell>
        </row>
        <row r="370">
          <cell r="A370" t="str">
            <v>COP-041</v>
          </cell>
          <cell r="B370" t="str">
            <v>948-0242-00</v>
          </cell>
        </row>
        <row r="371">
          <cell r="A371" t="str">
            <v>COP-042</v>
          </cell>
          <cell r="B371" t="str">
            <v>948-0242-01</v>
          </cell>
        </row>
        <row r="372">
          <cell r="A372" t="str">
            <v>COP-042</v>
          </cell>
          <cell r="B372" t="str">
            <v>948-0242-01</v>
          </cell>
        </row>
        <row r="373">
          <cell r="A373" t="str">
            <v>COP-043</v>
          </cell>
          <cell r="B373" t="str">
            <v>003-1238-99</v>
          </cell>
        </row>
        <row r="374">
          <cell r="A374" t="str">
            <v>COP-043</v>
          </cell>
          <cell r="B374" t="str">
            <v>003-1238-99</v>
          </cell>
        </row>
        <row r="375">
          <cell r="A375" t="str">
            <v>COP-043</v>
          </cell>
          <cell r="B375" t="str">
            <v>003-1238-99</v>
          </cell>
        </row>
        <row r="376">
          <cell r="A376" t="str">
            <v>COP-043</v>
          </cell>
          <cell r="B376" t="str">
            <v>003-1238-99</v>
          </cell>
        </row>
        <row r="377">
          <cell r="A377" t="str">
            <v>DKC0001</v>
          </cell>
          <cell r="B377" t="str">
            <v>20Y-53-11821</v>
          </cell>
        </row>
        <row r="378">
          <cell r="A378" t="str">
            <v>DKC0001</v>
          </cell>
          <cell r="B378" t="str">
            <v>20Y-53-11821</v>
          </cell>
        </row>
        <row r="379">
          <cell r="A379" t="str">
            <v>DKC0002</v>
          </cell>
          <cell r="B379" t="str">
            <v>20Y-53-11831</v>
          </cell>
        </row>
        <row r="380">
          <cell r="A380" t="str">
            <v>DKC0002</v>
          </cell>
          <cell r="B380" t="str">
            <v>20Y-53-11831</v>
          </cell>
        </row>
        <row r="381">
          <cell r="A381" t="str">
            <v>FST0001</v>
          </cell>
          <cell r="B381" t="str">
            <v>92159813</v>
          </cell>
        </row>
        <row r="382">
          <cell r="A382" t="str">
            <v>FST0001</v>
          </cell>
          <cell r="B382" t="str">
            <v>92159813</v>
          </cell>
        </row>
        <row r="383">
          <cell r="A383" t="str">
            <v>FST0001</v>
          </cell>
          <cell r="B383" t="str">
            <v>92159813</v>
          </cell>
        </row>
        <row r="384">
          <cell r="A384" t="str">
            <v>GMT-202</v>
          </cell>
          <cell r="B384" t="str">
            <v>92181364</v>
          </cell>
        </row>
        <row r="385">
          <cell r="A385" t="str">
            <v>GMT-202</v>
          </cell>
          <cell r="B385" t="str">
            <v>92181364</v>
          </cell>
        </row>
        <row r="386">
          <cell r="A386" t="str">
            <v>GMT-202</v>
          </cell>
          <cell r="B386" t="str">
            <v>92181364</v>
          </cell>
        </row>
        <row r="387">
          <cell r="A387" t="str">
            <v>GMT-203</v>
          </cell>
          <cell r="B387" t="str">
            <v>92-176-572</v>
          </cell>
        </row>
        <row r="388">
          <cell r="A388" t="str">
            <v>GMT-203</v>
          </cell>
          <cell r="B388" t="str">
            <v>92-176-572</v>
          </cell>
        </row>
        <row r="389">
          <cell r="A389" t="str">
            <v>GMT-203-01</v>
          </cell>
          <cell r="B389" t="str">
            <v>96 543 854</v>
          </cell>
        </row>
        <row r="390">
          <cell r="A390" t="str">
            <v>GMT-203-01</v>
          </cell>
          <cell r="B390" t="str">
            <v>96 543 854</v>
          </cell>
        </row>
        <row r="391">
          <cell r="A391" t="str">
            <v>GMT-203-01</v>
          </cell>
          <cell r="B391" t="str">
            <v>96 543 854</v>
          </cell>
        </row>
        <row r="392">
          <cell r="A392" t="str">
            <v>GMT-203-02</v>
          </cell>
          <cell r="B392" t="str">
            <v>96 543 608</v>
          </cell>
        </row>
        <row r="393">
          <cell r="A393" t="str">
            <v>GMT-203-02</v>
          </cell>
          <cell r="B393" t="str">
            <v>96 543 608</v>
          </cell>
        </row>
        <row r="394">
          <cell r="A394" t="str">
            <v>GMT-204</v>
          </cell>
          <cell r="B394" t="str">
            <v>92181370</v>
          </cell>
        </row>
        <row r="395">
          <cell r="A395" t="str">
            <v>GMT-204</v>
          </cell>
          <cell r="B395" t="str">
            <v>92181370</v>
          </cell>
        </row>
        <row r="396">
          <cell r="A396" t="str">
            <v>GMT-204</v>
          </cell>
          <cell r="B396" t="str">
            <v>92181370</v>
          </cell>
        </row>
        <row r="397">
          <cell r="A397" t="str">
            <v>GMT-205</v>
          </cell>
          <cell r="B397" t="str">
            <v>92181371</v>
          </cell>
        </row>
        <row r="398">
          <cell r="A398" t="str">
            <v>GMT-205</v>
          </cell>
          <cell r="B398" t="str">
            <v>92181371</v>
          </cell>
        </row>
        <row r="399">
          <cell r="A399" t="str">
            <v>GMT-205</v>
          </cell>
          <cell r="B399" t="str">
            <v>92181371</v>
          </cell>
        </row>
        <row r="400">
          <cell r="A400" t="str">
            <v>GMT-206</v>
          </cell>
          <cell r="B400" t="str">
            <v>92181368</v>
          </cell>
        </row>
        <row r="401">
          <cell r="A401" t="str">
            <v>GMT-206</v>
          </cell>
          <cell r="B401" t="str">
            <v>92181368</v>
          </cell>
        </row>
        <row r="402">
          <cell r="A402" t="str">
            <v>GMT-206-01</v>
          </cell>
          <cell r="B402" t="str">
            <v>96 545 019</v>
          </cell>
        </row>
        <row r="403">
          <cell r="A403" t="str">
            <v>GMT-206-01</v>
          </cell>
          <cell r="B403" t="str">
            <v>96 545 019</v>
          </cell>
        </row>
        <row r="404">
          <cell r="A404" t="str">
            <v>GMT-206-01</v>
          </cell>
          <cell r="B404" t="str">
            <v>96 545 019</v>
          </cell>
        </row>
        <row r="405">
          <cell r="A405" t="str">
            <v>GMT-206-02</v>
          </cell>
          <cell r="B405" t="str">
            <v>96 545 051</v>
          </cell>
        </row>
        <row r="406">
          <cell r="A406" t="str">
            <v>GMT-206-02</v>
          </cell>
          <cell r="B406" t="str">
            <v>96 545 051</v>
          </cell>
        </row>
        <row r="407">
          <cell r="A407" t="str">
            <v>GMT-206-02</v>
          </cell>
          <cell r="B407" t="str">
            <v>96 545 051</v>
          </cell>
        </row>
        <row r="408">
          <cell r="A408" t="str">
            <v>GMT-206-03</v>
          </cell>
          <cell r="B408" t="str">
            <v>96 545 460</v>
          </cell>
        </row>
        <row r="409">
          <cell r="A409" t="str">
            <v>GMT-206-03</v>
          </cell>
          <cell r="B409" t="str">
            <v>96 545 460</v>
          </cell>
        </row>
        <row r="410">
          <cell r="A410" t="str">
            <v>GMT-206-04</v>
          </cell>
          <cell r="B410" t="str">
            <v>96 543 952</v>
          </cell>
        </row>
        <row r="411">
          <cell r="A411" t="str">
            <v>GMT-206-04</v>
          </cell>
          <cell r="B411" t="str">
            <v>96 543 952</v>
          </cell>
        </row>
        <row r="412">
          <cell r="A412" t="str">
            <v>GMT-206-05</v>
          </cell>
          <cell r="B412" t="str">
            <v>96 545 019A</v>
          </cell>
        </row>
        <row r="413">
          <cell r="A413" t="str">
            <v>GMT-206-06</v>
          </cell>
          <cell r="B413" t="str">
            <v>96 545 051A</v>
          </cell>
        </row>
        <row r="414">
          <cell r="A414" t="str">
            <v>GMT-207</v>
          </cell>
          <cell r="B414" t="str">
            <v>92181369</v>
          </cell>
        </row>
        <row r="415">
          <cell r="A415" t="str">
            <v>GMT-207</v>
          </cell>
          <cell r="B415" t="str">
            <v>92181369</v>
          </cell>
        </row>
        <row r="416">
          <cell r="A416" t="str">
            <v>GMT-207-01</v>
          </cell>
          <cell r="B416" t="str">
            <v>96 545 020</v>
          </cell>
        </row>
        <row r="417">
          <cell r="A417" t="str">
            <v>GMT-207-01</v>
          </cell>
          <cell r="B417" t="str">
            <v>96 545 020</v>
          </cell>
        </row>
        <row r="418">
          <cell r="A418" t="str">
            <v>GMT-207-01</v>
          </cell>
          <cell r="B418" t="str">
            <v>96 545 020</v>
          </cell>
        </row>
        <row r="419">
          <cell r="A419" t="str">
            <v>GMT-207-02</v>
          </cell>
          <cell r="B419" t="str">
            <v>96 545 052</v>
          </cell>
        </row>
        <row r="420">
          <cell r="A420" t="str">
            <v>GMT-207-02</v>
          </cell>
          <cell r="B420" t="str">
            <v>96 545 052</v>
          </cell>
        </row>
        <row r="421">
          <cell r="A421" t="str">
            <v>GMT-207-02</v>
          </cell>
          <cell r="B421" t="str">
            <v>96 545 052</v>
          </cell>
        </row>
        <row r="422">
          <cell r="A422" t="str">
            <v>GMT-207-03</v>
          </cell>
          <cell r="B422" t="str">
            <v>96 543 953</v>
          </cell>
        </row>
        <row r="423">
          <cell r="A423" t="str">
            <v>GMT-207-03</v>
          </cell>
          <cell r="B423" t="str">
            <v>96 543 953</v>
          </cell>
        </row>
        <row r="424">
          <cell r="A424" t="str">
            <v>GMT-207-04</v>
          </cell>
          <cell r="B424" t="str">
            <v>96 545 020A</v>
          </cell>
        </row>
        <row r="425">
          <cell r="A425" t="str">
            <v>GMT-207-05</v>
          </cell>
          <cell r="B425" t="str">
            <v>96 545 052A</v>
          </cell>
        </row>
        <row r="426">
          <cell r="A426" t="str">
            <v>GMT-208</v>
          </cell>
          <cell r="B426" t="str">
            <v>92-176-578</v>
          </cell>
        </row>
        <row r="427">
          <cell r="A427" t="str">
            <v>GMT-208</v>
          </cell>
          <cell r="B427" t="str">
            <v>92-176-578</v>
          </cell>
        </row>
        <row r="428">
          <cell r="A428" t="str">
            <v>GMT-208-01</v>
          </cell>
          <cell r="B428" t="str">
            <v>96 545 167</v>
          </cell>
        </row>
        <row r="429">
          <cell r="A429" t="str">
            <v>GMT-208-01</v>
          </cell>
          <cell r="B429" t="str">
            <v>96 545 167</v>
          </cell>
        </row>
        <row r="430">
          <cell r="A430" t="str">
            <v>GMT-208-01</v>
          </cell>
          <cell r="B430" t="str">
            <v>96 545 167</v>
          </cell>
        </row>
        <row r="431">
          <cell r="A431" t="str">
            <v>GMT-208-02</v>
          </cell>
          <cell r="B431" t="str">
            <v>96 545 158</v>
          </cell>
        </row>
        <row r="432">
          <cell r="A432" t="str">
            <v>GMT-208-02</v>
          </cell>
          <cell r="B432" t="str">
            <v>96 545 158</v>
          </cell>
        </row>
        <row r="433">
          <cell r="A433" t="str">
            <v>GMT-208-02</v>
          </cell>
          <cell r="B433" t="str">
            <v>96 545 158</v>
          </cell>
        </row>
        <row r="434">
          <cell r="A434" t="str">
            <v>GMT-209</v>
          </cell>
          <cell r="B434" t="str">
            <v>92181372</v>
          </cell>
        </row>
        <row r="435">
          <cell r="A435" t="str">
            <v>GMT-209</v>
          </cell>
          <cell r="B435" t="str">
            <v>92181372</v>
          </cell>
        </row>
        <row r="436">
          <cell r="A436" t="str">
            <v>GMT-209-01</v>
          </cell>
          <cell r="B436" t="str">
            <v>96 544 342</v>
          </cell>
        </row>
        <row r="437">
          <cell r="A437" t="str">
            <v>GMT-209-01</v>
          </cell>
          <cell r="B437" t="str">
            <v>96 544 342</v>
          </cell>
        </row>
        <row r="438">
          <cell r="A438" t="str">
            <v>GMT-209-01</v>
          </cell>
          <cell r="B438" t="str">
            <v>96 544 342</v>
          </cell>
        </row>
        <row r="439">
          <cell r="A439" t="str">
            <v>GMT-209-02</v>
          </cell>
          <cell r="B439" t="str">
            <v>96544344</v>
          </cell>
        </row>
        <row r="440">
          <cell r="A440" t="str">
            <v>GMT-209-02</v>
          </cell>
          <cell r="B440" t="str">
            <v>96544344</v>
          </cell>
        </row>
        <row r="441">
          <cell r="A441" t="str">
            <v>GMT-209-02</v>
          </cell>
          <cell r="B441" t="str">
            <v>96544344</v>
          </cell>
        </row>
        <row r="442">
          <cell r="A442" t="str">
            <v>GMT-209-03</v>
          </cell>
          <cell r="B442" t="str">
            <v>96 544 342A</v>
          </cell>
        </row>
        <row r="443">
          <cell r="A443" t="str">
            <v>GMT-210</v>
          </cell>
          <cell r="B443" t="str">
            <v>92-176-581</v>
          </cell>
        </row>
        <row r="444">
          <cell r="A444" t="str">
            <v>GMT-210</v>
          </cell>
          <cell r="B444" t="str">
            <v>92-176-581</v>
          </cell>
        </row>
        <row r="445">
          <cell r="A445" t="str">
            <v>GMT-210-01</v>
          </cell>
          <cell r="B445" t="str">
            <v>96 546 743</v>
          </cell>
        </row>
        <row r="446">
          <cell r="A446" t="str">
            <v>GMT-210-01</v>
          </cell>
          <cell r="B446" t="str">
            <v>96 546 743</v>
          </cell>
        </row>
        <row r="447">
          <cell r="A447" t="str">
            <v>GMT-210-01</v>
          </cell>
          <cell r="B447" t="str">
            <v>96 546 743</v>
          </cell>
        </row>
        <row r="448">
          <cell r="A448" t="str">
            <v>GMT-210-02</v>
          </cell>
          <cell r="B448" t="str">
            <v>96 546 745</v>
          </cell>
        </row>
        <row r="449">
          <cell r="A449" t="str">
            <v>GMT-210-02</v>
          </cell>
          <cell r="B449" t="str">
            <v>96 546 745</v>
          </cell>
        </row>
        <row r="450">
          <cell r="A450" t="str">
            <v>GMT-211</v>
          </cell>
          <cell r="B450" t="str">
            <v>92-176-582</v>
          </cell>
        </row>
        <row r="451">
          <cell r="A451" t="str">
            <v>GMT-211</v>
          </cell>
          <cell r="B451" t="str">
            <v>92-176-582</v>
          </cell>
        </row>
        <row r="452">
          <cell r="A452" t="str">
            <v>GMT-211-01</v>
          </cell>
          <cell r="B452" t="str">
            <v>96 546 744</v>
          </cell>
        </row>
        <row r="453">
          <cell r="A453" t="str">
            <v>GMT-211-01</v>
          </cell>
          <cell r="B453" t="str">
            <v>96 546 744</v>
          </cell>
        </row>
        <row r="454">
          <cell r="A454" t="str">
            <v>GMT-211-01</v>
          </cell>
          <cell r="B454" t="str">
            <v>96 546 744</v>
          </cell>
        </row>
        <row r="455">
          <cell r="A455" t="str">
            <v>GMT-212</v>
          </cell>
          <cell r="B455" t="str">
            <v>92-176-583</v>
          </cell>
        </row>
        <row r="456">
          <cell r="A456" t="str">
            <v>GMT-212</v>
          </cell>
          <cell r="B456" t="str">
            <v>92-176-583</v>
          </cell>
        </row>
        <row r="457">
          <cell r="A457" t="str">
            <v>GMT-212-01</v>
          </cell>
          <cell r="B457" t="str">
            <v>96 546 025</v>
          </cell>
        </row>
        <row r="458">
          <cell r="A458" t="str">
            <v>GMT-212-01</v>
          </cell>
          <cell r="B458" t="str">
            <v>96 546 025</v>
          </cell>
        </row>
        <row r="459">
          <cell r="A459" t="str">
            <v>GMT-212-01</v>
          </cell>
          <cell r="B459" t="str">
            <v>96 546 025</v>
          </cell>
        </row>
        <row r="460">
          <cell r="A460" t="str">
            <v>GMT-212-01</v>
          </cell>
          <cell r="B460" t="str">
            <v>96 546 025</v>
          </cell>
        </row>
        <row r="461">
          <cell r="A461" t="str">
            <v>GMT-212-01</v>
          </cell>
          <cell r="B461" t="str">
            <v>96 546 025</v>
          </cell>
        </row>
        <row r="462">
          <cell r="A462" t="str">
            <v>GMT-212-01</v>
          </cell>
          <cell r="B462" t="str">
            <v>96 546 025</v>
          </cell>
        </row>
        <row r="463">
          <cell r="A463" t="str">
            <v>GMT-212-02</v>
          </cell>
          <cell r="B463" t="str">
            <v>96 165 268</v>
          </cell>
        </row>
        <row r="464">
          <cell r="A464" t="str">
            <v>GMT-212-02</v>
          </cell>
          <cell r="B464" t="str">
            <v>96 165 268</v>
          </cell>
        </row>
        <row r="465">
          <cell r="A465" t="str">
            <v>GMT-212-03</v>
          </cell>
          <cell r="B465" t="str">
            <v>96 284 428</v>
          </cell>
        </row>
        <row r="466">
          <cell r="A466" t="str">
            <v>GMT-212-03</v>
          </cell>
          <cell r="B466" t="str">
            <v>96 284 428</v>
          </cell>
        </row>
        <row r="467">
          <cell r="A467" t="str">
            <v>GMT-213</v>
          </cell>
          <cell r="B467" t="str">
            <v>92181365</v>
          </cell>
        </row>
        <row r="468">
          <cell r="A468" t="str">
            <v>GMT-213</v>
          </cell>
          <cell r="B468" t="str">
            <v>92181365</v>
          </cell>
        </row>
        <row r="469">
          <cell r="A469" t="str">
            <v>GMT-213-01</v>
          </cell>
          <cell r="B469" t="str">
            <v>96 544 265</v>
          </cell>
        </row>
        <row r="470">
          <cell r="A470" t="str">
            <v>GMT-213-01</v>
          </cell>
          <cell r="B470" t="str">
            <v>96 544 265</v>
          </cell>
        </row>
        <row r="471">
          <cell r="A471" t="str">
            <v>GMT-213-01</v>
          </cell>
          <cell r="B471" t="str">
            <v>96 544 265</v>
          </cell>
        </row>
        <row r="472">
          <cell r="A472" t="str">
            <v>GMT-213-02</v>
          </cell>
          <cell r="B472" t="str">
            <v>96 544 266</v>
          </cell>
        </row>
        <row r="473">
          <cell r="A473" t="str">
            <v>GMT-213-02</v>
          </cell>
          <cell r="B473" t="str">
            <v>96 544 266</v>
          </cell>
        </row>
        <row r="474">
          <cell r="A474" t="str">
            <v>GMT-213-03</v>
          </cell>
          <cell r="B474" t="str">
            <v>96 544 267</v>
          </cell>
        </row>
        <row r="475">
          <cell r="A475" t="str">
            <v>GMT-213-03</v>
          </cell>
          <cell r="B475" t="str">
            <v>96 544 267</v>
          </cell>
        </row>
        <row r="476">
          <cell r="A476" t="str">
            <v>GMT-214</v>
          </cell>
          <cell r="B476" t="str">
            <v>92-176-571</v>
          </cell>
        </row>
        <row r="477">
          <cell r="A477" t="str">
            <v>GMT-214</v>
          </cell>
          <cell r="B477" t="str">
            <v>92-176-571</v>
          </cell>
        </row>
        <row r="478">
          <cell r="A478" t="str">
            <v>GMT-214-01</v>
          </cell>
          <cell r="B478" t="str">
            <v>96543607</v>
          </cell>
        </row>
        <row r="479">
          <cell r="A479" t="str">
            <v>GMT-214-01</v>
          </cell>
          <cell r="B479" t="str">
            <v>96543607</v>
          </cell>
        </row>
        <row r="480">
          <cell r="A480" t="str">
            <v>GMT-215</v>
          </cell>
          <cell r="B480" t="str">
            <v>92 192 483</v>
          </cell>
        </row>
        <row r="481">
          <cell r="A481" t="str">
            <v>GMT-215</v>
          </cell>
          <cell r="B481" t="str">
            <v>92 192 483</v>
          </cell>
        </row>
        <row r="482">
          <cell r="A482" t="str">
            <v>GMT-215</v>
          </cell>
          <cell r="B482" t="str">
            <v>92 192 483</v>
          </cell>
        </row>
        <row r="483">
          <cell r="A483" t="str">
            <v>GMT-216</v>
          </cell>
          <cell r="B483" t="str">
            <v>92 192 482</v>
          </cell>
        </row>
        <row r="484">
          <cell r="A484" t="str">
            <v>GMT-216</v>
          </cell>
          <cell r="B484" t="str">
            <v>92 192 482</v>
          </cell>
        </row>
        <row r="485">
          <cell r="A485" t="str">
            <v>GMT-216</v>
          </cell>
          <cell r="B485" t="str">
            <v>92 192 482</v>
          </cell>
        </row>
        <row r="486">
          <cell r="A486" t="str">
            <v>GMT-218</v>
          </cell>
          <cell r="B486" t="str">
            <v>92205506</v>
          </cell>
        </row>
        <row r="487">
          <cell r="A487" t="str">
            <v>GMT-218</v>
          </cell>
          <cell r="B487" t="str">
            <v>92205506</v>
          </cell>
        </row>
        <row r="488">
          <cell r="A488" t="str">
            <v>GMT-218-01</v>
          </cell>
          <cell r="B488" t="str">
            <v>96648849</v>
          </cell>
        </row>
        <row r="489">
          <cell r="A489" t="str">
            <v>GMT-218-01</v>
          </cell>
          <cell r="B489" t="str">
            <v>96648849</v>
          </cell>
        </row>
        <row r="490">
          <cell r="A490" t="str">
            <v>GMT-218-01</v>
          </cell>
          <cell r="B490" t="str">
            <v>96648849</v>
          </cell>
        </row>
        <row r="491">
          <cell r="A491" t="str">
            <v>GMT-218-02</v>
          </cell>
          <cell r="B491" t="str">
            <v>96648851</v>
          </cell>
        </row>
        <row r="492">
          <cell r="A492" t="str">
            <v>GMT-218-02</v>
          </cell>
          <cell r="B492" t="str">
            <v>96648851</v>
          </cell>
        </row>
        <row r="493">
          <cell r="A493" t="str">
            <v>GMT-218-02</v>
          </cell>
          <cell r="B493" t="str">
            <v>96648851</v>
          </cell>
        </row>
        <row r="494">
          <cell r="A494" t="str">
            <v>GMT-218-03</v>
          </cell>
          <cell r="B494" t="str">
            <v>96648848</v>
          </cell>
        </row>
        <row r="495">
          <cell r="A495" t="str">
            <v>GMT-218-03</v>
          </cell>
          <cell r="B495" t="str">
            <v>96648848</v>
          </cell>
        </row>
        <row r="496">
          <cell r="A496" t="str">
            <v>GMT-219</v>
          </cell>
          <cell r="B496" t="str">
            <v>92205507</v>
          </cell>
        </row>
        <row r="497">
          <cell r="A497" t="str">
            <v>GMT-219</v>
          </cell>
          <cell r="B497" t="str">
            <v>92205507</v>
          </cell>
        </row>
        <row r="498">
          <cell r="A498" t="str">
            <v>GMT-219-01</v>
          </cell>
          <cell r="B498" t="str">
            <v>96648850</v>
          </cell>
        </row>
        <row r="499">
          <cell r="A499" t="str">
            <v>GMT-219-01</v>
          </cell>
          <cell r="B499" t="str">
            <v>96648850</v>
          </cell>
        </row>
        <row r="500">
          <cell r="A500" t="str">
            <v>GMT-219-01</v>
          </cell>
          <cell r="B500" t="str">
            <v>96648850</v>
          </cell>
        </row>
        <row r="501">
          <cell r="A501" t="str">
            <v>GMT-219-02</v>
          </cell>
          <cell r="B501" t="str">
            <v>96648852</v>
          </cell>
        </row>
        <row r="502">
          <cell r="A502" t="str">
            <v>GMT-219-02</v>
          </cell>
          <cell r="B502" t="str">
            <v>96648852</v>
          </cell>
        </row>
        <row r="503">
          <cell r="A503" t="str">
            <v>GMT-219-02</v>
          </cell>
          <cell r="B503" t="str">
            <v>96648852</v>
          </cell>
        </row>
        <row r="504">
          <cell r="A504" t="str">
            <v>GMT-220</v>
          </cell>
          <cell r="B504" t="str">
            <v>92205508</v>
          </cell>
        </row>
        <row r="505">
          <cell r="A505" t="str">
            <v>GMT-220</v>
          </cell>
          <cell r="B505" t="str">
            <v>92205508</v>
          </cell>
        </row>
        <row r="506">
          <cell r="A506" t="str">
            <v>GMT-220-01</v>
          </cell>
          <cell r="B506" t="str">
            <v>96648900</v>
          </cell>
        </row>
        <row r="507">
          <cell r="A507" t="str">
            <v>GMT-220-01</v>
          </cell>
          <cell r="B507" t="str">
            <v>96648900</v>
          </cell>
        </row>
        <row r="508">
          <cell r="A508" t="str">
            <v>GMT-220-01</v>
          </cell>
          <cell r="B508" t="str">
            <v>96648900</v>
          </cell>
        </row>
        <row r="509">
          <cell r="A509" t="str">
            <v>GMT-220-02</v>
          </cell>
          <cell r="B509" t="str">
            <v>96648902</v>
          </cell>
        </row>
        <row r="510">
          <cell r="A510" t="str">
            <v>GMT-220-02</v>
          </cell>
          <cell r="B510" t="str">
            <v>96648902</v>
          </cell>
        </row>
        <row r="511">
          <cell r="A511" t="str">
            <v>GMT-220-02</v>
          </cell>
          <cell r="B511" t="str">
            <v>96648902</v>
          </cell>
        </row>
        <row r="512">
          <cell r="A512" t="str">
            <v>GMT-220-03</v>
          </cell>
          <cell r="B512" t="str">
            <v>96648899</v>
          </cell>
        </row>
        <row r="513">
          <cell r="A513" t="str">
            <v>GMT-220-03</v>
          </cell>
          <cell r="B513" t="str">
            <v>96648899</v>
          </cell>
        </row>
        <row r="514">
          <cell r="A514" t="str">
            <v>GMT-220-04</v>
          </cell>
          <cell r="B514" t="str">
            <v>96809539</v>
          </cell>
        </row>
        <row r="515">
          <cell r="A515" t="str">
            <v>GMT-220-04</v>
          </cell>
          <cell r="B515" t="str">
            <v>96809539</v>
          </cell>
        </row>
        <row r="516">
          <cell r="A516" t="str">
            <v>GMT-220-04</v>
          </cell>
          <cell r="B516" t="str">
            <v>96809539</v>
          </cell>
        </row>
        <row r="517">
          <cell r="A517" t="str">
            <v>GMT-221</v>
          </cell>
          <cell r="B517" t="str">
            <v>92205509</v>
          </cell>
        </row>
        <row r="518">
          <cell r="A518" t="str">
            <v>GMT-221</v>
          </cell>
          <cell r="B518" t="str">
            <v>92205509</v>
          </cell>
        </row>
        <row r="519">
          <cell r="A519" t="str">
            <v>GMT-221-01</v>
          </cell>
          <cell r="B519" t="str">
            <v>96648901</v>
          </cell>
        </row>
        <row r="520">
          <cell r="A520" t="str">
            <v>GMT-221-01</v>
          </cell>
          <cell r="B520" t="str">
            <v>96648901</v>
          </cell>
        </row>
        <row r="521">
          <cell r="A521" t="str">
            <v>GMT-221-01</v>
          </cell>
          <cell r="B521" t="str">
            <v>96648901</v>
          </cell>
        </row>
        <row r="522">
          <cell r="A522" t="str">
            <v>GMT-221-02</v>
          </cell>
          <cell r="B522" t="str">
            <v>96648903</v>
          </cell>
        </row>
        <row r="523">
          <cell r="A523" t="str">
            <v>GMT-221-02</v>
          </cell>
          <cell r="B523" t="str">
            <v>96648903</v>
          </cell>
        </row>
        <row r="524">
          <cell r="A524" t="str">
            <v>GMT-221-02</v>
          </cell>
          <cell r="B524" t="str">
            <v>96648903</v>
          </cell>
        </row>
        <row r="525">
          <cell r="A525" t="str">
            <v>GMT-221-04</v>
          </cell>
          <cell r="B525" t="str">
            <v>96809540</v>
          </cell>
        </row>
        <row r="526">
          <cell r="A526" t="str">
            <v>GMT-221-04</v>
          </cell>
          <cell r="B526" t="str">
            <v>96809540</v>
          </cell>
        </row>
        <row r="527">
          <cell r="A527" t="str">
            <v>GMT-221-04</v>
          </cell>
          <cell r="B527" t="str">
            <v>96809540</v>
          </cell>
        </row>
        <row r="528">
          <cell r="A528" t="str">
            <v>H-ONE-006</v>
          </cell>
          <cell r="B528" t="str">
            <v>60652-TA5-A000-H1</v>
          </cell>
        </row>
        <row r="529">
          <cell r="A529" t="str">
            <v>H-ONE-007</v>
          </cell>
          <cell r="B529" t="str">
            <v>60752-TA5-A000-H1</v>
          </cell>
        </row>
        <row r="530">
          <cell r="A530" t="str">
            <v>H-ONE-008</v>
          </cell>
          <cell r="B530" t="str">
            <v>65621-TAOA-A000-H1</v>
          </cell>
        </row>
        <row r="531">
          <cell r="A531" t="str">
            <v>H-ONE-009</v>
          </cell>
          <cell r="B531" t="str">
            <v>65671-TAOA-A000-H1</v>
          </cell>
        </row>
        <row r="532">
          <cell r="A532" t="str">
            <v>HAT-001</v>
          </cell>
          <cell r="B532" t="str">
            <v>67231-SEL-T001-H1</v>
          </cell>
        </row>
        <row r="533">
          <cell r="A533" t="str">
            <v>HAT-001</v>
          </cell>
          <cell r="B533" t="str">
            <v>67231-SEL-T001-H1</v>
          </cell>
        </row>
        <row r="534">
          <cell r="A534" t="str">
            <v>HAT-001-01</v>
          </cell>
          <cell r="B534" t="str">
            <v>67231-SEL-T000-50</v>
          </cell>
        </row>
        <row r="535">
          <cell r="A535" t="str">
            <v>HAT-001-01</v>
          </cell>
          <cell r="B535" t="str">
            <v>67231-SEL-T000-50</v>
          </cell>
        </row>
        <row r="536">
          <cell r="A536" t="str">
            <v>HAT-001-01</v>
          </cell>
          <cell r="B536" t="str">
            <v>67231-SEL-T000-50</v>
          </cell>
        </row>
        <row r="537">
          <cell r="A537" t="str">
            <v>HAT-001-02</v>
          </cell>
          <cell r="B537" t="str">
            <v>67231-S5A-A000-50</v>
          </cell>
        </row>
        <row r="538">
          <cell r="A538" t="str">
            <v>HAT-001-02</v>
          </cell>
          <cell r="B538" t="str">
            <v>67231-S5A-A000-50</v>
          </cell>
        </row>
        <row r="539">
          <cell r="A539" t="str">
            <v>HAT-001-02</v>
          </cell>
          <cell r="B539" t="str">
            <v>67231-S5A-A000-50</v>
          </cell>
        </row>
        <row r="540">
          <cell r="A540" t="str">
            <v>HAT-001-02</v>
          </cell>
          <cell r="B540" t="str">
            <v>67231-S5A-A000-50</v>
          </cell>
        </row>
        <row r="541">
          <cell r="A541" t="str">
            <v>HAT-001-03</v>
          </cell>
          <cell r="B541" t="str">
            <v>67231-SEL-T000-51</v>
          </cell>
        </row>
        <row r="542">
          <cell r="A542" t="str">
            <v>HAT-001-03</v>
          </cell>
          <cell r="B542" t="str">
            <v>67231-SEL-T000-51</v>
          </cell>
        </row>
        <row r="543">
          <cell r="A543" t="str">
            <v>HAT-001-03</v>
          </cell>
          <cell r="B543" t="str">
            <v>67231-SEL-T000-51</v>
          </cell>
        </row>
        <row r="544">
          <cell r="A544" t="str">
            <v>HAT-001-03</v>
          </cell>
          <cell r="B544" t="str">
            <v>67231-SEL-T000-51</v>
          </cell>
        </row>
        <row r="545">
          <cell r="A545" t="str">
            <v>HAT-001-04</v>
          </cell>
          <cell r="B545" t="str">
            <v>94064-08000</v>
          </cell>
        </row>
        <row r="546">
          <cell r="A546" t="str">
            <v>HAT-001-04</v>
          </cell>
          <cell r="B546" t="str">
            <v>94064-08000</v>
          </cell>
        </row>
        <row r="547">
          <cell r="A547" t="str">
            <v>HAT-001-05</v>
          </cell>
          <cell r="B547" t="str">
            <v>67231-S5A-A000-50/A</v>
          </cell>
        </row>
        <row r="548">
          <cell r="A548" t="str">
            <v>HAT-001-05</v>
          </cell>
          <cell r="B548" t="str">
            <v>67231-S5A-A000-50/A</v>
          </cell>
        </row>
        <row r="549">
          <cell r="A549" t="str">
            <v>HAT-002</v>
          </cell>
          <cell r="B549" t="str">
            <v>67271-SEL-T001-H1</v>
          </cell>
        </row>
        <row r="550">
          <cell r="A550" t="str">
            <v>HAT-002</v>
          </cell>
          <cell r="B550" t="str">
            <v>67271-SEL-T001-H1</v>
          </cell>
        </row>
        <row r="551">
          <cell r="A551" t="str">
            <v>HAT-002-01</v>
          </cell>
          <cell r="B551" t="str">
            <v>67271-S5A-A000-50</v>
          </cell>
        </row>
        <row r="552">
          <cell r="A552" t="str">
            <v>HAT-002-01</v>
          </cell>
          <cell r="B552" t="str">
            <v>67271-S5A-A000-50</v>
          </cell>
        </row>
        <row r="553">
          <cell r="A553" t="str">
            <v>HAT-002-01</v>
          </cell>
          <cell r="B553" t="str">
            <v>67271-S5A-A000-50</v>
          </cell>
        </row>
        <row r="554">
          <cell r="A554" t="str">
            <v>HAT-002-01</v>
          </cell>
          <cell r="B554" t="str">
            <v>67271-S5A-A000-50</v>
          </cell>
        </row>
        <row r="555">
          <cell r="A555" t="str">
            <v>HAT-002-02</v>
          </cell>
          <cell r="B555" t="str">
            <v>67271-SEL-T000-51</v>
          </cell>
        </row>
        <row r="556">
          <cell r="A556" t="str">
            <v>HAT-002-02</v>
          </cell>
          <cell r="B556" t="str">
            <v>67271-SEL-T000-51</v>
          </cell>
        </row>
        <row r="557">
          <cell r="A557" t="str">
            <v>HAT-002-02</v>
          </cell>
          <cell r="B557" t="str">
            <v>67271-SEL-T000-51</v>
          </cell>
        </row>
        <row r="558">
          <cell r="A558" t="str">
            <v>HAT-002-02</v>
          </cell>
          <cell r="B558" t="str">
            <v>67271-SEL-T000-51</v>
          </cell>
        </row>
        <row r="559">
          <cell r="A559" t="str">
            <v>HAT-002-03</v>
          </cell>
          <cell r="B559" t="str">
            <v>67274-S5A-A000-50/B</v>
          </cell>
        </row>
        <row r="560">
          <cell r="A560" t="str">
            <v>HAT-002-03</v>
          </cell>
          <cell r="B560" t="str">
            <v>67274-S5A-A000-50/B</v>
          </cell>
        </row>
        <row r="561">
          <cell r="A561" t="str">
            <v>HAT-003</v>
          </cell>
          <cell r="B561" t="str">
            <v>67731-SEL-T002-H1</v>
          </cell>
        </row>
        <row r="562">
          <cell r="A562" t="str">
            <v>HAT-003</v>
          </cell>
          <cell r="B562" t="str">
            <v>67731-SEL-T002-H1</v>
          </cell>
        </row>
        <row r="563">
          <cell r="A563" t="str">
            <v>HAT-003-01</v>
          </cell>
          <cell r="B563" t="str">
            <v>67731-SEL-T000-50</v>
          </cell>
        </row>
        <row r="564">
          <cell r="A564" t="str">
            <v>HAT-003-01</v>
          </cell>
          <cell r="B564" t="str">
            <v>67731-SEL-T000-50</v>
          </cell>
        </row>
        <row r="565">
          <cell r="A565" t="str">
            <v>HAT-003-01</v>
          </cell>
          <cell r="B565" t="str">
            <v>67731-SEL-T000-50</v>
          </cell>
        </row>
        <row r="566">
          <cell r="A566" t="str">
            <v>HAT-003-02</v>
          </cell>
          <cell r="B566" t="str">
            <v>67731-SEL-T000-51</v>
          </cell>
        </row>
        <row r="567">
          <cell r="A567" t="str">
            <v>HAT-003-02</v>
          </cell>
          <cell r="B567" t="str">
            <v>67731-SEL-T000-51</v>
          </cell>
        </row>
        <row r="568">
          <cell r="A568" t="str">
            <v>HAT-003-02</v>
          </cell>
          <cell r="B568" t="str">
            <v>67731-SEL-T000-51</v>
          </cell>
        </row>
        <row r="569">
          <cell r="A569" t="str">
            <v>HAT-003-02</v>
          </cell>
          <cell r="B569" t="str">
            <v>67731-SEL-T000-51</v>
          </cell>
        </row>
        <row r="570">
          <cell r="A570" t="str">
            <v>HAT-003-03</v>
          </cell>
          <cell r="B570" t="str">
            <v>67731-SEL-T000-52</v>
          </cell>
        </row>
        <row r="571">
          <cell r="A571" t="str">
            <v>HAT-003-03</v>
          </cell>
          <cell r="B571" t="str">
            <v>67731-SEL-T000-52</v>
          </cell>
        </row>
        <row r="572">
          <cell r="A572" t="str">
            <v>HAT-003-03</v>
          </cell>
          <cell r="B572" t="str">
            <v>67731-SEL-T000-52</v>
          </cell>
        </row>
        <row r="573">
          <cell r="A573" t="str">
            <v>HAT-003-03</v>
          </cell>
          <cell r="B573" t="str">
            <v>67731-SEL-T000-52</v>
          </cell>
        </row>
        <row r="574">
          <cell r="A574" t="str">
            <v>HAT-003-04</v>
          </cell>
          <cell r="B574" t="str">
            <v>67731-SEL-T000-51/A</v>
          </cell>
        </row>
        <row r="575">
          <cell r="A575" t="str">
            <v>HAT-003-04</v>
          </cell>
          <cell r="B575" t="str">
            <v>67731-SEL-T000-51/A</v>
          </cell>
        </row>
        <row r="576">
          <cell r="A576" t="str">
            <v>HAT-004</v>
          </cell>
          <cell r="B576" t="str">
            <v>67771-SEL-T002-H1</v>
          </cell>
        </row>
        <row r="577">
          <cell r="A577" t="str">
            <v>HAT-004</v>
          </cell>
          <cell r="B577" t="str">
            <v>67771-SEL-T002-H1</v>
          </cell>
        </row>
        <row r="578">
          <cell r="A578" t="str">
            <v>HAT-004-01</v>
          </cell>
          <cell r="B578" t="str">
            <v>67771-SEL-T000-51</v>
          </cell>
        </row>
        <row r="579">
          <cell r="A579" t="str">
            <v>HAT-004-01</v>
          </cell>
          <cell r="B579" t="str">
            <v>67771-SEL-T000-51</v>
          </cell>
        </row>
        <row r="580">
          <cell r="A580" t="str">
            <v>HAT-004-01</v>
          </cell>
          <cell r="B580" t="str">
            <v>67771-SEL-T000-51</v>
          </cell>
        </row>
        <row r="581">
          <cell r="A581" t="str">
            <v>HAT-004-01</v>
          </cell>
          <cell r="B581" t="str">
            <v>67771-SEL-T000-51</v>
          </cell>
        </row>
        <row r="582">
          <cell r="A582" t="str">
            <v>HAT-004-02</v>
          </cell>
          <cell r="B582" t="str">
            <v>67771-SEL-T000-52</v>
          </cell>
        </row>
        <row r="583">
          <cell r="A583" t="str">
            <v>HAT-004-02</v>
          </cell>
          <cell r="B583" t="str">
            <v>67771-SEL-T000-52</v>
          </cell>
        </row>
        <row r="584">
          <cell r="A584" t="str">
            <v>HAT-004-02</v>
          </cell>
          <cell r="B584" t="str">
            <v>67771-SEL-T000-52</v>
          </cell>
        </row>
        <row r="585">
          <cell r="A585" t="str">
            <v>HAT-004-02</v>
          </cell>
          <cell r="B585" t="str">
            <v>67771-SEL-T000-52</v>
          </cell>
        </row>
        <row r="586">
          <cell r="A586" t="str">
            <v>HAT-004-03</v>
          </cell>
          <cell r="B586" t="str">
            <v>67771-SEL-T000-51/B</v>
          </cell>
        </row>
        <row r="587">
          <cell r="A587" t="str">
            <v>HAT-004-03</v>
          </cell>
          <cell r="B587" t="str">
            <v>67771-SEL-T000-51/B</v>
          </cell>
        </row>
        <row r="588">
          <cell r="A588" t="str">
            <v>HAT-005</v>
          </cell>
          <cell r="B588" t="str">
            <v>60220-TA0-A001-H1</v>
          </cell>
        </row>
        <row r="589">
          <cell r="A589" t="str">
            <v>HAT-005</v>
          </cell>
          <cell r="B589" t="str">
            <v>60220-TA0-A001-H1</v>
          </cell>
        </row>
        <row r="590">
          <cell r="A590" t="str">
            <v>HAT-005-01</v>
          </cell>
          <cell r="B590" t="str">
            <v>60212-TA0-A000-H1</v>
          </cell>
        </row>
        <row r="591">
          <cell r="A591" t="str">
            <v>HAT-005-01</v>
          </cell>
          <cell r="B591" t="str">
            <v>60212-TA0-A000-H1</v>
          </cell>
        </row>
        <row r="592">
          <cell r="A592" t="str">
            <v>HAT-005-02</v>
          </cell>
          <cell r="B592" t="str">
            <v>60212-TA0A-A000-50</v>
          </cell>
        </row>
        <row r="593">
          <cell r="A593" t="str">
            <v>HAT-005-02</v>
          </cell>
          <cell r="B593" t="str">
            <v>60212-TA0A-A000-50</v>
          </cell>
        </row>
        <row r="594">
          <cell r="A594" t="str">
            <v>HAT-005-02</v>
          </cell>
          <cell r="B594" t="str">
            <v>60212-TA0A-A000-50</v>
          </cell>
        </row>
        <row r="595">
          <cell r="A595" t="str">
            <v>HAT-005-02</v>
          </cell>
          <cell r="B595" t="str">
            <v>60212-TA0A-A000-50</v>
          </cell>
        </row>
        <row r="596">
          <cell r="A596" t="str">
            <v>HAT-005-02</v>
          </cell>
          <cell r="B596" t="str">
            <v>60212-TA0A-A000-50</v>
          </cell>
        </row>
        <row r="597">
          <cell r="A597" t="str">
            <v>HAT-005-03</v>
          </cell>
          <cell r="B597" t="str">
            <v>60213-TA0A-A000-H1</v>
          </cell>
        </row>
        <row r="598">
          <cell r="A598" t="str">
            <v>HAT-005-03</v>
          </cell>
          <cell r="B598" t="str">
            <v>60213-TA0A-A000-H1</v>
          </cell>
        </row>
        <row r="599">
          <cell r="A599" t="str">
            <v>HAT-005-03</v>
          </cell>
          <cell r="B599" t="str">
            <v>60213-TA0A-A000-H1</v>
          </cell>
        </row>
        <row r="600">
          <cell r="A600" t="str">
            <v>HAT-005-04</v>
          </cell>
          <cell r="B600" t="str">
            <v>60218-TA0A-A000-H1</v>
          </cell>
        </row>
        <row r="601">
          <cell r="A601" t="str">
            <v>HAT-005-04</v>
          </cell>
          <cell r="B601" t="str">
            <v>60218-TA0A-A000-H1</v>
          </cell>
        </row>
        <row r="602">
          <cell r="A602" t="str">
            <v>HAT-005-04</v>
          </cell>
          <cell r="B602" t="str">
            <v>60218-TA0A-A000-H1</v>
          </cell>
        </row>
        <row r="603">
          <cell r="A603" t="str">
            <v>HAT-006</v>
          </cell>
          <cell r="B603" t="str">
            <v>60270-TA0-A001-H1</v>
          </cell>
        </row>
        <row r="604">
          <cell r="A604" t="str">
            <v>HAT-006</v>
          </cell>
          <cell r="B604" t="str">
            <v>60270-TA0-A001-H1</v>
          </cell>
        </row>
        <row r="605">
          <cell r="A605" t="str">
            <v>HAT-006-01</v>
          </cell>
          <cell r="B605" t="str">
            <v>60262-TA0-A000-H1</v>
          </cell>
        </row>
        <row r="606">
          <cell r="A606" t="str">
            <v>HAT-006-01</v>
          </cell>
          <cell r="B606" t="str">
            <v>60262-TA0-A000-H1</v>
          </cell>
        </row>
        <row r="607">
          <cell r="A607" t="str">
            <v>HAT-006-02</v>
          </cell>
          <cell r="B607" t="str">
            <v>60262-TA0A-A000-50</v>
          </cell>
        </row>
        <row r="608">
          <cell r="A608" t="str">
            <v>HAT-006-02</v>
          </cell>
          <cell r="B608" t="str">
            <v>60262-TA0A-A000-50</v>
          </cell>
        </row>
        <row r="609">
          <cell r="A609" t="str">
            <v>HAT-006-02</v>
          </cell>
          <cell r="B609" t="str">
            <v>60262-TA0A-A000-50</v>
          </cell>
        </row>
        <row r="610">
          <cell r="A610" t="str">
            <v>HAT-006-02</v>
          </cell>
          <cell r="B610" t="str">
            <v>60262-TA0A-A000-50</v>
          </cell>
        </row>
        <row r="611">
          <cell r="A611" t="str">
            <v>HAT-006-02</v>
          </cell>
          <cell r="B611" t="str">
            <v>60262-TA0A-A000-50</v>
          </cell>
        </row>
        <row r="612">
          <cell r="A612" t="str">
            <v>HAT-006-03</v>
          </cell>
          <cell r="B612" t="str">
            <v>60263-TA0A-A000-H1</v>
          </cell>
        </row>
        <row r="613">
          <cell r="A613" t="str">
            <v>HAT-006-03</v>
          </cell>
          <cell r="B613" t="str">
            <v>60263-TA0A-A000-H1</v>
          </cell>
        </row>
        <row r="614">
          <cell r="A614" t="str">
            <v>HAT-006-03</v>
          </cell>
          <cell r="B614" t="str">
            <v>60263-TA0A-A000-H1</v>
          </cell>
        </row>
        <row r="615">
          <cell r="A615" t="str">
            <v>HAT-006-04</v>
          </cell>
          <cell r="B615" t="str">
            <v>60268-TA0A-A000-H1</v>
          </cell>
        </row>
        <row r="616">
          <cell r="A616" t="str">
            <v>HAT-006-04</v>
          </cell>
          <cell r="B616" t="str">
            <v>60268-TA0A-A000-H1</v>
          </cell>
        </row>
        <row r="617">
          <cell r="A617" t="str">
            <v>HAT-006-04</v>
          </cell>
          <cell r="B617" t="str">
            <v>60268-TA0A-A000-H1</v>
          </cell>
        </row>
        <row r="618">
          <cell r="A618" t="str">
            <v>HAT-007</v>
          </cell>
          <cell r="B618" t="str">
            <v>64340-TC0-T000-H1</v>
          </cell>
        </row>
        <row r="619">
          <cell r="A619" t="str">
            <v>HAT-007</v>
          </cell>
          <cell r="B619" t="str">
            <v>64340-TC0-T000-H1</v>
          </cell>
        </row>
        <row r="620">
          <cell r="A620" t="str">
            <v>HAT-007-01</v>
          </cell>
          <cell r="B620" t="str">
            <v>64341-TC0-T000-H1</v>
          </cell>
        </row>
        <row r="621">
          <cell r="A621" t="str">
            <v>HAT-007-01</v>
          </cell>
          <cell r="B621" t="str">
            <v>64341-TC0-T000-H1</v>
          </cell>
        </row>
        <row r="622">
          <cell r="A622" t="str">
            <v>HAT-007-02</v>
          </cell>
          <cell r="B622" t="str">
            <v>64341-TC0-T000-50</v>
          </cell>
        </row>
        <row r="623">
          <cell r="A623" t="str">
            <v>HAT-007-02</v>
          </cell>
          <cell r="B623" t="str">
            <v>64341-TC0-T000-50</v>
          </cell>
        </row>
        <row r="624">
          <cell r="A624" t="str">
            <v>HAT-007-02</v>
          </cell>
          <cell r="B624" t="str">
            <v>64341-TC0-T000-50</v>
          </cell>
        </row>
        <row r="625">
          <cell r="A625" t="str">
            <v>HAT-007-03</v>
          </cell>
          <cell r="B625" t="str">
            <v>64346-TA0-3000</v>
          </cell>
        </row>
        <row r="626">
          <cell r="A626" t="str">
            <v>HAT-007-03</v>
          </cell>
          <cell r="B626" t="str">
            <v>64346-TA0-3000</v>
          </cell>
        </row>
        <row r="627">
          <cell r="A627" t="str">
            <v>HAT-007-03</v>
          </cell>
          <cell r="B627" t="str">
            <v>64346-TA0-3000</v>
          </cell>
        </row>
        <row r="628">
          <cell r="A628" t="str">
            <v>HAT-008</v>
          </cell>
          <cell r="B628" t="str">
            <v>64740-TC0-T000-H1</v>
          </cell>
        </row>
        <row r="629">
          <cell r="A629" t="str">
            <v>HAT-008</v>
          </cell>
          <cell r="B629" t="str">
            <v>64740-TC0-T000-H1</v>
          </cell>
        </row>
        <row r="630">
          <cell r="A630" t="str">
            <v>HAT-008-01</v>
          </cell>
          <cell r="B630" t="str">
            <v>64741-TC0-T000-50</v>
          </cell>
        </row>
        <row r="631">
          <cell r="A631" t="str">
            <v>HAT-008-01</v>
          </cell>
          <cell r="B631" t="str">
            <v>64741-TC0-T000-50</v>
          </cell>
        </row>
        <row r="632">
          <cell r="A632" t="str">
            <v>HAT-008-01</v>
          </cell>
          <cell r="B632" t="str">
            <v>64741-TC0-T000-50</v>
          </cell>
        </row>
        <row r="633">
          <cell r="A633" t="str">
            <v>HAT-008-02</v>
          </cell>
          <cell r="B633" t="str">
            <v>64746-TC0-T000-H1</v>
          </cell>
        </row>
        <row r="634">
          <cell r="A634" t="str">
            <v>HAT-008-02</v>
          </cell>
          <cell r="B634" t="str">
            <v>64746-TC0-T000-H1</v>
          </cell>
        </row>
        <row r="635">
          <cell r="A635" t="str">
            <v>HAT-008-02</v>
          </cell>
          <cell r="B635" t="str">
            <v>64746-TC0-T000-H1</v>
          </cell>
        </row>
        <row r="636">
          <cell r="A636" t="str">
            <v>HAT-009</v>
          </cell>
          <cell r="B636" t="str">
            <v>66510-TA0-A000</v>
          </cell>
        </row>
        <row r="637">
          <cell r="A637" t="str">
            <v>HAT-009</v>
          </cell>
          <cell r="B637" t="str">
            <v>66510-TA0-A000</v>
          </cell>
        </row>
        <row r="638">
          <cell r="A638" t="str">
            <v>HAT-009-01</v>
          </cell>
          <cell r="B638" t="str">
            <v>66511-TA0A-A100-H1</v>
          </cell>
        </row>
        <row r="639">
          <cell r="A639" t="str">
            <v>HAT-009-01</v>
          </cell>
          <cell r="B639" t="str">
            <v>66511-TA0A-A100-H1</v>
          </cell>
        </row>
        <row r="640">
          <cell r="A640" t="str">
            <v>HAT-009-01</v>
          </cell>
          <cell r="B640" t="str">
            <v>66511-TA0A-A100-H1</v>
          </cell>
        </row>
        <row r="641">
          <cell r="A641" t="str">
            <v>HAT-009-02</v>
          </cell>
          <cell r="B641" t="str">
            <v>66513-TA0-A000-H1</v>
          </cell>
        </row>
        <row r="642">
          <cell r="A642" t="str">
            <v>HAT-009-02</v>
          </cell>
          <cell r="B642" t="str">
            <v>66513-TA0-A000-H1</v>
          </cell>
        </row>
        <row r="643">
          <cell r="A643" t="str">
            <v>HAT-009-02</v>
          </cell>
          <cell r="B643" t="str">
            <v>66513-TA0-A000-H1</v>
          </cell>
        </row>
        <row r="644">
          <cell r="A644" t="str">
            <v>HAT-010</v>
          </cell>
          <cell r="B644" t="str">
            <v>66550-TA0-A000</v>
          </cell>
        </row>
        <row r="645">
          <cell r="A645" t="str">
            <v>HAT-010</v>
          </cell>
          <cell r="B645" t="str">
            <v>66550-TA0-A000</v>
          </cell>
        </row>
        <row r="646">
          <cell r="A646" t="str">
            <v>HAT-010-01</v>
          </cell>
          <cell r="B646" t="str">
            <v>66551-TA0A-A100-H1</v>
          </cell>
        </row>
        <row r="647">
          <cell r="A647" t="str">
            <v>HAT-010-01</v>
          </cell>
          <cell r="B647" t="str">
            <v>66551-TA0A-A100-H1</v>
          </cell>
        </row>
        <row r="648">
          <cell r="A648" t="str">
            <v>HAT-010-01</v>
          </cell>
          <cell r="B648" t="str">
            <v>66551-TA0A-A100-H1</v>
          </cell>
        </row>
        <row r="649">
          <cell r="A649" t="str">
            <v>HAT-010-02</v>
          </cell>
          <cell r="B649" t="str">
            <v>66553-TA0-A000-H1</v>
          </cell>
        </row>
        <row r="650">
          <cell r="A650" t="str">
            <v>HAT-010-02</v>
          </cell>
          <cell r="B650" t="str">
            <v>66553-TA0-A000-H1</v>
          </cell>
        </row>
        <row r="651">
          <cell r="A651" t="str">
            <v>HAT-010-02</v>
          </cell>
          <cell r="B651" t="str">
            <v>66553-TA0-A000-H1</v>
          </cell>
        </row>
        <row r="652">
          <cell r="A652" t="str">
            <v>HAT-013</v>
          </cell>
          <cell r="B652" t="str">
            <v>67231-TF0-3002</v>
          </cell>
        </row>
        <row r="653">
          <cell r="A653" t="str">
            <v>HAT-013-01</v>
          </cell>
          <cell r="B653" t="str">
            <v>67233-TF0-3000</v>
          </cell>
        </row>
        <row r="654">
          <cell r="A654" t="str">
            <v>HAT-013-02</v>
          </cell>
          <cell r="B654" t="str">
            <v>67234-TF0-3000</v>
          </cell>
        </row>
        <row r="655">
          <cell r="A655" t="str">
            <v>HAT-013-03</v>
          </cell>
          <cell r="B655" t="str">
            <v>67235-TF0-3000</v>
          </cell>
        </row>
        <row r="656">
          <cell r="A656" t="str">
            <v>HAT-014</v>
          </cell>
          <cell r="B656" t="str">
            <v>67271-TF0-3002</v>
          </cell>
        </row>
        <row r="657">
          <cell r="A657" t="str">
            <v>HAT-014-01</v>
          </cell>
          <cell r="B657" t="str">
            <v>67274-TF0-3000</v>
          </cell>
        </row>
        <row r="658">
          <cell r="A658" t="str">
            <v>HAT-014-02</v>
          </cell>
          <cell r="B658" t="str">
            <v>67275-TF0-3000</v>
          </cell>
        </row>
        <row r="659">
          <cell r="A659" t="str">
            <v>HAT-017</v>
          </cell>
          <cell r="B659" t="str">
            <v>67731-TF0-3002</v>
          </cell>
        </row>
        <row r="660">
          <cell r="A660" t="str">
            <v>HAT-017-01</v>
          </cell>
          <cell r="B660" t="str">
            <v>67332-TF0-3000</v>
          </cell>
        </row>
        <row r="661">
          <cell r="A661" t="str">
            <v>HAT-017-02</v>
          </cell>
          <cell r="B661" t="str">
            <v>67734-TF0-3000-01</v>
          </cell>
        </row>
        <row r="662">
          <cell r="A662" t="str">
            <v>HAT-017-03</v>
          </cell>
          <cell r="B662" t="str">
            <v>67734-TF0-3000</v>
          </cell>
        </row>
        <row r="663">
          <cell r="A663" t="str">
            <v>HAT-017-04</v>
          </cell>
          <cell r="B663" t="str">
            <v>67735-TF0-3000</v>
          </cell>
        </row>
        <row r="664">
          <cell r="A664" t="str">
            <v>HAT-018</v>
          </cell>
          <cell r="B664" t="str">
            <v>67771-TF0-3002</v>
          </cell>
        </row>
        <row r="665">
          <cell r="A665" t="str">
            <v>HAT-018-01</v>
          </cell>
          <cell r="B665" t="str">
            <v>67774-TF0-3000-01</v>
          </cell>
        </row>
        <row r="666">
          <cell r="A666" t="str">
            <v>HAT-018-02</v>
          </cell>
          <cell r="B666" t="str">
            <v>67774-TF0-3000</v>
          </cell>
        </row>
        <row r="667">
          <cell r="A667" t="str">
            <v>HAT-018-03</v>
          </cell>
          <cell r="B667" t="str">
            <v>67775-TF0-3000</v>
          </cell>
        </row>
        <row r="668">
          <cell r="A668" t="str">
            <v>HAT-019</v>
          </cell>
          <cell r="B668" t="str">
            <v>65519-TF0-3000</v>
          </cell>
        </row>
        <row r="669">
          <cell r="A669" t="str">
            <v>HAT-019-01</v>
          </cell>
          <cell r="B669" t="str">
            <v>65519-TF0-3000-50</v>
          </cell>
        </row>
        <row r="670">
          <cell r="A670" t="str">
            <v>HAT-019-02</v>
          </cell>
          <cell r="B670" t="str">
            <v>65521-TF0-3000</v>
          </cell>
        </row>
        <row r="671">
          <cell r="A671" t="str">
            <v>HAT-020</v>
          </cell>
          <cell r="B671" t="str">
            <v>74290-TF0-J000</v>
          </cell>
        </row>
        <row r="672">
          <cell r="A672" t="str">
            <v>HAT-020-01</v>
          </cell>
          <cell r="B672" t="str">
            <v>74291-TF0-J000-H1</v>
          </cell>
        </row>
        <row r="673">
          <cell r="A673" t="str">
            <v>HAT-020-02</v>
          </cell>
          <cell r="B673" t="str">
            <v>74291-TF0-J000-50</v>
          </cell>
        </row>
        <row r="674">
          <cell r="A674" t="str">
            <v>HAT-020-03</v>
          </cell>
          <cell r="B674" t="str">
            <v>90115-SAA-3000</v>
          </cell>
        </row>
        <row r="675">
          <cell r="A675" t="str">
            <v>HAT-020-04</v>
          </cell>
          <cell r="B675" t="str">
            <v>74295-TF0-J000-H1</v>
          </cell>
        </row>
        <row r="676">
          <cell r="A676" t="str">
            <v>HAT-020-05</v>
          </cell>
          <cell r="B676" t="str">
            <v>74295-TF0-J000-50</v>
          </cell>
        </row>
        <row r="677">
          <cell r="A677" t="str">
            <v>HAT-020-06</v>
          </cell>
          <cell r="B677" t="str">
            <v>74296-TF0-J000-H1</v>
          </cell>
        </row>
        <row r="678">
          <cell r="A678" t="str">
            <v>HAT-020-07</v>
          </cell>
          <cell r="B678" t="str">
            <v>74296-TF0-J001-50</v>
          </cell>
        </row>
        <row r="679">
          <cell r="A679" t="str">
            <v>HAT-020-08</v>
          </cell>
          <cell r="B679" t="str">
            <v>74290-TF0-0000-50</v>
          </cell>
        </row>
        <row r="680">
          <cell r="A680" t="str">
            <v>HAT-020-09</v>
          </cell>
          <cell r="B680" t="str">
            <v>74297-TF0-3000</v>
          </cell>
        </row>
        <row r="681">
          <cell r="A681" t="str">
            <v>HDT-001</v>
          </cell>
          <cell r="B681" t="str">
            <v>28700-3K150</v>
          </cell>
        </row>
        <row r="682">
          <cell r="A682" t="str">
            <v>HMD-294</v>
          </cell>
          <cell r="B682" t="str">
            <v>42139-0K020-00</v>
          </cell>
        </row>
        <row r="683">
          <cell r="A683" t="str">
            <v>HMD-900</v>
          </cell>
          <cell r="B683" t="str">
            <v>51071-0K030-00</v>
          </cell>
        </row>
        <row r="684">
          <cell r="A684" t="str">
            <v>HMD-901</v>
          </cell>
          <cell r="B684" t="str">
            <v>51072-0K030-00</v>
          </cell>
        </row>
        <row r="685">
          <cell r="A685" t="str">
            <v>HMD-904</v>
          </cell>
          <cell r="B685" t="str">
            <v>51071-0K020-00</v>
          </cell>
        </row>
        <row r="686">
          <cell r="A686" t="str">
            <v>HMD-905</v>
          </cell>
          <cell r="B686" t="str">
            <v>51073-0K010-00</v>
          </cell>
        </row>
        <row r="687">
          <cell r="A687" t="str">
            <v>HMD-906</v>
          </cell>
          <cell r="B687" t="str">
            <v>51074-0K010-00</v>
          </cell>
        </row>
        <row r="688">
          <cell r="A688" t="str">
            <v>HMD-907</v>
          </cell>
          <cell r="B688" t="str">
            <v>51075-0K010-00</v>
          </cell>
        </row>
        <row r="689">
          <cell r="A689" t="str">
            <v>HMD-909</v>
          </cell>
          <cell r="B689" t="str">
            <v>48507-0K010-00</v>
          </cell>
        </row>
        <row r="690">
          <cell r="A690" t="str">
            <v>HMD-916</v>
          </cell>
          <cell r="B690" t="str">
            <v>42104-0K030-00</v>
          </cell>
        </row>
        <row r="691">
          <cell r="A691" t="str">
            <v>HMD-918</v>
          </cell>
          <cell r="B691" t="str">
            <v>42141-0K030-00</v>
          </cell>
        </row>
        <row r="692">
          <cell r="A692" t="str">
            <v>HMD-919</v>
          </cell>
          <cell r="B692" t="str">
            <v>42127-0K010-00</v>
          </cell>
        </row>
        <row r="693">
          <cell r="A693" t="str">
            <v>HMD-920</v>
          </cell>
          <cell r="B693" t="str">
            <v>66110-0K011</v>
          </cell>
        </row>
        <row r="694">
          <cell r="A694" t="str">
            <v>HMD-921</v>
          </cell>
          <cell r="B694" t="str">
            <v>66120-0K011</v>
          </cell>
        </row>
        <row r="695">
          <cell r="A695" t="str">
            <v>HMD9001</v>
          </cell>
          <cell r="B695" t="str">
            <v>51077-0K011-A</v>
          </cell>
        </row>
        <row r="696">
          <cell r="A696" t="str">
            <v>HME-281-04</v>
          </cell>
          <cell r="B696" t="str">
            <v>90080-34017-00</v>
          </cell>
        </row>
        <row r="697">
          <cell r="A697" t="str">
            <v>HME-294</v>
          </cell>
          <cell r="B697" t="str">
            <v>42139-0K020-00</v>
          </cell>
        </row>
        <row r="698">
          <cell r="A698" t="str">
            <v>HME-294</v>
          </cell>
          <cell r="B698" t="str">
            <v>42139-0K020-00</v>
          </cell>
        </row>
        <row r="699">
          <cell r="A699" t="str">
            <v>HME-900</v>
          </cell>
          <cell r="B699" t="str">
            <v>51071-0K030-00</v>
          </cell>
        </row>
        <row r="700">
          <cell r="A700" t="str">
            <v>HME-900</v>
          </cell>
          <cell r="B700" t="str">
            <v>51071-0K030-00</v>
          </cell>
        </row>
        <row r="701">
          <cell r="A701" t="str">
            <v>HME-901</v>
          </cell>
          <cell r="B701" t="str">
            <v>51072-0K030-00</v>
          </cell>
        </row>
        <row r="702">
          <cell r="A702" t="str">
            <v>HME-901</v>
          </cell>
          <cell r="B702" t="str">
            <v>51072-0K030-00</v>
          </cell>
        </row>
        <row r="703">
          <cell r="A703" t="str">
            <v>HME-904</v>
          </cell>
          <cell r="B703" t="str">
            <v>51071-0K020-00</v>
          </cell>
        </row>
        <row r="704">
          <cell r="A704" t="str">
            <v>HME-904</v>
          </cell>
          <cell r="B704" t="str">
            <v>51071-0K020-00</v>
          </cell>
        </row>
        <row r="705">
          <cell r="A705" t="str">
            <v>HME-905</v>
          </cell>
          <cell r="B705" t="str">
            <v>51073-0K010-00</v>
          </cell>
        </row>
        <row r="706">
          <cell r="A706" t="str">
            <v>HME-906</v>
          </cell>
          <cell r="B706" t="str">
            <v>51074-0K010-00</v>
          </cell>
        </row>
        <row r="707">
          <cell r="A707" t="str">
            <v>HME-906</v>
          </cell>
          <cell r="B707" t="str">
            <v>51074-0K010-00</v>
          </cell>
        </row>
        <row r="708">
          <cell r="A708" t="str">
            <v>HME-907</v>
          </cell>
          <cell r="B708" t="str">
            <v>51075-0K010-00</v>
          </cell>
        </row>
        <row r="709">
          <cell r="A709" t="str">
            <v>HME-907</v>
          </cell>
          <cell r="B709" t="str">
            <v>51075-0K010-00</v>
          </cell>
        </row>
        <row r="710">
          <cell r="A710" t="str">
            <v>HME-909</v>
          </cell>
          <cell r="B710" t="str">
            <v>48507-0K010-00</v>
          </cell>
        </row>
        <row r="711">
          <cell r="A711" t="str">
            <v>HME-909</v>
          </cell>
          <cell r="B711" t="str">
            <v>48507-0K010-00</v>
          </cell>
        </row>
        <row r="712">
          <cell r="A712" t="str">
            <v>HME-918</v>
          </cell>
          <cell r="B712" t="str">
            <v>42141-0K030-00</v>
          </cell>
        </row>
        <row r="713">
          <cell r="A713" t="str">
            <v>HME-918</v>
          </cell>
          <cell r="B713" t="str">
            <v>42141-0K030-00</v>
          </cell>
        </row>
        <row r="714">
          <cell r="A714" t="str">
            <v>HME-919</v>
          </cell>
          <cell r="B714" t="str">
            <v>42127-0K010-00</v>
          </cell>
        </row>
        <row r="715">
          <cell r="A715" t="str">
            <v>HME-919</v>
          </cell>
          <cell r="B715" t="str">
            <v>42127-0K010-00</v>
          </cell>
        </row>
        <row r="716">
          <cell r="A716" t="str">
            <v>HME-920</v>
          </cell>
          <cell r="B716" t="str">
            <v>66110-0K011</v>
          </cell>
        </row>
        <row r="717">
          <cell r="A717" t="str">
            <v>HME-920</v>
          </cell>
          <cell r="B717" t="str">
            <v>66110-0K011</v>
          </cell>
        </row>
        <row r="718">
          <cell r="A718" t="str">
            <v>HME-921</v>
          </cell>
          <cell r="B718" t="str">
            <v>66120-0K011</v>
          </cell>
        </row>
        <row r="719">
          <cell r="A719" t="str">
            <v>HME-921</v>
          </cell>
          <cell r="B719" t="str">
            <v>66120-0K011</v>
          </cell>
        </row>
        <row r="720">
          <cell r="A720" t="str">
            <v>HME9001</v>
          </cell>
          <cell r="B720" t="str">
            <v>51077-0K011-A</v>
          </cell>
        </row>
        <row r="721">
          <cell r="A721" t="str">
            <v>HMT-044-03</v>
          </cell>
          <cell r="B721" t="str">
            <v>17501-5939J</v>
          </cell>
        </row>
        <row r="722">
          <cell r="A722" t="str">
            <v>HMT-044-03</v>
          </cell>
          <cell r="B722" t="str">
            <v>17501-5939J</v>
          </cell>
        </row>
        <row r="723">
          <cell r="A723" t="str">
            <v>HMT-044-03</v>
          </cell>
          <cell r="B723" t="str">
            <v>17501-5939J</v>
          </cell>
        </row>
        <row r="724">
          <cell r="A724" t="str">
            <v>HMT-044-03</v>
          </cell>
          <cell r="B724" t="str">
            <v>17501-5939J</v>
          </cell>
        </row>
        <row r="725">
          <cell r="A725" t="str">
            <v>HMT-044-04</v>
          </cell>
          <cell r="B725" t="str">
            <v>17501-5939B</v>
          </cell>
        </row>
        <row r="726">
          <cell r="A726" t="str">
            <v>HMT-044-04</v>
          </cell>
          <cell r="B726" t="str">
            <v>17501-5939B</v>
          </cell>
        </row>
        <row r="727">
          <cell r="A727" t="str">
            <v>HMT-044-04</v>
          </cell>
          <cell r="B727" t="str">
            <v>17501-5939B</v>
          </cell>
        </row>
        <row r="728">
          <cell r="A728" t="str">
            <v>HMT-044-04</v>
          </cell>
          <cell r="B728" t="str">
            <v>17501-5939B</v>
          </cell>
        </row>
        <row r="729">
          <cell r="A729" t="str">
            <v>HMT-044-05</v>
          </cell>
          <cell r="B729" t="str">
            <v>17501-5939C</v>
          </cell>
        </row>
        <row r="730">
          <cell r="A730" t="str">
            <v>HMT-044-05</v>
          </cell>
          <cell r="B730" t="str">
            <v>17501-5939C</v>
          </cell>
        </row>
        <row r="731">
          <cell r="A731" t="str">
            <v>HMT-044-05</v>
          </cell>
          <cell r="B731" t="str">
            <v>17501-5939C</v>
          </cell>
        </row>
        <row r="732">
          <cell r="A732" t="str">
            <v>HMT-044-05</v>
          </cell>
          <cell r="B732" t="str">
            <v>17501-5939C</v>
          </cell>
        </row>
        <row r="733">
          <cell r="A733" t="str">
            <v>HMT-044-08</v>
          </cell>
          <cell r="B733" t="str">
            <v>17501-4299P</v>
          </cell>
        </row>
        <row r="734">
          <cell r="A734" t="str">
            <v>HMT-044-08</v>
          </cell>
          <cell r="B734" t="str">
            <v>17501-4299P</v>
          </cell>
        </row>
        <row r="735">
          <cell r="A735" t="str">
            <v>HMT-044-08</v>
          </cell>
          <cell r="B735" t="str">
            <v>17501-4299P</v>
          </cell>
        </row>
        <row r="736">
          <cell r="A736" t="str">
            <v>HMT-044-08</v>
          </cell>
          <cell r="B736" t="str">
            <v>17501-4299P</v>
          </cell>
        </row>
        <row r="737">
          <cell r="A737" t="str">
            <v>HMT-046</v>
          </cell>
          <cell r="B737" t="str">
            <v>S17506-1660</v>
          </cell>
        </row>
        <row r="738">
          <cell r="A738" t="str">
            <v>HMT-046</v>
          </cell>
          <cell r="B738" t="str">
            <v>S17506-1660</v>
          </cell>
        </row>
        <row r="739">
          <cell r="A739" t="str">
            <v>HMT-046</v>
          </cell>
          <cell r="B739" t="str">
            <v>S17506-1660</v>
          </cell>
        </row>
        <row r="740">
          <cell r="A740" t="str">
            <v>HMT-046</v>
          </cell>
          <cell r="B740" t="str">
            <v>S17506-1660</v>
          </cell>
        </row>
        <row r="741">
          <cell r="A741" t="str">
            <v>HMT-046-02</v>
          </cell>
          <cell r="B741" t="str">
            <v>17506-1169A</v>
          </cell>
        </row>
        <row r="742">
          <cell r="A742" t="str">
            <v>HMT-046-02</v>
          </cell>
          <cell r="B742" t="str">
            <v>17506-1169A</v>
          </cell>
        </row>
        <row r="743">
          <cell r="A743" t="str">
            <v>HMT-046-02</v>
          </cell>
          <cell r="B743" t="str">
            <v>17506-1169A</v>
          </cell>
        </row>
        <row r="744">
          <cell r="A744" t="str">
            <v>HMT-046-02</v>
          </cell>
          <cell r="B744" t="str">
            <v>17506-1169A</v>
          </cell>
        </row>
        <row r="745">
          <cell r="A745" t="str">
            <v>HMT-046-03</v>
          </cell>
          <cell r="B745" t="str">
            <v>17506-1669B</v>
          </cell>
        </row>
        <row r="746">
          <cell r="A746" t="str">
            <v>HMT-046-03</v>
          </cell>
          <cell r="B746" t="str">
            <v>17506-1669B</v>
          </cell>
        </row>
        <row r="747">
          <cell r="A747" t="str">
            <v>HMT-046-03</v>
          </cell>
          <cell r="B747" t="str">
            <v>17506-1669B</v>
          </cell>
        </row>
        <row r="748">
          <cell r="A748" t="str">
            <v>HMT-046-03</v>
          </cell>
          <cell r="B748" t="str">
            <v>17506-1669B</v>
          </cell>
        </row>
        <row r="749">
          <cell r="A749" t="str">
            <v>HMT-046-04</v>
          </cell>
          <cell r="B749" t="str">
            <v>9519-12120A</v>
          </cell>
        </row>
        <row r="750">
          <cell r="A750" t="str">
            <v>HMT-046-04</v>
          </cell>
          <cell r="B750" t="str">
            <v>9519-12120A</v>
          </cell>
        </row>
        <row r="751">
          <cell r="A751" t="str">
            <v>HMT-052-03</v>
          </cell>
          <cell r="B751" t="str">
            <v>9031-10450A</v>
          </cell>
        </row>
        <row r="752">
          <cell r="A752" t="str">
            <v>HMT-052-03</v>
          </cell>
          <cell r="B752" t="str">
            <v>9031-10450A</v>
          </cell>
        </row>
        <row r="753">
          <cell r="A753" t="str">
            <v>HMT-052-03</v>
          </cell>
          <cell r="B753" t="str">
            <v>9031-10450A</v>
          </cell>
        </row>
        <row r="754">
          <cell r="A754" t="str">
            <v>HMT-052-06</v>
          </cell>
          <cell r="B754" t="str">
            <v>17569-1160A</v>
          </cell>
        </row>
        <row r="755">
          <cell r="A755" t="str">
            <v>HMT-052-06</v>
          </cell>
          <cell r="B755" t="str">
            <v>17569-1160A</v>
          </cell>
        </row>
        <row r="756">
          <cell r="A756" t="str">
            <v>HMT-052-06</v>
          </cell>
          <cell r="B756" t="str">
            <v>17569-1160A</v>
          </cell>
        </row>
        <row r="757">
          <cell r="A757" t="str">
            <v>HMT-053-04</v>
          </cell>
          <cell r="B757" t="str">
            <v>17568-1830A</v>
          </cell>
        </row>
        <row r="758">
          <cell r="A758" t="str">
            <v>HMT-053-04</v>
          </cell>
          <cell r="B758" t="str">
            <v>17568-1830A</v>
          </cell>
        </row>
        <row r="759">
          <cell r="A759" t="str">
            <v>HMT-053-04</v>
          </cell>
          <cell r="B759" t="str">
            <v>17568-1830A</v>
          </cell>
        </row>
        <row r="760">
          <cell r="A760" t="str">
            <v>HMT-053-04</v>
          </cell>
          <cell r="B760" t="str">
            <v>17568-1830A</v>
          </cell>
        </row>
        <row r="761">
          <cell r="A761" t="str">
            <v>HMT-053-04</v>
          </cell>
          <cell r="B761" t="str">
            <v>17568-1830A</v>
          </cell>
        </row>
        <row r="762">
          <cell r="A762" t="str">
            <v>HMT-053-05</v>
          </cell>
          <cell r="B762" t="str">
            <v>9031-10350A</v>
          </cell>
        </row>
        <row r="763">
          <cell r="A763" t="str">
            <v>HMT-053-05</v>
          </cell>
          <cell r="B763" t="str">
            <v>9031-10350A</v>
          </cell>
        </row>
        <row r="764">
          <cell r="A764" t="str">
            <v>HMT-053-05</v>
          </cell>
          <cell r="B764" t="str">
            <v>9031-10350A</v>
          </cell>
        </row>
        <row r="765">
          <cell r="A765" t="str">
            <v>HMT-060-03</v>
          </cell>
          <cell r="B765" t="str">
            <v>9519-10169A</v>
          </cell>
        </row>
        <row r="766">
          <cell r="A766" t="str">
            <v>HMT-060-03</v>
          </cell>
          <cell r="B766" t="str">
            <v>9519-10169A</v>
          </cell>
        </row>
        <row r="767">
          <cell r="A767" t="str">
            <v>HMT-066</v>
          </cell>
          <cell r="B767" t="str">
            <v>17452-E0020</v>
          </cell>
        </row>
        <row r="768">
          <cell r="A768" t="str">
            <v>HMT-066</v>
          </cell>
          <cell r="B768" t="str">
            <v>17452-E0020</v>
          </cell>
        </row>
        <row r="769">
          <cell r="A769" t="str">
            <v>HMT-066</v>
          </cell>
          <cell r="B769" t="str">
            <v>17452-E0020</v>
          </cell>
        </row>
        <row r="770">
          <cell r="A770" t="str">
            <v>HMT-066</v>
          </cell>
          <cell r="B770" t="str">
            <v>17452-E0020</v>
          </cell>
        </row>
        <row r="771">
          <cell r="A771" t="str">
            <v>HMT-066</v>
          </cell>
          <cell r="B771" t="str">
            <v>17452-E0020</v>
          </cell>
        </row>
        <row r="772">
          <cell r="A772" t="str">
            <v>HMT-066</v>
          </cell>
          <cell r="B772" t="str">
            <v>17452-E0020</v>
          </cell>
        </row>
        <row r="773">
          <cell r="A773" t="str">
            <v>HMT-078</v>
          </cell>
          <cell r="B773" t="str">
            <v>S17572-4540</v>
          </cell>
        </row>
        <row r="774">
          <cell r="A774" t="str">
            <v>HMT-078</v>
          </cell>
          <cell r="B774" t="str">
            <v>S17572-4540</v>
          </cell>
        </row>
        <row r="775">
          <cell r="A775" t="str">
            <v>HMT-078</v>
          </cell>
          <cell r="B775" t="str">
            <v>S17572-4540</v>
          </cell>
        </row>
        <row r="776">
          <cell r="A776" t="str">
            <v>HMT-078</v>
          </cell>
          <cell r="B776" t="str">
            <v>S17572-4540</v>
          </cell>
        </row>
        <row r="777">
          <cell r="A777" t="str">
            <v>HMT-078-01</v>
          </cell>
          <cell r="B777" t="str">
            <v>17572-4549A</v>
          </cell>
        </row>
        <row r="778">
          <cell r="A778" t="str">
            <v>HMT-078-01</v>
          </cell>
          <cell r="B778" t="str">
            <v>17572-4549A</v>
          </cell>
        </row>
        <row r="779">
          <cell r="A779" t="str">
            <v>HMT-078-01</v>
          </cell>
          <cell r="B779" t="str">
            <v>17572-4549A</v>
          </cell>
        </row>
        <row r="780">
          <cell r="A780" t="str">
            <v>HMT-078-01</v>
          </cell>
          <cell r="B780" t="str">
            <v>17572-4549A</v>
          </cell>
        </row>
        <row r="781">
          <cell r="A781" t="str">
            <v>HMT-079</v>
          </cell>
          <cell r="B781" t="str">
            <v>17571-E0020</v>
          </cell>
        </row>
        <row r="782">
          <cell r="A782" t="str">
            <v>HMT-079</v>
          </cell>
          <cell r="B782" t="str">
            <v>17571-E0020</v>
          </cell>
        </row>
        <row r="783">
          <cell r="A783" t="str">
            <v>HMT-079</v>
          </cell>
          <cell r="B783" t="str">
            <v>17571-E0020</v>
          </cell>
        </row>
        <row r="784">
          <cell r="A784" t="str">
            <v>HMT-079</v>
          </cell>
          <cell r="B784" t="str">
            <v>17571-E0020</v>
          </cell>
        </row>
        <row r="785">
          <cell r="A785" t="str">
            <v>HMT-079-01</v>
          </cell>
          <cell r="B785" t="str">
            <v>17572-4809C</v>
          </cell>
        </row>
        <row r="786">
          <cell r="A786" t="str">
            <v>HMT-079-01</v>
          </cell>
          <cell r="B786" t="str">
            <v>17572-4809C</v>
          </cell>
        </row>
        <row r="787">
          <cell r="A787" t="str">
            <v>HMT-079-01</v>
          </cell>
          <cell r="B787" t="str">
            <v>17572-4809C</v>
          </cell>
        </row>
        <row r="788">
          <cell r="A788" t="str">
            <v>HMT-079-01</v>
          </cell>
          <cell r="B788" t="str">
            <v>17572-4809C</v>
          </cell>
        </row>
        <row r="789">
          <cell r="A789" t="str">
            <v>HMT-087</v>
          </cell>
          <cell r="B789" t="str">
            <v>S17572-5750</v>
          </cell>
        </row>
        <row r="790">
          <cell r="A790" t="str">
            <v>HMT-087</v>
          </cell>
          <cell r="B790" t="str">
            <v>S17572-5750</v>
          </cell>
        </row>
        <row r="791">
          <cell r="A791" t="str">
            <v>HMT-087</v>
          </cell>
          <cell r="B791" t="str">
            <v>S17572-5750</v>
          </cell>
        </row>
        <row r="792">
          <cell r="A792" t="str">
            <v>HMT-087</v>
          </cell>
          <cell r="B792" t="str">
            <v>S17572-5750</v>
          </cell>
        </row>
        <row r="793">
          <cell r="A793" t="str">
            <v>HMT-087</v>
          </cell>
          <cell r="B793" t="str">
            <v>S17572-5750</v>
          </cell>
        </row>
        <row r="794">
          <cell r="A794" t="str">
            <v>HMT-093</v>
          </cell>
          <cell r="B794" t="str">
            <v>S17585-1160</v>
          </cell>
        </row>
        <row r="795">
          <cell r="A795" t="str">
            <v>HMT-093</v>
          </cell>
          <cell r="B795" t="str">
            <v>S17585-1160</v>
          </cell>
        </row>
        <row r="796">
          <cell r="A796" t="str">
            <v>HMT-093</v>
          </cell>
          <cell r="B796" t="str">
            <v>S17585-1160</v>
          </cell>
        </row>
        <row r="797">
          <cell r="A797" t="str">
            <v>HMT-093</v>
          </cell>
          <cell r="B797" t="str">
            <v>S17585-1160</v>
          </cell>
        </row>
        <row r="798">
          <cell r="A798" t="str">
            <v>HMT-093</v>
          </cell>
          <cell r="B798" t="str">
            <v>S17585-1160</v>
          </cell>
        </row>
        <row r="799">
          <cell r="A799" t="str">
            <v>HMT-093</v>
          </cell>
          <cell r="B799" t="str">
            <v>S17585-1160</v>
          </cell>
        </row>
        <row r="800">
          <cell r="A800" t="str">
            <v>HMT-123</v>
          </cell>
          <cell r="B800" t="str">
            <v>S76206-1310-TA</v>
          </cell>
        </row>
        <row r="801">
          <cell r="A801" t="str">
            <v>HMT-123</v>
          </cell>
          <cell r="B801" t="str">
            <v>S76206-1310-TA</v>
          </cell>
        </row>
        <row r="802">
          <cell r="A802" t="str">
            <v>HMT-123</v>
          </cell>
          <cell r="B802" t="str">
            <v>S76206-1310-TA</v>
          </cell>
        </row>
        <row r="803">
          <cell r="A803" t="str">
            <v>HMT-123</v>
          </cell>
          <cell r="B803" t="str">
            <v>S76206-1310-TA</v>
          </cell>
        </row>
        <row r="804">
          <cell r="A804" t="str">
            <v>HMT-123-01</v>
          </cell>
          <cell r="B804" t="str">
            <v>76206-1319A</v>
          </cell>
        </row>
        <row r="805">
          <cell r="A805" t="str">
            <v>HMT-123-01</v>
          </cell>
          <cell r="B805" t="str">
            <v>76206-1319A</v>
          </cell>
        </row>
        <row r="806">
          <cell r="A806" t="str">
            <v>HMT-123-01</v>
          </cell>
          <cell r="B806" t="str">
            <v>76206-1319A</v>
          </cell>
        </row>
        <row r="807">
          <cell r="A807" t="str">
            <v>HMT-123-01</v>
          </cell>
          <cell r="B807" t="str">
            <v>76206-1319A</v>
          </cell>
        </row>
        <row r="808">
          <cell r="A808" t="str">
            <v>HMT-123-02</v>
          </cell>
          <cell r="B808" t="str">
            <v>76206-1319B</v>
          </cell>
        </row>
        <row r="809">
          <cell r="A809" t="str">
            <v>HMT-123-02</v>
          </cell>
          <cell r="B809" t="str">
            <v>76206-1319B</v>
          </cell>
        </row>
        <row r="810">
          <cell r="A810" t="str">
            <v>HMT-206-02</v>
          </cell>
          <cell r="B810" t="str">
            <v>17405-9909B</v>
          </cell>
        </row>
        <row r="811">
          <cell r="A811" t="str">
            <v>HMT-206-02</v>
          </cell>
          <cell r="B811" t="str">
            <v>17405-9909B</v>
          </cell>
        </row>
        <row r="812">
          <cell r="A812" t="str">
            <v>HMT-206-02</v>
          </cell>
          <cell r="B812" t="str">
            <v>17405-9909B</v>
          </cell>
        </row>
        <row r="813">
          <cell r="A813" t="str">
            <v>HMT-206-02</v>
          </cell>
          <cell r="B813" t="str">
            <v>17405-9909B</v>
          </cell>
        </row>
        <row r="814">
          <cell r="A814" t="str">
            <v>HMT-206-03</v>
          </cell>
          <cell r="B814" t="str">
            <v>17405-9909C</v>
          </cell>
        </row>
        <row r="815">
          <cell r="A815" t="str">
            <v>HMT-206-03</v>
          </cell>
          <cell r="B815" t="str">
            <v>17405-9909C</v>
          </cell>
        </row>
        <row r="816">
          <cell r="A816" t="str">
            <v>HMT-227-05</v>
          </cell>
          <cell r="B816" t="str">
            <v>17601-1999G</v>
          </cell>
        </row>
        <row r="817">
          <cell r="A817" t="str">
            <v>HMT-227-05</v>
          </cell>
          <cell r="B817" t="str">
            <v>17601-1999G</v>
          </cell>
        </row>
        <row r="818">
          <cell r="A818" t="str">
            <v>HMT-227-06</v>
          </cell>
          <cell r="B818" t="str">
            <v>17601-1999G-01</v>
          </cell>
        </row>
        <row r="819">
          <cell r="A819" t="str">
            <v>HMT-227-06</v>
          </cell>
          <cell r="B819" t="str">
            <v>17601-1999G-01</v>
          </cell>
        </row>
        <row r="820">
          <cell r="A820" t="str">
            <v>HMT-227-08</v>
          </cell>
          <cell r="B820" t="str">
            <v>17506-5140A</v>
          </cell>
        </row>
        <row r="821">
          <cell r="A821" t="str">
            <v>HMT-227-09</v>
          </cell>
          <cell r="B821" t="str">
            <v>17506-5239A</v>
          </cell>
        </row>
        <row r="822">
          <cell r="A822" t="str">
            <v>HMT-227-09</v>
          </cell>
          <cell r="B822" t="str">
            <v>17506-5239A</v>
          </cell>
        </row>
        <row r="823">
          <cell r="A823" t="str">
            <v>HMT-227-09</v>
          </cell>
          <cell r="B823" t="str">
            <v>17506-5239A</v>
          </cell>
        </row>
        <row r="824">
          <cell r="A824" t="str">
            <v>HMT-227-09</v>
          </cell>
          <cell r="B824" t="str">
            <v>17506-5239A</v>
          </cell>
        </row>
        <row r="825">
          <cell r="A825" t="str">
            <v>HMT-227-10</v>
          </cell>
          <cell r="B825" t="str">
            <v>17506-5149A</v>
          </cell>
        </row>
        <row r="826">
          <cell r="A826" t="str">
            <v>HMT-227-10</v>
          </cell>
          <cell r="B826" t="str">
            <v>17506-5149A</v>
          </cell>
        </row>
        <row r="827">
          <cell r="A827" t="str">
            <v>HMT-227-10</v>
          </cell>
          <cell r="B827" t="str">
            <v>17506-5149A</v>
          </cell>
        </row>
        <row r="828">
          <cell r="A828" t="str">
            <v>HMT-227-10</v>
          </cell>
          <cell r="B828" t="str">
            <v>17506-5149A</v>
          </cell>
        </row>
        <row r="829">
          <cell r="A829" t="str">
            <v>HMT-229</v>
          </cell>
          <cell r="B829" t="str">
            <v>17501-E0010T</v>
          </cell>
        </row>
        <row r="830">
          <cell r="A830" t="str">
            <v>HMT-229-01</v>
          </cell>
          <cell r="B830" t="str">
            <v>17501-7529A</v>
          </cell>
        </row>
        <row r="831">
          <cell r="A831" t="str">
            <v>HMT-229-01</v>
          </cell>
          <cell r="B831" t="str">
            <v>17501-7529A</v>
          </cell>
        </row>
        <row r="832">
          <cell r="A832" t="str">
            <v>HMT-229-02</v>
          </cell>
          <cell r="B832" t="str">
            <v>17501-3259E</v>
          </cell>
        </row>
        <row r="833">
          <cell r="A833" t="str">
            <v>HMT-229-02</v>
          </cell>
          <cell r="B833" t="str">
            <v>17501-3259E</v>
          </cell>
        </row>
        <row r="834">
          <cell r="A834" t="str">
            <v>HMT-229-02</v>
          </cell>
          <cell r="B834" t="str">
            <v>17501-3259E</v>
          </cell>
        </row>
        <row r="835">
          <cell r="A835" t="str">
            <v>HMT-229-02</v>
          </cell>
          <cell r="B835" t="str">
            <v>17501-3259E</v>
          </cell>
        </row>
        <row r="836">
          <cell r="A836" t="str">
            <v>HMT-229-03</v>
          </cell>
          <cell r="B836" t="str">
            <v>17501-3049D</v>
          </cell>
        </row>
        <row r="837">
          <cell r="A837" t="str">
            <v>HMT-229-03</v>
          </cell>
          <cell r="B837" t="str">
            <v>17501-3049D</v>
          </cell>
        </row>
        <row r="838">
          <cell r="A838" t="str">
            <v>HMT-229-03</v>
          </cell>
          <cell r="B838" t="str">
            <v>17501-3049D</v>
          </cell>
        </row>
        <row r="839">
          <cell r="A839" t="str">
            <v>HMT-229-03</v>
          </cell>
          <cell r="B839" t="str">
            <v>17501-3049D</v>
          </cell>
        </row>
        <row r="840">
          <cell r="A840" t="str">
            <v>HMT-229-04</v>
          </cell>
          <cell r="B840" t="str">
            <v>17501-1539A</v>
          </cell>
        </row>
        <row r="841">
          <cell r="A841" t="str">
            <v>HMT-229-04</v>
          </cell>
          <cell r="B841" t="str">
            <v>17501-1539A</v>
          </cell>
        </row>
        <row r="842">
          <cell r="A842" t="str">
            <v>HMT-229-04</v>
          </cell>
          <cell r="B842" t="str">
            <v>17501-1539A</v>
          </cell>
        </row>
        <row r="843">
          <cell r="A843" t="str">
            <v>HMT-229-04</v>
          </cell>
          <cell r="B843" t="str">
            <v>17501-1539A</v>
          </cell>
        </row>
        <row r="844">
          <cell r="A844" t="str">
            <v>HMT-229-05</v>
          </cell>
          <cell r="B844" t="str">
            <v>17501-7259B</v>
          </cell>
        </row>
        <row r="845">
          <cell r="A845" t="str">
            <v>HMT-229-05</v>
          </cell>
          <cell r="B845" t="str">
            <v>17501-7259B</v>
          </cell>
        </row>
        <row r="846">
          <cell r="A846" t="str">
            <v>HMT-229-05</v>
          </cell>
          <cell r="B846" t="str">
            <v>17501-7259B</v>
          </cell>
        </row>
        <row r="847">
          <cell r="A847" t="str">
            <v>HMT-229-05</v>
          </cell>
          <cell r="B847" t="str">
            <v>17501-7259B</v>
          </cell>
        </row>
        <row r="848">
          <cell r="A848" t="str">
            <v>HMT-229-06</v>
          </cell>
          <cell r="B848" t="str">
            <v>17501-7259C</v>
          </cell>
        </row>
        <row r="849">
          <cell r="A849" t="str">
            <v>HMT-229-06</v>
          </cell>
          <cell r="B849" t="str">
            <v>17501-7259C</v>
          </cell>
        </row>
        <row r="850">
          <cell r="A850" t="str">
            <v>HMT-229-06</v>
          </cell>
          <cell r="B850" t="str">
            <v>17501-7259C</v>
          </cell>
        </row>
        <row r="851">
          <cell r="A851" t="str">
            <v>HMT-229-06</v>
          </cell>
          <cell r="B851" t="str">
            <v>17501-7259C</v>
          </cell>
        </row>
        <row r="852">
          <cell r="A852" t="str">
            <v>HMT-229-07</v>
          </cell>
          <cell r="B852" t="str">
            <v>17501-7259D</v>
          </cell>
        </row>
        <row r="853">
          <cell r="A853" t="str">
            <v>HMT-229-07</v>
          </cell>
          <cell r="B853" t="str">
            <v>17501-7259D</v>
          </cell>
        </row>
        <row r="854">
          <cell r="A854" t="str">
            <v>HMT-229-07</v>
          </cell>
          <cell r="B854" t="str">
            <v>17501-7259D</v>
          </cell>
        </row>
        <row r="855">
          <cell r="A855" t="str">
            <v>HMT-229-07</v>
          </cell>
          <cell r="B855" t="str">
            <v>17501-7259D</v>
          </cell>
        </row>
        <row r="856">
          <cell r="A856" t="str">
            <v>HMT-229-07</v>
          </cell>
          <cell r="B856" t="str">
            <v>17501-7259D</v>
          </cell>
        </row>
        <row r="857">
          <cell r="A857" t="str">
            <v>HMT-229-07</v>
          </cell>
          <cell r="B857" t="str">
            <v>17501-7259D</v>
          </cell>
        </row>
        <row r="858">
          <cell r="A858" t="str">
            <v>HMT-229-08</v>
          </cell>
          <cell r="B858" t="str">
            <v>17501-4079C</v>
          </cell>
        </row>
        <row r="859">
          <cell r="A859" t="str">
            <v>HMT-229-08</v>
          </cell>
          <cell r="B859" t="str">
            <v>17501-4079C</v>
          </cell>
        </row>
        <row r="860">
          <cell r="A860" t="str">
            <v>HMT-229-09</v>
          </cell>
          <cell r="B860" t="str">
            <v>17501-7259E</v>
          </cell>
        </row>
        <row r="861">
          <cell r="A861" t="str">
            <v>HMT-229-09</v>
          </cell>
          <cell r="B861" t="str">
            <v>17501-7259E</v>
          </cell>
        </row>
        <row r="862">
          <cell r="A862" t="str">
            <v>HMT-229-10</v>
          </cell>
          <cell r="B862" t="str">
            <v>17501-7259E-01</v>
          </cell>
        </row>
        <row r="863">
          <cell r="A863" t="str">
            <v>HMT-229-10</v>
          </cell>
          <cell r="B863" t="str">
            <v>17501-7259E-01</v>
          </cell>
        </row>
        <row r="864">
          <cell r="A864" t="str">
            <v>HMT-229-10</v>
          </cell>
          <cell r="B864" t="str">
            <v>17501-7259E-01</v>
          </cell>
        </row>
        <row r="865">
          <cell r="A865" t="str">
            <v>HMT-229-10</v>
          </cell>
          <cell r="B865" t="str">
            <v>17501-7259E-01</v>
          </cell>
        </row>
        <row r="866">
          <cell r="A866" t="str">
            <v>HMT-229-11</v>
          </cell>
          <cell r="B866" t="str">
            <v>17501-7259F</v>
          </cell>
        </row>
        <row r="867">
          <cell r="A867" t="str">
            <v>HMT-229-11</v>
          </cell>
          <cell r="B867" t="str">
            <v>17501-7259F</v>
          </cell>
        </row>
        <row r="868">
          <cell r="A868" t="str">
            <v>HMT-229-11</v>
          </cell>
          <cell r="B868" t="str">
            <v>17501-7259F</v>
          </cell>
        </row>
        <row r="869">
          <cell r="A869" t="str">
            <v>HMT-229-11</v>
          </cell>
          <cell r="B869" t="str">
            <v>17501-7259F</v>
          </cell>
        </row>
        <row r="870">
          <cell r="A870" t="str">
            <v>HMT-229-12</v>
          </cell>
          <cell r="B870" t="str">
            <v>17501-7259G</v>
          </cell>
        </row>
        <row r="871">
          <cell r="A871" t="str">
            <v>HMT-229-12</v>
          </cell>
          <cell r="B871" t="str">
            <v>17501-7259G</v>
          </cell>
        </row>
        <row r="872">
          <cell r="A872" t="str">
            <v>HMT-229-12</v>
          </cell>
          <cell r="B872" t="str">
            <v>17501-7259G</v>
          </cell>
        </row>
        <row r="873">
          <cell r="A873" t="str">
            <v>HMT-229-12</v>
          </cell>
          <cell r="B873" t="str">
            <v>17501-7259G</v>
          </cell>
        </row>
        <row r="874">
          <cell r="A874" t="str">
            <v>HMT-240</v>
          </cell>
          <cell r="B874" t="str">
            <v>17506-6569A</v>
          </cell>
        </row>
        <row r="875">
          <cell r="A875" t="str">
            <v>HMT-240</v>
          </cell>
          <cell r="B875" t="str">
            <v>17506-6569A</v>
          </cell>
        </row>
        <row r="876">
          <cell r="A876" t="str">
            <v>HMT-240</v>
          </cell>
          <cell r="B876" t="str">
            <v>17506-6569A</v>
          </cell>
        </row>
        <row r="877">
          <cell r="A877" t="str">
            <v>HMT-240</v>
          </cell>
          <cell r="B877" t="str">
            <v>17506-6569A</v>
          </cell>
        </row>
        <row r="878">
          <cell r="A878" t="str">
            <v>HMT-244</v>
          </cell>
          <cell r="B878" t="str">
            <v>S17568-1490</v>
          </cell>
        </row>
        <row r="879">
          <cell r="A879" t="str">
            <v>HMT-244</v>
          </cell>
          <cell r="B879" t="str">
            <v>S17568-1490</v>
          </cell>
        </row>
        <row r="880">
          <cell r="A880" t="str">
            <v>HMT-244</v>
          </cell>
          <cell r="B880" t="str">
            <v>S17568-1490</v>
          </cell>
        </row>
        <row r="881">
          <cell r="A881" t="str">
            <v>HMT-244</v>
          </cell>
          <cell r="B881" t="str">
            <v>S17568-1490</v>
          </cell>
        </row>
        <row r="882">
          <cell r="A882" t="str">
            <v>HMT-244</v>
          </cell>
          <cell r="B882" t="str">
            <v>S17568-1490</v>
          </cell>
        </row>
        <row r="883">
          <cell r="A883" t="str">
            <v>HMT-244</v>
          </cell>
          <cell r="B883" t="str">
            <v>S17568-1490</v>
          </cell>
        </row>
        <row r="884">
          <cell r="A884" t="str">
            <v>HMT-245</v>
          </cell>
          <cell r="B884" t="str">
            <v>17452-E0010</v>
          </cell>
        </row>
        <row r="885">
          <cell r="A885" t="str">
            <v>HMT-245</v>
          </cell>
          <cell r="B885" t="str">
            <v>17452-E0010</v>
          </cell>
        </row>
        <row r="886">
          <cell r="A886" t="str">
            <v>HMT-245</v>
          </cell>
          <cell r="B886" t="str">
            <v>17452-E0010</v>
          </cell>
        </row>
        <row r="887">
          <cell r="A887" t="str">
            <v>HMT-245</v>
          </cell>
          <cell r="B887" t="str">
            <v>17452-E0010</v>
          </cell>
        </row>
        <row r="888">
          <cell r="A888" t="str">
            <v>HMT-245</v>
          </cell>
          <cell r="B888" t="str">
            <v>17452-E0010</v>
          </cell>
        </row>
        <row r="889">
          <cell r="A889" t="str">
            <v>HMT-245</v>
          </cell>
          <cell r="B889" t="str">
            <v>17452-E0010</v>
          </cell>
        </row>
        <row r="890">
          <cell r="A890" t="str">
            <v>HMT-262</v>
          </cell>
          <cell r="B890" t="str">
            <v>S17572-7600</v>
          </cell>
        </row>
        <row r="891">
          <cell r="A891" t="str">
            <v>HMT-262</v>
          </cell>
          <cell r="B891" t="str">
            <v>S17572-7600</v>
          </cell>
        </row>
        <row r="892">
          <cell r="A892" t="str">
            <v>HMT-262</v>
          </cell>
          <cell r="B892" t="str">
            <v>S17572-7600</v>
          </cell>
        </row>
        <row r="893">
          <cell r="A893" t="str">
            <v>HMT-262</v>
          </cell>
          <cell r="B893" t="str">
            <v>S17572-7600</v>
          </cell>
        </row>
        <row r="894">
          <cell r="A894" t="str">
            <v>HMT-262</v>
          </cell>
          <cell r="B894" t="str">
            <v>S17572-7600</v>
          </cell>
        </row>
        <row r="895">
          <cell r="A895" t="str">
            <v>HMT-262</v>
          </cell>
          <cell r="B895" t="str">
            <v>S17572-7600</v>
          </cell>
        </row>
        <row r="896">
          <cell r="A896" t="str">
            <v>HMT-269</v>
          </cell>
          <cell r="B896" t="str">
            <v>S17585-1180T</v>
          </cell>
        </row>
        <row r="897">
          <cell r="A897" t="str">
            <v>HMT-269</v>
          </cell>
          <cell r="B897" t="str">
            <v>S17585-1180T</v>
          </cell>
        </row>
        <row r="898">
          <cell r="A898" t="str">
            <v>HMT-269</v>
          </cell>
          <cell r="B898" t="str">
            <v>S17585-1180T</v>
          </cell>
        </row>
        <row r="899">
          <cell r="A899" t="str">
            <v>HMT-269</v>
          </cell>
          <cell r="B899" t="str">
            <v>S17585-1180T</v>
          </cell>
        </row>
        <row r="900">
          <cell r="A900" t="str">
            <v>HMT-269</v>
          </cell>
          <cell r="B900" t="str">
            <v>S17585-1180T</v>
          </cell>
        </row>
        <row r="901">
          <cell r="A901" t="str">
            <v>HMT-269</v>
          </cell>
          <cell r="B901" t="str">
            <v>S17585-1180T</v>
          </cell>
        </row>
        <row r="902">
          <cell r="A902" t="str">
            <v>HMT-273-02</v>
          </cell>
          <cell r="B902" t="str">
            <v>17602-1650A-02</v>
          </cell>
        </row>
        <row r="903">
          <cell r="A903" t="str">
            <v>HMT-273-02</v>
          </cell>
          <cell r="B903" t="str">
            <v>17602-1650A-02</v>
          </cell>
        </row>
        <row r="904">
          <cell r="A904" t="str">
            <v>HMT-281-04</v>
          </cell>
          <cell r="B904" t="str">
            <v>90080-34017-00</v>
          </cell>
        </row>
        <row r="905">
          <cell r="A905" t="str">
            <v>HMT-281-04</v>
          </cell>
          <cell r="B905" t="str">
            <v>90080-34017-00</v>
          </cell>
        </row>
        <row r="906">
          <cell r="A906" t="str">
            <v>HMT-281-04</v>
          </cell>
          <cell r="B906" t="str">
            <v>90080-34017-00</v>
          </cell>
        </row>
        <row r="907">
          <cell r="A907" t="str">
            <v>HMT-282-01</v>
          </cell>
          <cell r="B907" t="str">
            <v>42134-04020</v>
          </cell>
        </row>
        <row r="908">
          <cell r="A908" t="str">
            <v>HMT-282-01</v>
          </cell>
          <cell r="B908" t="str">
            <v>42134-04020</v>
          </cell>
        </row>
        <row r="909">
          <cell r="A909" t="str">
            <v>HMT-282-01</v>
          </cell>
          <cell r="B909" t="str">
            <v>42134-04020</v>
          </cell>
        </row>
        <row r="910">
          <cell r="A910" t="str">
            <v>HMT-282-01</v>
          </cell>
          <cell r="B910" t="str">
            <v>42134-04020</v>
          </cell>
        </row>
        <row r="911">
          <cell r="A911" t="str">
            <v>HMT-282-01</v>
          </cell>
          <cell r="B911" t="str">
            <v>42134-04020</v>
          </cell>
        </row>
        <row r="912">
          <cell r="A912" t="str">
            <v>HMT-282-01</v>
          </cell>
          <cell r="B912" t="str">
            <v>42134-04020</v>
          </cell>
        </row>
        <row r="913">
          <cell r="A913" t="str">
            <v>HMT-282-01</v>
          </cell>
          <cell r="B913" t="str">
            <v>42134-04020</v>
          </cell>
        </row>
        <row r="914">
          <cell r="A914" t="str">
            <v>HMT-289-02</v>
          </cell>
          <cell r="B914" t="str">
            <v>17401-6099B</v>
          </cell>
        </row>
        <row r="915">
          <cell r="A915" t="str">
            <v>HMT-289-02</v>
          </cell>
          <cell r="B915" t="str">
            <v>17401-6099B</v>
          </cell>
        </row>
        <row r="916">
          <cell r="A916" t="str">
            <v>HMT-289-02</v>
          </cell>
          <cell r="B916" t="str">
            <v>17401-6099B</v>
          </cell>
        </row>
        <row r="917">
          <cell r="A917" t="str">
            <v>HMT-289-02</v>
          </cell>
          <cell r="B917" t="str">
            <v>17401-6099B</v>
          </cell>
        </row>
        <row r="918">
          <cell r="A918" t="str">
            <v>HMT-294</v>
          </cell>
          <cell r="B918" t="str">
            <v>42139-0K020-A</v>
          </cell>
        </row>
        <row r="919">
          <cell r="A919" t="str">
            <v>HMT-294-01</v>
          </cell>
          <cell r="B919" t="str">
            <v>42139-04020-01</v>
          </cell>
        </row>
        <row r="920">
          <cell r="A920" t="str">
            <v>HMT-294-01</v>
          </cell>
          <cell r="B920" t="str">
            <v>42139-04020-01</v>
          </cell>
        </row>
        <row r="921">
          <cell r="A921" t="str">
            <v>HMT-294-02</v>
          </cell>
          <cell r="B921" t="str">
            <v>42139-04020-02</v>
          </cell>
        </row>
        <row r="922">
          <cell r="A922" t="str">
            <v>HMT-294-02</v>
          </cell>
          <cell r="B922" t="str">
            <v>42139-04020-02</v>
          </cell>
        </row>
        <row r="923">
          <cell r="A923" t="str">
            <v>HMT-296</v>
          </cell>
          <cell r="B923" t="str">
            <v>S17540-4510</v>
          </cell>
        </row>
        <row r="924">
          <cell r="A924" t="str">
            <v>HMT-296</v>
          </cell>
          <cell r="B924" t="str">
            <v>S17540-4510</v>
          </cell>
        </row>
        <row r="925">
          <cell r="A925" t="str">
            <v>HMT-296-01</v>
          </cell>
          <cell r="B925" t="str">
            <v>17506-6600A</v>
          </cell>
        </row>
        <row r="926">
          <cell r="A926" t="str">
            <v>HMT-296-01</v>
          </cell>
          <cell r="B926" t="str">
            <v>17506-6600A</v>
          </cell>
        </row>
        <row r="927">
          <cell r="A927" t="str">
            <v>HMT-296-01</v>
          </cell>
          <cell r="B927" t="str">
            <v>17506-6600A</v>
          </cell>
        </row>
        <row r="928">
          <cell r="A928" t="str">
            <v>HMT-296-02</v>
          </cell>
          <cell r="B928" t="str">
            <v>17506-6609A</v>
          </cell>
        </row>
        <row r="929">
          <cell r="A929" t="str">
            <v>HMT-296-02</v>
          </cell>
          <cell r="B929" t="str">
            <v>17506-6609A</v>
          </cell>
        </row>
        <row r="930">
          <cell r="A930" t="str">
            <v>HMT-296-03</v>
          </cell>
          <cell r="B930" t="str">
            <v>17568-1340A-01</v>
          </cell>
        </row>
        <row r="931">
          <cell r="A931" t="str">
            <v>HMT-296-03</v>
          </cell>
          <cell r="B931" t="str">
            <v>17568-1340A-01</v>
          </cell>
        </row>
        <row r="932">
          <cell r="A932" t="str">
            <v>HMT-296-03</v>
          </cell>
          <cell r="B932" t="str">
            <v>17568-1340A-01</v>
          </cell>
        </row>
        <row r="933">
          <cell r="A933" t="str">
            <v>HMT-296-04</v>
          </cell>
          <cell r="B933" t="str">
            <v>17506-6609B</v>
          </cell>
        </row>
        <row r="934">
          <cell r="A934" t="str">
            <v>HMT-296-04</v>
          </cell>
          <cell r="B934" t="str">
            <v>17506-6609B</v>
          </cell>
        </row>
        <row r="935">
          <cell r="A935" t="str">
            <v>HMT-296-05</v>
          </cell>
          <cell r="B935" t="str">
            <v>17583-1050A</v>
          </cell>
        </row>
        <row r="936">
          <cell r="A936" t="str">
            <v>HMT-296-05</v>
          </cell>
          <cell r="B936" t="str">
            <v>17583-1050A</v>
          </cell>
        </row>
        <row r="937">
          <cell r="A937" t="str">
            <v>HMT-296-06</v>
          </cell>
          <cell r="B937" t="str">
            <v>17569-1150B</v>
          </cell>
        </row>
        <row r="938">
          <cell r="A938" t="str">
            <v>HMT-296-06</v>
          </cell>
          <cell r="B938" t="str">
            <v>17569-1150B</v>
          </cell>
        </row>
        <row r="939">
          <cell r="A939" t="str">
            <v>HMT-298</v>
          </cell>
          <cell r="B939" t="str">
            <v>S17572-9960</v>
          </cell>
        </row>
        <row r="940">
          <cell r="A940" t="str">
            <v>HMT-298</v>
          </cell>
          <cell r="B940" t="str">
            <v>S17572-9960</v>
          </cell>
        </row>
        <row r="941">
          <cell r="A941" t="str">
            <v>HMT-298</v>
          </cell>
          <cell r="B941" t="str">
            <v>S17572-9960</v>
          </cell>
        </row>
        <row r="942">
          <cell r="A942" t="str">
            <v>HMT-298</v>
          </cell>
          <cell r="B942" t="str">
            <v>S17572-9960</v>
          </cell>
        </row>
        <row r="943">
          <cell r="A943" t="str">
            <v>HMT-298-01</v>
          </cell>
          <cell r="B943" t="str">
            <v>S1757-29960</v>
          </cell>
        </row>
        <row r="944">
          <cell r="A944" t="str">
            <v>HMT-298-01</v>
          </cell>
          <cell r="B944" t="str">
            <v>S1757-29960</v>
          </cell>
        </row>
        <row r="945">
          <cell r="A945" t="str">
            <v>HMT-298-02</v>
          </cell>
          <cell r="B945" t="str">
            <v>9519-10158A</v>
          </cell>
        </row>
        <row r="946">
          <cell r="A946" t="str">
            <v>HMT-298-02</v>
          </cell>
          <cell r="B946" t="str">
            <v>9519-10158A</v>
          </cell>
        </row>
        <row r="947">
          <cell r="A947" t="str">
            <v>HMT-299</v>
          </cell>
          <cell r="B947" t="str">
            <v>S17505-3610</v>
          </cell>
        </row>
        <row r="948">
          <cell r="A948" t="str">
            <v>HMT-299</v>
          </cell>
          <cell r="B948" t="str">
            <v>S17505-3610</v>
          </cell>
        </row>
        <row r="949">
          <cell r="A949" t="str">
            <v>HMT-299</v>
          </cell>
          <cell r="B949" t="str">
            <v>S17505-3610</v>
          </cell>
        </row>
        <row r="950">
          <cell r="A950" t="str">
            <v>HMT-299</v>
          </cell>
          <cell r="B950" t="str">
            <v>S17505-3610</v>
          </cell>
        </row>
        <row r="951">
          <cell r="A951" t="str">
            <v>HMT-299-01</v>
          </cell>
          <cell r="B951" t="str">
            <v>17505-3619A</v>
          </cell>
        </row>
        <row r="952">
          <cell r="A952" t="str">
            <v>HMT-299-01</v>
          </cell>
          <cell r="B952" t="str">
            <v>17505-3619A</v>
          </cell>
        </row>
        <row r="953">
          <cell r="A953" t="str">
            <v>HMT-299-02</v>
          </cell>
          <cell r="B953" t="str">
            <v>17505-3619B</v>
          </cell>
        </row>
        <row r="954">
          <cell r="A954" t="str">
            <v>HMT-299-02</v>
          </cell>
          <cell r="B954" t="str">
            <v>17505-3619B</v>
          </cell>
        </row>
        <row r="955">
          <cell r="A955" t="str">
            <v>HMT-299-03</v>
          </cell>
          <cell r="B955" t="str">
            <v>17505-3619C</v>
          </cell>
        </row>
        <row r="956">
          <cell r="A956" t="str">
            <v>HMT-299-03</v>
          </cell>
          <cell r="B956" t="str">
            <v>17505-3619C</v>
          </cell>
        </row>
        <row r="957">
          <cell r="A957" t="str">
            <v>HMT-299-04</v>
          </cell>
          <cell r="B957" t="str">
            <v>9519-10173A</v>
          </cell>
        </row>
        <row r="958">
          <cell r="A958" t="str">
            <v>HMT-299-04</v>
          </cell>
          <cell r="B958" t="str">
            <v>9519-10173A</v>
          </cell>
        </row>
        <row r="959">
          <cell r="A959" t="str">
            <v>HMT-299-05</v>
          </cell>
          <cell r="B959" t="str">
            <v>9011-10351A</v>
          </cell>
        </row>
        <row r="960">
          <cell r="A960" t="str">
            <v>HMT-299-05</v>
          </cell>
          <cell r="B960" t="str">
            <v>9011-10351A</v>
          </cell>
        </row>
        <row r="961">
          <cell r="A961" t="str">
            <v>HMT-301</v>
          </cell>
          <cell r="B961" t="str">
            <v>S51998-1680</v>
          </cell>
        </row>
        <row r="962">
          <cell r="A962" t="str">
            <v>HMT-301</v>
          </cell>
          <cell r="B962" t="str">
            <v>S51998-1680</v>
          </cell>
        </row>
        <row r="963">
          <cell r="A963" t="str">
            <v>HMT-301</v>
          </cell>
          <cell r="B963" t="str">
            <v>S51998-1680</v>
          </cell>
        </row>
        <row r="964">
          <cell r="A964" t="str">
            <v>HMT-301</v>
          </cell>
          <cell r="B964" t="str">
            <v>S51998-1680</v>
          </cell>
        </row>
        <row r="965">
          <cell r="A965" t="str">
            <v>HMT-301</v>
          </cell>
          <cell r="B965" t="str">
            <v>S51998-1680</v>
          </cell>
        </row>
        <row r="966">
          <cell r="A966" t="str">
            <v>HMT-301</v>
          </cell>
          <cell r="B966" t="str">
            <v>S51998-1680</v>
          </cell>
        </row>
        <row r="967">
          <cell r="A967" t="str">
            <v>HMT-301</v>
          </cell>
          <cell r="B967" t="str">
            <v>S51998-1680</v>
          </cell>
        </row>
        <row r="968">
          <cell r="A968" t="str">
            <v>HMT-301</v>
          </cell>
          <cell r="B968" t="str">
            <v>S51998-1680</v>
          </cell>
        </row>
        <row r="969">
          <cell r="A969" t="str">
            <v>HMT-302-03</v>
          </cell>
          <cell r="B969" t="str">
            <v>49303-1119B</v>
          </cell>
        </row>
        <row r="970">
          <cell r="A970" t="str">
            <v>HMT-302-03</v>
          </cell>
          <cell r="B970" t="str">
            <v>49303-1119B</v>
          </cell>
        </row>
        <row r="971">
          <cell r="A971" t="str">
            <v>HMT-302-04</v>
          </cell>
          <cell r="B971" t="str">
            <v>49353-1081A</v>
          </cell>
        </row>
        <row r="972">
          <cell r="A972" t="str">
            <v>HMT-302-04</v>
          </cell>
          <cell r="B972" t="str">
            <v>49353-1081A</v>
          </cell>
        </row>
        <row r="973">
          <cell r="A973" t="str">
            <v>HMT-303</v>
          </cell>
          <cell r="B973" t="str">
            <v>17435-E0030</v>
          </cell>
        </row>
        <row r="974">
          <cell r="A974" t="str">
            <v>HMT-303</v>
          </cell>
          <cell r="B974" t="str">
            <v>17435-E0030</v>
          </cell>
        </row>
        <row r="975">
          <cell r="A975" t="str">
            <v>HMT-303</v>
          </cell>
          <cell r="B975" t="str">
            <v>17435-E0030</v>
          </cell>
        </row>
        <row r="976">
          <cell r="A976" t="str">
            <v>HMT-303</v>
          </cell>
          <cell r="B976" t="str">
            <v>17435-E0030</v>
          </cell>
        </row>
        <row r="977">
          <cell r="A977" t="str">
            <v>HMT-304</v>
          </cell>
          <cell r="B977" t="str">
            <v>33825-E0010</v>
          </cell>
        </row>
        <row r="978">
          <cell r="A978" t="str">
            <v>HMT-304</v>
          </cell>
          <cell r="B978" t="str">
            <v>33825-E0010</v>
          </cell>
        </row>
        <row r="979">
          <cell r="A979" t="str">
            <v>HMT-304</v>
          </cell>
          <cell r="B979" t="str">
            <v>33825-E0010</v>
          </cell>
        </row>
        <row r="980">
          <cell r="A980" t="str">
            <v>HMT-304</v>
          </cell>
          <cell r="B980" t="str">
            <v>33825-E0010</v>
          </cell>
        </row>
        <row r="981">
          <cell r="A981" t="str">
            <v>HMT-304-01</v>
          </cell>
          <cell r="B981" t="str">
            <v>17435-8289B</v>
          </cell>
        </row>
        <row r="982">
          <cell r="A982" t="str">
            <v>HMT-304-01</v>
          </cell>
          <cell r="B982" t="str">
            <v>17435-8289B</v>
          </cell>
        </row>
        <row r="983">
          <cell r="A983" t="str">
            <v>HMT-304-02</v>
          </cell>
          <cell r="B983" t="str">
            <v>9082-08251A</v>
          </cell>
        </row>
        <row r="984">
          <cell r="A984" t="str">
            <v>HMT-305</v>
          </cell>
          <cell r="B984" t="str">
            <v>S17505-3370</v>
          </cell>
        </row>
        <row r="985">
          <cell r="A985" t="str">
            <v>HMT-305</v>
          </cell>
          <cell r="B985" t="str">
            <v>S17505-3370</v>
          </cell>
        </row>
        <row r="986">
          <cell r="A986" t="str">
            <v>HMT-305</v>
          </cell>
          <cell r="B986" t="str">
            <v>S17505-3370</v>
          </cell>
        </row>
        <row r="987">
          <cell r="A987" t="str">
            <v>HMT-305</v>
          </cell>
          <cell r="B987" t="str">
            <v>S17505-3370</v>
          </cell>
        </row>
        <row r="988">
          <cell r="A988" t="str">
            <v>HMT-305-01</v>
          </cell>
          <cell r="B988" t="str">
            <v>17505-3379A</v>
          </cell>
        </row>
        <row r="989">
          <cell r="A989" t="str">
            <v>HMT-305-01</v>
          </cell>
          <cell r="B989" t="str">
            <v>17505-3379A</v>
          </cell>
        </row>
        <row r="990">
          <cell r="A990" t="str">
            <v>HMT-305-02</v>
          </cell>
          <cell r="B990" t="str">
            <v>17505-3379B</v>
          </cell>
        </row>
        <row r="991">
          <cell r="A991" t="str">
            <v>HMT-305-02</v>
          </cell>
          <cell r="B991" t="str">
            <v>17505-3379B</v>
          </cell>
        </row>
        <row r="992">
          <cell r="A992" t="str">
            <v>HMT-306</v>
          </cell>
          <cell r="B992" t="str">
            <v>S17506-3500</v>
          </cell>
        </row>
        <row r="993">
          <cell r="A993" t="str">
            <v>HMT-306</v>
          </cell>
          <cell r="B993" t="str">
            <v>S17506-3500</v>
          </cell>
        </row>
        <row r="994">
          <cell r="A994" t="str">
            <v>HMT-306</v>
          </cell>
          <cell r="B994" t="str">
            <v>S17506-3500</v>
          </cell>
        </row>
        <row r="995">
          <cell r="A995" t="str">
            <v>HMT-306</v>
          </cell>
          <cell r="B995" t="str">
            <v>S17506-3500</v>
          </cell>
        </row>
        <row r="996">
          <cell r="A996" t="str">
            <v>HMT-306-01</v>
          </cell>
          <cell r="B996" t="str">
            <v>17506-3509A</v>
          </cell>
        </row>
        <row r="997">
          <cell r="A997" t="str">
            <v>HMT-306-01</v>
          </cell>
          <cell r="B997" t="str">
            <v>17506-3509A</v>
          </cell>
        </row>
        <row r="998">
          <cell r="A998" t="str">
            <v>HMT-306-02</v>
          </cell>
          <cell r="B998" t="str">
            <v>17506-3509B</v>
          </cell>
        </row>
        <row r="999">
          <cell r="A999" t="str">
            <v>HMT-306-02</v>
          </cell>
          <cell r="B999" t="str">
            <v>17506-3509B</v>
          </cell>
        </row>
        <row r="1000">
          <cell r="A1000" t="str">
            <v>HMT-307</v>
          </cell>
          <cell r="B1000" t="str">
            <v>S17540-4461</v>
          </cell>
        </row>
        <row r="1001">
          <cell r="A1001" t="str">
            <v>HMT-307</v>
          </cell>
          <cell r="B1001" t="str">
            <v>S17540-4461</v>
          </cell>
        </row>
        <row r="1002">
          <cell r="A1002" t="str">
            <v>HMT-307-01</v>
          </cell>
          <cell r="B1002" t="str">
            <v>17506-6581A</v>
          </cell>
        </row>
        <row r="1003">
          <cell r="A1003" t="str">
            <v>HMT-307-01</v>
          </cell>
          <cell r="B1003" t="str">
            <v>17506-6581A</v>
          </cell>
        </row>
        <row r="1004">
          <cell r="A1004" t="str">
            <v>HMT-307-01</v>
          </cell>
          <cell r="B1004" t="str">
            <v>17506-6581A</v>
          </cell>
        </row>
        <row r="1005">
          <cell r="A1005" t="str">
            <v>HMT-307-02</v>
          </cell>
          <cell r="B1005" t="str">
            <v>17506-6589A</v>
          </cell>
        </row>
        <row r="1006">
          <cell r="A1006" t="str">
            <v>HMT-307-02</v>
          </cell>
          <cell r="B1006" t="str">
            <v>17506-6589A</v>
          </cell>
        </row>
        <row r="1007">
          <cell r="A1007" t="str">
            <v>HMT-307-02</v>
          </cell>
          <cell r="B1007" t="str">
            <v>17506-6589A</v>
          </cell>
        </row>
        <row r="1008">
          <cell r="A1008" t="str">
            <v>HMT-307-02</v>
          </cell>
          <cell r="B1008" t="str">
            <v>17506-6589A</v>
          </cell>
        </row>
        <row r="1009">
          <cell r="A1009" t="str">
            <v>HMT-307-03</v>
          </cell>
          <cell r="B1009" t="str">
            <v>17506-6589C</v>
          </cell>
        </row>
        <row r="1010">
          <cell r="A1010" t="str">
            <v>HMT-307-03</v>
          </cell>
          <cell r="B1010" t="str">
            <v>17506-6589C</v>
          </cell>
        </row>
        <row r="1011">
          <cell r="A1011" t="str">
            <v>HMT-307-04</v>
          </cell>
          <cell r="B1011" t="str">
            <v>S17568-1850</v>
          </cell>
        </row>
        <row r="1012">
          <cell r="A1012" t="str">
            <v>HMT-307-04</v>
          </cell>
          <cell r="B1012" t="str">
            <v>S17568-1850</v>
          </cell>
        </row>
        <row r="1013">
          <cell r="A1013" t="str">
            <v>HMT-307-04</v>
          </cell>
          <cell r="B1013" t="str">
            <v>S17568-1850</v>
          </cell>
        </row>
        <row r="1014">
          <cell r="A1014" t="str">
            <v>HMT-307-04</v>
          </cell>
          <cell r="B1014" t="str">
            <v>S17568-1850</v>
          </cell>
        </row>
        <row r="1015">
          <cell r="A1015" t="str">
            <v>HMT-307-04</v>
          </cell>
          <cell r="B1015" t="str">
            <v>S17568-1850</v>
          </cell>
        </row>
        <row r="1016">
          <cell r="A1016" t="str">
            <v>HMT-308</v>
          </cell>
          <cell r="B1016" t="str">
            <v>17585-E0050</v>
          </cell>
        </row>
        <row r="1017">
          <cell r="A1017" t="str">
            <v>HMT-308</v>
          </cell>
          <cell r="B1017" t="str">
            <v>17585-E0050</v>
          </cell>
        </row>
        <row r="1018">
          <cell r="A1018" t="str">
            <v>HMT-308-01</v>
          </cell>
          <cell r="B1018" t="str">
            <v>17561-4700A</v>
          </cell>
        </row>
        <row r="1019">
          <cell r="A1019" t="str">
            <v>HMT-308-01</v>
          </cell>
          <cell r="B1019" t="str">
            <v>17561-4700A</v>
          </cell>
        </row>
        <row r="1020">
          <cell r="A1020" t="str">
            <v>HMT-308-01</v>
          </cell>
          <cell r="B1020" t="str">
            <v>17561-4700A</v>
          </cell>
        </row>
        <row r="1021">
          <cell r="A1021" t="str">
            <v>HMT-309</v>
          </cell>
          <cell r="B1021" t="str">
            <v>17571-E0030</v>
          </cell>
        </row>
        <row r="1022">
          <cell r="A1022" t="str">
            <v>HMT-309</v>
          </cell>
          <cell r="B1022" t="str">
            <v>17571-E0030</v>
          </cell>
        </row>
        <row r="1023">
          <cell r="A1023" t="str">
            <v>HMT-309</v>
          </cell>
          <cell r="B1023" t="str">
            <v>17571-E0030</v>
          </cell>
        </row>
        <row r="1024">
          <cell r="A1024" t="str">
            <v>HMT-309</v>
          </cell>
          <cell r="B1024" t="str">
            <v>17571-E0030</v>
          </cell>
        </row>
        <row r="1025">
          <cell r="A1025" t="str">
            <v>HMT-309-01</v>
          </cell>
          <cell r="B1025" t="str">
            <v>17572-9569B</v>
          </cell>
        </row>
        <row r="1026">
          <cell r="A1026" t="str">
            <v>HMT-309-01</v>
          </cell>
          <cell r="B1026" t="str">
            <v>17572-9569B</v>
          </cell>
        </row>
        <row r="1027">
          <cell r="A1027" t="str">
            <v>HMT-310</v>
          </cell>
          <cell r="B1027" t="str">
            <v>S17572-9680</v>
          </cell>
        </row>
        <row r="1028">
          <cell r="A1028" t="str">
            <v>HMT-310</v>
          </cell>
          <cell r="B1028" t="str">
            <v>S17572-9680</v>
          </cell>
        </row>
        <row r="1029">
          <cell r="A1029" t="str">
            <v>HMT-310</v>
          </cell>
          <cell r="B1029" t="str">
            <v>S17572-9680</v>
          </cell>
        </row>
        <row r="1030">
          <cell r="A1030" t="str">
            <v>HMT-310</v>
          </cell>
          <cell r="B1030" t="str">
            <v>S17572-9680</v>
          </cell>
        </row>
        <row r="1031">
          <cell r="A1031" t="str">
            <v>HMT-311</v>
          </cell>
          <cell r="B1031" t="str">
            <v>S17585-1290</v>
          </cell>
        </row>
        <row r="1032">
          <cell r="A1032" t="str">
            <v>HMT-311</v>
          </cell>
          <cell r="B1032" t="str">
            <v>S17585-1290</v>
          </cell>
        </row>
        <row r="1033">
          <cell r="A1033" t="str">
            <v>HMT-311</v>
          </cell>
          <cell r="B1033" t="str">
            <v>S17585-1290</v>
          </cell>
        </row>
        <row r="1034">
          <cell r="A1034" t="str">
            <v>HMT-311</v>
          </cell>
          <cell r="B1034" t="str">
            <v>S17585-1290</v>
          </cell>
        </row>
        <row r="1035">
          <cell r="A1035" t="str">
            <v>HMT-311</v>
          </cell>
          <cell r="B1035" t="str">
            <v>S17585-1290</v>
          </cell>
        </row>
        <row r="1036">
          <cell r="A1036" t="str">
            <v>HMT-311</v>
          </cell>
          <cell r="B1036" t="str">
            <v>S17585-1290</v>
          </cell>
        </row>
        <row r="1037">
          <cell r="A1037" t="str">
            <v>HMT-312</v>
          </cell>
          <cell r="B1037" t="str">
            <v>S33724-1360</v>
          </cell>
        </row>
        <row r="1038">
          <cell r="A1038" t="str">
            <v>HMT-312</v>
          </cell>
          <cell r="B1038" t="str">
            <v>S33724-1360</v>
          </cell>
        </row>
        <row r="1039">
          <cell r="A1039" t="str">
            <v>HMT-312</v>
          </cell>
          <cell r="B1039" t="str">
            <v>S33724-1360</v>
          </cell>
        </row>
        <row r="1040">
          <cell r="A1040" t="str">
            <v>HMT-312-02</v>
          </cell>
          <cell r="B1040" t="str">
            <v>33724-1369A</v>
          </cell>
        </row>
        <row r="1041">
          <cell r="A1041" t="str">
            <v>HMT-312-02</v>
          </cell>
          <cell r="B1041" t="str">
            <v>33724-1369A</v>
          </cell>
        </row>
        <row r="1042">
          <cell r="A1042" t="str">
            <v>HMT-313</v>
          </cell>
          <cell r="B1042" t="str">
            <v>S17505-3450</v>
          </cell>
        </row>
        <row r="1043">
          <cell r="A1043" t="str">
            <v>HMT-313</v>
          </cell>
          <cell r="B1043" t="str">
            <v>S17505-3450</v>
          </cell>
        </row>
        <row r="1044">
          <cell r="A1044" t="str">
            <v>HMT-313</v>
          </cell>
          <cell r="B1044" t="str">
            <v>S17505-3450</v>
          </cell>
        </row>
        <row r="1045">
          <cell r="A1045" t="str">
            <v>HMT-313</v>
          </cell>
          <cell r="B1045" t="str">
            <v>S17505-3450</v>
          </cell>
        </row>
        <row r="1046">
          <cell r="A1046" t="str">
            <v>HMT-313-01</v>
          </cell>
          <cell r="B1046" t="str">
            <v>17505-3459A</v>
          </cell>
        </row>
        <row r="1047">
          <cell r="A1047" t="str">
            <v>HMT-313-01</v>
          </cell>
          <cell r="B1047" t="str">
            <v>17505-3459A</v>
          </cell>
        </row>
        <row r="1048">
          <cell r="A1048" t="str">
            <v>HMT-313-01</v>
          </cell>
          <cell r="B1048" t="str">
            <v>17505-3459A</v>
          </cell>
        </row>
        <row r="1049">
          <cell r="A1049" t="str">
            <v>HMT-313-01</v>
          </cell>
          <cell r="B1049" t="str">
            <v>17505-3459A</v>
          </cell>
        </row>
        <row r="1050">
          <cell r="A1050" t="str">
            <v>HMT-313-02</v>
          </cell>
          <cell r="B1050" t="str">
            <v>17505-3459B</v>
          </cell>
        </row>
        <row r="1051">
          <cell r="A1051" t="str">
            <v>HMT-313-02</v>
          </cell>
          <cell r="B1051" t="str">
            <v>17505-3459B</v>
          </cell>
        </row>
        <row r="1052">
          <cell r="A1052" t="str">
            <v>HMT-314</v>
          </cell>
          <cell r="B1052" t="str">
            <v>17571-E0040</v>
          </cell>
        </row>
        <row r="1053">
          <cell r="A1053" t="str">
            <v>HMT-314</v>
          </cell>
          <cell r="B1053" t="str">
            <v>17571-E0040</v>
          </cell>
        </row>
        <row r="1054">
          <cell r="A1054" t="str">
            <v>HMT-314</v>
          </cell>
          <cell r="B1054" t="str">
            <v>17571-E0040</v>
          </cell>
        </row>
        <row r="1055">
          <cell r="A1055" t="str">
            <v>HMT-314</v>
          </cell>
          <cell r="B1055" t="str">
            <v>17571-E0040</v>
          </cell>
        </row>
        <row r="1056">
          <cell r="A1056" t="str">
            <v>HMT-315</v>
          </cell>
          <cell r="B1056" t="str">
            <v>S17572-9690</v>
          </cell>
        </row>
        <row r="1057">
          <cell r="A1057" t="str">
            <v>HMT-315</v>
          </cell>
          <cell r="B1057" t="str">
            <v>S17572-9690</v>
          </cell>
        </row>
        <row r="1058">
          <cell r="A1058" t="str">
            <v>HMT-315</v>
          </cell>
          <cell r="B1058" t="str">
            <v>S17572-9690</v>
          </cell>
        </row>
        <row r="1059">
          <cell r="A1059" t="str">
            <v>HMT-315</v>
          </cell>
          <cell r="B1059" t="str">
            <v>S17572-9690</v>
          </cell>
        </row>
        <row r="1060">
          <cell r="A1060" t="str">
            <v>HMT-315</v>
          </cell>
          <cell r="B1060" t="str">
            <v>S17572-9690</v>
          </cell>
        </row>
        <row r="1061">
          <cell r="A1061" t="str">
            <v>HMT-315</v>
          </cell>
          <cell r="B1061" t="str">
            <v>S17572-9690</v>
          </cell>
        </row>
        <row r="1062">
          <cell r="A1062" t="str">
            <v>HMT-316</v>
          </cell>
          <cell r="B1062" t="str">
            <v>S17572-9740</v>
          </cell>
        </row>
        <row r="1063">
          <cell r="A1063" t="str">
            <v>HMT-316</v>
          </cell>
          <cell r="B1063" t="str">
            <v>S17572-9740</v>
          </cell>
        </row>
        <row r="1064">
          <cell r="A1064" t="str">
            <v>HMT-316</v>
          </cell>
          <cell r="B1064" t="str">
            <v>S17572-9740</v>
          </cell>
        </row>
        <row r="1065">
          <cell r="A1065" t="str">
            <v>HMT-316</v>
          </cell>
          <cell r="B1065" t="str">
            <v>S17572-9740</v>
          </cell>
        </row>
        <row r="1066">
          <cell r="A1066" t="str">
            <v>HMT-317</v>
          </cell>
          <cell r="B1066" t="str">
            <v>S17572-9750</v>
          </cell>
        </row>
        <row r="1067">
          <cell r="A1067" t="str">
            <v>HMT-317</v>
          </cell>
          <cell r="B1067" t="str">
            <v>S17572-9750</v>
          </cell>
        </row>
        <row r="1068">
          <cell r="A1068" t="str">
            <v>HMT-317</v>
          </cell>
          <cell r="B1068" t="str">
            <v>S17572-9750</v>
          </cell>
        </row>
        <row r="1069">
          <cell r="A1069" t="str">
            <v>HMT-317</v>
          </cell>
          <cell r="B1069" t="str">
            <v>S17572-9750</v>
          </cell>
        </row>
        <row r="1070">
          <cell r="A1070" t="str">
            <v>HMT-319</v>
          </cell>
          <cell r="B1070" t="str">
            <v>17578-E0010</v>
          </cell>
        </row>
        <row r="1071">
          <cell r="A1071" t="str">
            <v>HMT-319</v>
          </cell>
          <cell r="B1071" t="str">
            <v>17578-E0010</v>
          </cell>
        </row>
        <row r="1072">
          <cell r="A1072" t="str">
            <v>HMT-319</v>
          </cell>
          <cell r="B1072" t="str">
            <v>17578-E0010</v>
          </cell>
        </row>
        <row r="1073">
          <cell r="A1073" t="str">
            <v>HMT-319</v>
          </cell>
          <cell r="B1073" t="str">
            <v>17578-E0010</v>
          </cell>
        </row>
        <row r="1074">
          <cell r="A1074" t="str">
            <v>HMT-319</v>
          </cell>
          <cell r="B1074" t="str">
            <v>17578-E0010</v>
          </cell>
        </row>
        <row r="1075">
          <cell r="A1075" t="str">
            <v>HMT-320</v>
          </cell>
          <cell r="B1075" t="str">
            <v>S17579-1051</v>
          </cell>
        </row>
        <row r="1076">
          <cell r="A1076" t="str">
            <v>HMT-320</v>
          </cell>
          <cell r="B1076" t="str">
            <v>S17579-1051</v>
          </cell>
        </row>
        <row r="1077">
          <cell r="A1077" t="str">
            <v>HMT-321</v>
          </cell>
          <cell r="B1077" t="str">
            <v>33823-E0030</v>
          </cell>
        </row>
        <row r="1078">
          <cell r="A1078" t="str">
            <v>HMT-321</v>
          </cell>
          <cell r="B1078" t="str">
            <v>33823-E0030</v>
          </cell>
        </row>
        <row r="1079">
          <cell r="A1079" t="str">
            <v>HMT-321</v>
          </cell>
          <cell r="B1079" t="str">
            <v>33823-E0030</v>
          </cell>
        </row>
        <row r="1080">
          <cell r="A1080" t="str">
            <v>HMT-321-01</v>
          </cell>
          <cell r="B1080" t="str">
            <v>33606-4529A</v>
          </cell>
        </row>
        <row r="1081">
          <cell r="A1081" t="str">
            <v>HMT-321-01</v>
          </cell>
          <cell r="B1081" t="str">
            <v>33606-4529A</v>
          </cell>
        </row>
        <row r="1082">
          <cell r="A1082" t="str">
            <v>HMT-321-02</v>
          </cell>
          <cell r="B1082" t="str">
            <v>33606-4529B</v>
          </cell>
        </row>
        <row r="1083">
          <cell r="A1083" t="str">
            <v>HMT-321-02</v>
          </cell>
          <cell r="B1083" t="str">
            <v>33606-4529B</v>
          </cell>
        </row>
        <row r="1084">
          <cell r="A1084" t="str">
            <v>HMT-321-03</v>
          </cell>
          <cell r="B1084" t="str">
            <v>33606-4529C</v>
          </cell>
        </row>
        <row r="1085">
          <cell r="A1085" t="str">
            <v>HMT-321-03</v>
          </cell>
          <cell r="B1085" t="str">
            <v>33606-4529C</v>
          </cell>
        </row>
        <row r="1086">
          <cell r="A1086" t="str">
            <v>HMT-322</v>
          </cell>
          <cell r="B1086" t="str">
            <v>S76308-1601</v>
          </cell>
        </row>
        <row r="1087">
          <cell r="A1087" t="str">
            <v>HMT-322</v>
          </cell>
          <cell r="B1087" t="str">
            <v>S76308-1601</v>
          </cell>
        </row>
        <row r="1088">
          <cell r="A1088" t="str">
            <v>HMT-322</v>
          </cell>
          <cell r="B1088" t="str">
            <v>S76308-1601</v>
          </cell>
        </row>
        <row r="1089">
          <cell r="A1089" t="str">
            <v>HMT-322</v>
          </cell>
          <cell r="B1089" t="str">
            <v>S76308-1601</v>
          </cell>
        </row>
        <row r="1090">
          <cell r="A1090" t="str">
            <v>HMT-322-01</v>
          </cell>
          <cell r="B1090" t="str">
            <v>76308-1609B</v>
          </cell>
        </row>
        <row r="1091">
          <cell r="A1091" t="str">
            <v>HMT-322-01</v>
          </cell>
          <cell r="B1091" t="str">
            <v>76308-1609B</v>
          </cell>
        </row>
        <row r="1092">
          <cell r="A1092" t="str">
            <v>HMT-322-02</v>
          </cell>
          <cell r="B1092" t="str">
            <v>76308-1089A</v>
          </cell>
        </row>
        <row r="1093">
          <cell r="A1093" t="str">
            <v>HMT-322-02</v>
          </cell>
          <cell r="B1093" t="str">
            <v>76308-1089A</v>
          </cell>
        </row>
        <row r="1094">
          <cell r="A1094" t="str">
            <v>HMT-322-03</v>
          </cell>
          <cell r="B1094" t="str">
            <v>76308-1609A</v>
          </cell>
        </row>
        <row r="1095">
          <cell r="A1095" t="str">
            <v>HMT-322-03</v>
          </cell>
          <cell r="B1095" t="str">
            <v>76308-1609A</v>
          </cell>
        </row>
        <row r="1096">
          <cell r="A1096" t="str">
            <v>HMT-323</v>
          </cell>
          <cell r="B1096" t="str">
            <v>S17540-4481</v>
          </cell>
        </row>
        <row r="1097">
          <cell r="A1097" t="str">
            <v>HMT-323</v>
          </cell>
          <cell r="B1097" t="str">
            <v>S17540-4481</v>
          </cell>
        </row>
        <row r="1098">
          <cell r="A1098" t="str">
            <v>HMT-323-01</v>
          </cell>
          <cell r="B1098" t="str">
            <v>17506-6571A</v>
          </cell>
        </row>
        <row r="1099">
          <cell r="A1099" t="str">
            <v>HMT-323-01</v>
          </cell>
          <cell r="B1099" t="str">
            <v>17506-6571A</v>
          </cell>
        </row>
        <row r="1100">
          <cell r="A1100" t="str">
            <v>HMT-323-01</v>
          </cell>
          <cell r="B1100" t="str">
            <v>17506-6571A</v>
          </cell>
        </row>
        <row r="1101">
          <cell r="A1101" t="str">
            <v>HMT-323-02</v>
          </cell>
          <cell r="B1101" t="str">
            <v>17506-6579A</v>
          </cell>
        </row>
        <row r="1102">
          <cell r="A1102" t="str">
            <v>HMT-323-02</v>
          </cell>
          <cell r="B1102" t="str">
            <v>17506-6579A</v>
          </cell>
        </row>
        <row r="1103">
          <cell r="A1103" t="str">
            <v>HMT-323-02</v>
          </cell>
          <cell r="B1103" t="str">
            <v>17506-6579A</v>
          </cell>
        </row>
        <row r="1104">
          <cell r="A1104" t="str">
            <v>HMT-323-02</v>
          </cell>
          <cell r="B1104" t="str">
            <v>17506-6579A</v>
          </cell>
        </row>
        <row r="1105">
          <cell r="A1105" t="str">
            <v>HMT-323-03</v>
          </cell>
          <cell r="B1105" t="str">
            <v>17506-6579C</v>
          </cell>
        </row>
        <row r="1106">
          <cell r="A1106" t="str">
            <v>HMT-323-03</v>
          </cell>
          <cell r="B1106" t="str">
            <v>17506-6579C</v>
          </cell>
        </row>
        <row r="1107">
          <cell r="A1107" t="str">
            <v>HMT-324</v>
          </cell>
          <cell r="B1107" t="str">
            <v>S17505-3620</v>
          </cell>
        </row>
        <row r="1108">
          <cell r="A1108" t="str">
            <v>HMT-324</v>
          </cell>
          <cell r="B1108" t="str">
            <v>S17505-3620</v>
          </cell>
        </row>
        <row r="1109">
          <cell r="A1109" t="str">
            <v>HMT-324</v>
          </cell>
          <cell r="B1109" t="str">
            <v>S17505-3620</v>
          </cell>
        </row>
        <row r="1110">
          <cell r="A1110" t="str">
            <v>HMT-324</v>
          </cell>
          <cell r="B1110" t="str">
            <v>S17505-3620</v>
          </cell>
        </row>
        <row r="1111">
          <cell r="A1111" t="str">
            <v>HMT-324-01</v>
          </cell>
          <cell r="B1111" t="str">
            <v>17505-3629A</v>
          </cell>
        </row>
        <row r="1112">
          <cell r="A1112" t="str">
            <v>HMT-324-01</v>
          </cell>
          <cell r="B1112" t="str">
            <v>17505-3629A</v>
          </cell>
        </row>
        <row r="1113">
          <cell r="A1113" t="str">
            <v>HMT-324-02</v>
          </cell>
          <cell r="B1113" t="str">
            <v>17505-3629B</v>
          </cell>
        </row>
        <row r="1114">
          <cell r="A1114" t="str">
            <v>HMT-324-02</v>
          </cell>
          <cell r="B1114" t="str">
            <v>17505-3629B</v>
          </cell>
        </row>
        <row r="1115">
          <cell r="A1115" t="str">
            <v>HMT-324-03</v>
          </cell>
          <cell r="B1115" t="str">
            <v>17505-3629C</v>
          </cell>
        </row>
        <row r="1116">
          <cell r="A1116" t="str">
            <v>HMT-324-03</v>
          </cell>
          <cell r="B1116" t="str">
            <v>17505-3629C</v>
          </cell>
        </row>
        <row r="1117">
          <cell r="A1117" t="str">
            <v>HMT-325</v>
          </cell>
          <cell r="B1117" t="str">
            <v>S51998-1740</v>
          </cell>
        </row>
        <row r="1118">
          <cell r="A1118" t="str">
            <v>HMT-325</v>
          </cell>
          <cell r="B1118" t="str">
            <v>S51998-1740</v>
          </cell>
        </row>
        <row r="1119">
          <cell r="A1119" t="str">
            <v>HMT-325</v>
          </cell>
          <cell r="B1119" t="str">
            <v>S51998-1740</v>
          </cell>
        </row>
        <row r="1120">
          <cell r="A1120" t="str">
            <v>HMT-325</v>
          </cell>
          <cell r="B1120" t="str">
            <v>S51998-1740</v>
          </cell>
        </row>
        <row r="1121">
          <cell r="A1121" t="str">
            <v>HMT-325</v>
          </cell>
          <cell r="B1121" t="str">
            <v>S51998-1740</v>
          </cell>
        </row>
        <row r="1122">
          <cell r="A1122" t="str">
            <v>HMT-325</v>
          </cell>
          <cell r="B1122" t="str">
            <v>S51998-1740</v>
          </cell>
        </row>
        <row r="1123">
          <cell r="A1123" t="str">
            <v>HMT-326</v>
          </cell>
          <cell r="B1123" t="str">
            <v>S17505-3390</v>
          </cell>
        </row>
        <row r="1124">
          <cell r="A1124" t="str">
            <v>HMT-326</v>
          </cell>
          <cell r="B1124" t="str">
            <v>S17505-3390</v>
          </cell>
        </row>
        <row r="1125">
          <cell r="A1125" t="str">
            <v>HMT-326</v>
          </cell>
          <cell r="B1125" t="str">
            <v>S17505-3390</v>
          </cell>
        </row>
        <row r="1126">
          <cell r="A1126" t="str">
            <v>HMT-326</v>
          </cell>
          <cell r="B1126" t="str">
            <v>S17505-3390</v>
          </cell>
        </row>
        <row r="1127">
          <cell r="A1127" t="str">
            <v>HMT-326-01</v>
          </cell>
          <cell r="B1127" t="str">
            <v>17505-3399A</v>
          </cell>
        </row>
        <row r="1128">
          <cell r="A1128" t="str">
            <v>HMT-326-01</v>
          </cell>
          <cell r="B1128" t="str">
            <v>17505-3399A</v>
          </cell>
        </row>
        <row r="1129">
          <cell r="A1129" t="str">
            <v>HMT-326-01</v>
          </cell>
          <cell r="B1129" t="str">
            <v>17505-3399A</v>
          </cell>
        </row>
        <row r="1130">
          <cell r="A1130" t="str">
            <v>HMT-326-01</v>
          </cell>
          <cell r="B1130" t="str">
            <v>17505-3399A</v>
          </cell>
        </row>
        <row r="1131">
          <cell r="A1131" t="str">
            <v>HMT-326-02</v>
          </cell>
          <cell r="B1131" t="str">
            <v>17505-3399B</v>
          </cell>
        </row>
        <row r="1132">
          <cell r="A1132" t="str">
            <v>HMT-326-02</v>
          </cell>
          <cell r="B1132" t="str">
            <v>17505-3399B</v>
          </cell>
        </row>
        <row r="1133">
          <cell r="A1133" t="str">
            <v>HMT-327</v>
          </cell>
          <cell r="B1133" t="str">
            <v>17505-E0020</v>
          </cell>
        </row>
        <row r="1134">
          <cell r="A1134" t="str">
            <v>HMT-327</v>
          </cell>
          <cell r="B1134" t="str">
            <v>17505-E0020</v>
          </cell>
        </row>
        <row r="1135">
          <cell r="A1135" t="str">
            <v>HMT-327</v>
          </cell>
          <cell r="B1135" t="str">
            <v>17505-E0020</v>
          </cell>
        </row>
        <row r="1136">
          <cell r="A1136" t="str">
            <v>HMT-327-01</v>
          </cell>
          <cell r="B1136" t="str">
            <v>17506-6529A</v>
          </cell>
        </row>
        <row r="1137">
          <cell r="A1137" t="str">
            <v>HMT-327-01</v>
          </cell>
          <cell r="B1137" t="str">
            <v>17506-6529A</v>
          </cell>
        </row>
        <row r="1138">
          <cell r="A1138" t="str">
            <v>HMT-327-01</v>
          </cell>
          <cell r="B1138" t="str">
            <v>17506-6529A</v>
          </cell>
        </row>
        <row r="1139">
          <cell r="A1139" t="str">
            <v>HMT-327-01</v>
          </cell>
          <cell r="B1139" t="str">
            <v>17506-6529A</v>
          </cell>
        </row>
        <row r="1140">
          <cell r="A1140" t="str">
            <v>HMT-327-02</v>
          </cell>
          <cell r="B1140" t="str">
            <v>17506-6529B</v>
          </cell>
        </row>
        <row r="1141">
          <cell r="A1141" t="str">
            <v>HMT-327-02</v>
          </cell>
          <cell r="B1141" t="str">
            <v>17506-6529B</v>
          </cell>
        </row>
        <row r="1142">
          <cell r="A1142" t="str">
            <v>HMT-327-03</v>
          </cell>
          <cell r="B1142" t="str">
            <v>17506-6529C</v>
          </cell>
        </row>
        <row r="1143">
          <cell r="A1143" t="str">
            <v>HMT-327-03</v>
          </cell>
          <cell r="B1143" t="str">
            <v>17506-6529C</v>
          </cell>
        </row>
        <row r="1144">
          <cell r="A1144" t="str">
            <v>HMT-328</v>
          </cell>
          <cell r="B1144" t="str">
            <v>S17506-6530</v>
          </cell>
        </row>
        <row r="1145">
          <cell r="A1145" t="str">
            <v>HMT-328</v>
          </cell>
          <cell r="B1145" t="str">
            <v>S17506-6530</v>
          </cell>
        </row>
        <row r="1146">
          <cell r="A1146" t="str">
            <v>HMT-328</v>
          </cell>
          <cell r="B1146" t="str">
            <v>S17506-6530</v>
          </cell>
        </row>
        <row r="1147">
          <cell r="A1147" t="str">
            <v>HMT-328-01</v>
          </cell>
          <cell r="B1147" t="str">
            <v>17506-6539A</v>
          </cell>
        </row>
        <row r="1148">
          <cell r="A1148" t="str">
            <v>HMT-328-01</v>
          </cell>
          <cell r="B1148" t="str">
            <v>17506-6539A</v>
          </cell>
        </row>
        <row r="1149">
          <cell r="A1149" t="str">
            <v>HMT-328-01</v>
          </cell>
          <cell r="B1149" t="str">
            <v>17506-6539A</v>
          </cell>
        </row>
        <row r="1150">
          <cell r="A1150" t="str">
            <v>HMT-328-01</v>
          </cell>
          <cell r="B1150" t="str">
            <v>17506-6539A</v>
          </cell>
        </row>
        <row r="1151">
          <cell r="A1151" t="str">
            <v>HMT-329</v>
          </cell>
          <cell r="B1151" t="str">
            <v>17585-E0020</v>
          </cell>
        </row>
        <row r="1152">
          <cell r="A1152" t="str">
            <v>HMT-329</v>
          </cell>
          <cell r="B1152" t="str">
            <v>17585-E0020</v>
          </cell>
        </row>
        <row r="1153">
          <cell r="A1153" t="str">
            <v>HMT-329-01</v>
          </cell>
          <cell r="B1153" t="str">
            <v>9260-10270A</v>
          </cell>
        </row>
        <row r="1154">
          <cell r="A1154" t="str">
            <v>HMT-329-01</v>
          </cell>
          <cell r="B1154" t="str">
            <v>9260-10270A</v>
          </cell>
        </row>
        <row r="1155">
          <cell r="A1155" t="str">
            <v>HMT-330</v>
          </cell>
          <cell r="B1155" t="str">
            <v>17585-E0030</v>
          </cell>
        </row>
        <row r="1156">
          <cell r="A1156" t="str">
            <v>HMT-330</v>
          </cell>
          <cell r="B1156" t="str">
            <v>17585-E0030</v>
          </cell>
        </row>
        <row r="1157">
          <cell r="A1157" t="str">
            <v>HMT-331</v>
          </cell>
          <cell r="B1157" t="str">
            <v>17585-E0040-A</v>
          </cell>
        </row>
        <row r="1158">
          <cell r="A1158" t="str">
            <v>HMT-331</v>
          </cell>
          <cell r="B1158" t="str">
            <v>17585-E0040-A</v>
          </cell>
        </row>
        <row r="1159">
          <cell r="A1159" t="str">
            <v>HMT-331-01</v>
          </cell>
          <cell r="B1159" t="str">
            <v>17503-4899A</v>
          </cell>
        </row>
        <row r="1160">
          <cell r="A1160" t="str">
            <v>HMT-331-01</v>
          </cell>
          <cell r="B1160" t="str">
            <v>17503-4899A</v>
          </cell>
        </row>
        <row r="1161">
          <cell r="A1161" t="str">
            <v>HMT-331-02</v>
          </cell>
          <cell r="B1161" t="str">
            <v>17503-4899B</v>
          </cell>
        </row>
        <row r="1162">
          <cell r="A1162" t="str">
            <v>HMT-331-02</v>
          </cell>
          <cell r="B1162" t="str">
            <v>17503-4899B</v>
          </cell>
        </row>
        <row r="1163">
          <cell r="A1163" t="str">
            <v>HMT-331-03</v>
          </cell>
          <cell r="B1163" t="str">
            <v>17540-4230A-01</v>
          </cell>
        </row>
        <row r="1164">
          <cell r="A1164" t="str">
            <v>HMT-331-03</v>
          </cell>
          <cell r="B1164" t="str">
            <v>17540-4230A-01</v>
          </cell>
        </row>
        <row r="1165">
          <cell r="A1165" t="str">
            <v>HMT-331-03</v>
          </cell>
          <cell r="B1165" t="str">
            <v>17540-4230A-01</v>
          </cell>
        </row>
        <row r="1166">
          <cell r="A1166" t="str">
            <v>HMT-332</v>
          </cell>
          <cell r="B1166" t="str">
            <v>17585-E0060T</v>
          </cell>
        </row>
        <row r="1167">
          <cell r="A1167" t="str">
            <v>HMT-332</v>
          </cell>
          <cell r="B1167" t="str">
            <v>17585-E0060T</v>
          </cell>
        </row>
        <row r="1168">
          <cell r="A1168" t="str">
            <v>HMT-332-01</v>
          </cell>
          <cell r="B1168" t="str">
            <v>17572-9701A</v>
          </cell>
        </row>
        <row r="1169">
          <cell r="A1169" t="str">
            <v>HMT-332-01</v>
          </cell>
          <cell r="B1169" t="str">
            <v>17572-9701A</v>
          </cell>
        </row>
        <row r="1170">
          <cell r="A1170" t="str">
            <v>HMT-332-01</v>
          </cell>
          <cell r="B1170" t="str">
            <v>17572-9701A</v>
          </cell>
        </row>
        <row r="1171">
          <cell r="A1171" t="str">
            <v>HMT-332-02</v>
          </cell>
          <cell r="B1171" t="str">
            <v>17572-9709B</v>
          </cell>
        </row>
        <row r="1172">
          <cell r="A1172" t="str">
            <v>HMT-332-02</v>
          </cell>
          <cell r="B1172" t="str">
            <v>17572-9709B</v>
          </cell>
        </row>
        <row r="1173">
          <cell r="A1173" t="str">
            <v>HMT-332-03</v>
          </cell>
          <cell r="B1173" t="str">
            <v>17561-4731A</v>
          </cell>
        </row>
        <row r="1174">
          <cell r="A1174" t="str">
            <v>HMT-332-03</v>
          </cell>
          <cell r="B1174" t="str">
            <v>17561-4731A</v>
          </cell>
        </row>
        <row r="1175">
          <cell r="A1175" t="str">
            <v>HMT-332-03</v>
          </cell>
          <cell r="B1175" t="str">
            <v>17561-4731A</v>
          </cell>
        </row>
        <row r="1176">
          <cell r="A1176" t="str">
            <v>HMT-332-04</v>
          </cell>
          <cell r="B1176" t="str">
            <v>9260-08360A</v>
          </cell>
        </row>
        <row r="1177">
          <cell r="A1177" t="str">
            <v>HMT-332-04</v>
          </cell>
          <cell r="B1177" t="str">
            <v>9260-08360A</v>
          </cell>
        </row>
        <row r="1178">
          <cell r="A1178" t="str">
            <v>HMT-332-05</v>
          </cell>
          <cell r="B1178" t="str">
            <v>94050-08080</v>
          </cell>
        </row>
        <row r="1179">
          <cell r="A1179" t="str">
            <v>HMT-332-05</v>
          </cell>
          <cell r="B1179" t="str">
            <v>94050-08080</v>
          </cell>
        </row>
        <row r="1180">
          <cell r="A1180" t="str">
            <v>HMT-332-05</v>
          </cell>
          <cell r="B1180" t="str">
            <v>94050-08080</v>
          </cell>
        </row>
        <row r="1181">
          <cell r="A1181" t="str">
            <v>HMT-333</v>
          </cell>
          <cell r="B1181" t="str">
            <v>17585-E0070T</v>
          </cell>
        </row>
        <row r="1182">
          <cell r="A1182" t="str">
            <v>HMT-333</v>
          </cell>
          <cell r="B1182" t="str">
            <v>17585-E0070T</v>
          </cell>
        </row>
        <row r="1183">
          <cell r="A1183" t="str">
            <v>HMT-333-01</v>
          </cell>
          <cell r="B1183" t="str">
            <v>17573-1221A</v>
          </cell>
        </row>
        <row r="1184">
          <cell r="A1184" t="str">
            <v>HMT-333-01</v>
          </cell>
          <cell r="B1184" t="str">
            <v>17573-1221A</v>
          </cell>
        </row>
        <row r="1185">
          <cell r="A1185" t="str">
            <v>HMT-333-01</v>
          </cell>
          <cell r="B1185" t="str">
            <v>17573-1221A</v>
          </cell>
        </row>
        <row r="1186">
          <cell r="A1186" t="str">
            <v>HMT-333-02</v>
          </cell>
          <cell r="B1186" t="str">
            <v>17573-1229B</v>
          </cell>
        </row>
        <row r="1187">
          <cell r="A1187" t="str">
            <v>HMT-333-02</v>
          </cell>
          <cell r="B1187" t="str">
            <v>17573-1229B</v>
          </cell>
        </row>
        <row r="1188">
          <cell r="A1188" t="str">
            <v>HMT-334</v>
          </cell>
          <cell r="B1188" t="str">
            <v>S17561-4740</v>
          </cell>
        </row>
        <row r="1189">
          <cell r="A1189" t="str">
            <v>HMT-334</v>
          </cell>
          <cell r="B1189" t="str">
            <v>S17561-4740</v>
          </cell>
        </row>
        <row r="1190">
          <cell r="A1190" t="str">
            <v>HMT-334</v>
          </cell>
          <cell r="B1190" t="str">
            <v>S17561-4740</v>
          </cell>
        </row>
        <row r="1191">
          <cell r="A1191" t="str">
            <v>HMT-334</v>
          </cell>
          <cell r="B1191" t="str">
            <v>S17561-4740</v>
          </cell>
        </row>
        <row r="1192">
          <cell r="A1192" t="str">
            <v>HMT-335</v>
          </cell>
          <cell r="B1192" t="str">
            <v>17561-E0040</v>
          </cell>
        </row>
        <row r="1193">
          <cell r="A1193" t="str">
            <v>HMT-335</v>
          </cell>
          <cell r="B1193" t="str">
            <v>17561-E0040</v>
          </cell>
        </row>
        <row r="1194">
          <cell r="A1194" t="str">
            <v>HMT-335</v>
          </cell>
          <cell r="B1194" t="str">
            <v>17561-E0040</v>
          </cell>
        </row>
        <row r="1195">
          <cell r="A1195" t="str">
            <v>HMT-335</v>
          </cell>
          <cell r="B1195" t="str">
            <v>17561-E0040</v>
          </cell>
        </row>
        <row r="1196">
          <cell r="A1196" t="str">
            <v>HMT-338</v>
          </cell>
          <cell r="B1196" t="str">
            <v>17585-E0010</v>
          </cell>
        </row>
        <row r="1197">
          <cell r="A1197" t="str">
            <v>HMT-338</v>
          </cell>
          <cell r="B1197" t="str">
            <v>17585-E0010</v>
          </cell>
        </row>
        <row r="1198">
          <cell r="A1198" t="str">
            <v>HMT-339</v>
          </cell>
          <cell r="B1198" t="str">
            <v>S17540-3320</v>
          </cell>
        </row>
        <row r="1199">
          <cell r="A1199" t="str">
            <v>HMT-339</v>
          </cell>
          <cell r="B1199" t="str">
            <v>S17540-3320</v>
          </cell>
        </row>
        <row r="1200">
          <cell r="A1200" t="str">
            <v>HMT-340</v>
          </cell>
          <cell r="B1200" t="str">
            <v>S17540-4441</v>
          </cell>
        </row>
        <row r="1201">
          <cell r="A1201" t="str">
            <v>HMT-340</v>
          </cell>
          <cell r="B1201" t="str">
            <v>S17540-4441</v>
          </cell>
        </row>
        <row r="1202">
          <cell r="A1202" t="str">
            <v>HMT-340-01</v>
          </cell>
          <cell r="B1202" t="str">
            <v>17501-6561A</v>
          </cell>
        </row>
        <row r="1203">
          <cell r="A1203" t="str">
            <v>HMT-340-01</v>
          </cell>
          <cell r="B1203" t="str">
            <v>17501-6561A</v>
          </cell>
        </row>
        <row r="1204">
          <cell r="A1204" t="str">
            <v>HMT-340-01</v>
          </cell>
          <cell r="B1204" t="str">
            <v>17501-6561A</v>
          </cell>
        </row>
        <row r="1205">
          <cell r="A1205" t="str">
            <v>HMT-340-02</v>
          </cell>
          <cell r="B1205" t="str">
            <v>17506-6569C</v>
          </cell>
        </row>
        <row r="1206">
          <cell r="A1206" t="str">
            <v>HMT-340-02</v>
          </cell>
          <cell r="B1206" t="str">
            <v>17506-6569C</v>
          </cell>
        </row>
        <row r="1207">
          <cell r="A1207" t="str">
            <v>HMT-341</v>
          </cell>
          <cell r="B1207" t="str">
            <v>33825-E0020</v>
          </cell>
        </row>
        <row r="1208">
          <cell r="A1208" t="str">
            <v>HMT-341</v>
          </cell>
          <cell r="B1208" t="str">
            <v>33825-E0020</v>
          </cell>
        </row>
        <row r="1209">
          <cell r="A1209" t="str">
            <v>HMT-341</v>
          </cell>
          <cell r="B1209" t="str">
            <v>33825-E0020</v>
          </cell>
        </row>
        <row r="1210">
          <cell r="A1210" t="str">
            <v>HMT-341</v>
          </cell>
          <cell r="B1210" t="str">
            <v>33825-E0020</v>
          </cell>
        </row>
        <row r="1211">
          <cell r="A1211" t="str">
            <v>HMT-341-01</v>
          </cell>
          <cell r="B1211" t="str">
            <v>17435-8519A</v>
          </cell>
        </row>
        <row r="1212">
          <cell r="A1212" t="str">
            <v>HMT-341-01</v>
          </cell>
          <cell r="B1212" t="str">
            <v>17435-8519A</v>
          </cell>
        </row>
        <row r="1213">
          <cell r="A1213" t="str">
            <v>HMT-341-02</v>
          </cell>
          <cell r="B1213" t="str">
            <v>9082-08201A</v>
          </cell>
        </row>
        <row r="1214">
          <cell r="A1214" t="str">
            <v>HMT-341-02</v>
          </cell>
          <cell r="B1214" t="str">
            <v>9082-08201A</v>
          </cell>
        </row>
        <row r="1215">
          <cell r="A1215" t="str">
            <v>HMT-341-03</v>
          </cell>
          <cell r="B1215" t="str">
            <v>9082-08121A</v>
          </cell>
        </row>
        <row r="1216">
          <cell r="A1216" t="str">
            <v>HMT-341-03</v>
          </cell>
          <cell r="B1216" t="str">
            <v>9082-08121A</v>
          </cell>
        </row>
        <row r="1217">
          <cell r="A1217" t="str">
            <v>HMT-342</v>
          </cell>
          <cell r="B1217" t="str">
            <v>S17572-9950</v>
          </cell>
        </row>
        <row r="1218">
          <cell r="A1218" t="str">
            <v>HMT-342</v>
          </cell>
          <cell r="B1218" t="str">
            <v>S17572-9950</v>
          </cell>
        </row>
        <row r="1219">
          <cell r="A1219" t="str">
            <v>HMT-342</v>
          </cell>
          <cell r="B1219" t="str">
            <v>S17572-9950</v>
          </cell>
        </row>
        <row r="1220">
          <cell r="A1220" t="str">
            <v>HMT-342</v>
          </cell>
          <cell r="B1220" t="str">
            <v>S17572-9950</v>
          </cell>
        </row>
        <row r="1221">
          <cell r="A1221" t="str">
            <v>HMT-343</v>
          </cell>
          <cell r="B1221" t="str">
            <v>17051-E0050</v>
          </cell>
        </row>
        <row r="1222">
          <cell r="A1222" t="str">
            <v>HMT-343</v>
          </cell>
          <cell r="B1222" t="str">
            <v>17051-E0050</v>
          </cell>
        </row>
        <row r="1223">
          <cell r="A1223" t="str">
            <v>HMT-343</v>
          </cell>
          <cell r="B1223" t="str">
            <v>17051-E0050</v>
          </cell>
        </row>
        <row r="1224">
          <cell r="A1224" t="str">
            <v>HMT-343</v>
          </cell>
          <cell r="B1224" t="str">
            <v>17051-E0050</v>
          </cell>
        </row>
        <row r="1225">
          <cell r="A1225" t="str">
            <v>HMT-343-01</v>
          </cell>
          <cell r="B1225" t="str">
            <v>17505-3639A</v>
          </cell>
        </row>
        <row r="1226">
          <cell r="A1226" t="str">
            <v>HMT-343-01</v>
          </cell>
          <cell r="B1226" t="str">
            <v>17505-3639A</v>
          </cell>
        </row>
        <row r="1227">
          <cell r="A1227" t="str">
            <v>HMT-343-02</v>
          </cell>
          <cell r="B1227" t="str">
            <v>17505-3639B</v>
          </cell>
        </row>
        <row r="1228">
          <cell r="A1228" t="str">
            <v>HMT-343-02</v>
          </cell>
          <cell r="B1228" t="str">
            <v>17505-3639B</v>
          </cell>
        </row>
        <row r="1229">
          <cell r="A1229" t="str">
            <v>HMT-344</v>
          </cell>
          <cell r="B1229" t="str">
            <v>S17540-3500</v>
          </cell>
        </row>
        <row r="1230">
          <cell r="A1230" t="str">
            <v>HMT-344</v>
          </cell>
          <cell r="B1230" t="str">
            <v>S17540-3500</v>
          </cell>
        </row>
        <row r="1231">
          <cell r="A1231" t="str">
            <v>HMT-345</v>
          </cell>
          <cell r="B1231" t="str">
            <v>S49303-1211U</v>
          </cell>
        </row>
        <row r="1232">
          <cell r="A1232" t="str">
            <v>HMT-345</v>
          </cell>
          <cell r="B1232" t="str">
            <v>S49303-1211U</v>
          </cell>
        </row>
        <row r="1233">
          <cell r="A1233" t="str">
            <v>HMT-345-01</v>
          </cell>
          <cell r="B1233" t="str">
            <v>49303-1130U</v>
          </cell>
        </row>
        <row r="1234">
          <cell r="A1234" t="str">
            <v>HMT-345-01</v>
          </cell>
          <cell r="B1234" t="str">
            <v>49303-1130U</v>
          </cell>
        </row>
        <row r="1235">
          <cell r="A1235" t="str">
            <v>HMT-345-01</v>
          </cell>
          <cell r="B1235" t="str">
            <v>49303-1130U</v>
          </cell>
        </row>
        <row r="1236">
          <cell r="A1236" t="str">
            <v>HMT-345-02</v>
          </cell>
          <cell r="B1236" t="str">
            <v>49303-1049U</v>
          </cell>
        </row>
        <row r="1237">
          <cell r="A1237" t="str">
            <v>HMT-345-02</v>
          </cell>
          <cell r="B1237" t="str">
            <v>49303-1049U</v>
          </cell>
        </row>
        <row r="1238">
          <cell r="A1238" t="str">
            <v>HMT-345-02</v>
          </cell>
          <cell r="B1238" t="str">
            <v>49303-1049U</v>
          </cell>
        </row>
        <row r="1239">
          <cell r="A1239" t="str">
            <v>HMT-345-02</v>
          </cell>
          <cell r="B1239" t="str">
            <v>49303-1049U</v>
          </cell>
        </row>
        <row r="1240">
          <cell r="A1240" t="str">
            <v>HMT-346</v>
          </cell>
          <cell r="B1240" t="str">
            <v>S40J5E-0011</v>
          </cell>
        </row>
        <row r="1241">
          <cell r="A1241" t="str">
            <v>HMT-346</v>
          </cell>
          <cell r="B1241" t="str">
            <v>S40J5E-0011</v>
          </cell>
        </row>
        <row r="1242">
          <cell r="A1242" t="str">
            <v>HMT-346-01</v>
          </cell>
          <cell r="B1242" t="str">
            <v>49303-1130B</v>
          </cell>
        </row>
        <row r="1243">
          <cell r="A1243" t="str">
            <v>HMT-346-01</v>
          </cell>
          <cell r="B1243" t="str">
            <v>49303-1130B</v>
          </cell>
        </row>
        <row r="1244">
          <cell r="A1244" t="str">
            <v>HMT-346-01</v>
          </cell>
          <cell r="B1244" t="str">
            <v>49303-1130B</v>
          </cell>
        </row>
        <row r="1245">
          <cell r="A1245" t="str">
            <v>HMT-346-02</v>
          </cell>
          <cell r="B1245" t="str">
            <v>49303-1049B</v>
          </cell>
        </row>
        <row r="1246">
          <cell r="A1246" t="str">
            <v>HMT-346-02</v>
          </cell>
          <cell r="B1246" t="str">
            <v>49303-1049B</v>
          </cell>
        </row>
        <row r="1247">
          <cell r="A1247" t="str">
            <v>HMT-346-02</v>
          </cell>
          <cell r="B1247" t="str">
            <v>49303-1049B</v>
          </cell>
        </row>
        <row r="1248">
          <cell r="A1248" t="str">
            <v>HMT-346-02</v>
          </cell>
          <cell r="B1248" t="str">
            <v>49303-1049B</v>
          </cell>
        </row>
        <row r="1249">
          <cell r="A1249" t="str">
            <v>HMT-347</v>
          </cell>
          <cell r="B1249" t="str">
            <v>53706-E0040</v>
          </cell>
        </row>
        <row r="1250">
          <cell r="A1250" t="str">
            <v>HMT-347</v>
          </cell>
          <cell r="B1250" t="str">
            <v>53706-E0040</v>
          </cell>
        </row>
        <row r="1251">
          <cell r="A1251" t="str">
            <v>HMT-347</v>
          </cell>
          <cell r="B1251" t="str">
            <v>53706-E0040</v>
          </cell>
        </row>
        <row r="1252">
          <cell r="A1252" t="str">
            <v>HMT-347</v>
          </cell>
          <cell r="B1252" t="str">
            <v>53706-E0040</v>
          </cell>
        </row>
        <row r="1253">
          <cell r="A1253" t="str">
            <v>HMT-347-01</v>
          </cell>
          <cell r="B1253" t="str">
            <v>53021-2589A</v>
          </cell>
        </row>
        <row r="1254">
          <cell r="A1254" t="str">
            <v>HMT-347-01</v>
          </cell>
          <cell r="B1254" t="str">
            <v>53021-2589A</v>
          </cell>
        </row>
        <row r="1255">
          <cell r="A1255" t="str">
            <v>HMT-347-02</v>
          </cell>
          <cell r="B1255" t="str">
            <v>53201-2589B</v>
          </cell>
        </row>
        <row r="1256">
          <cell r="A1256" t="str">
            <v>HMT-347-02</v>
          </cell>
          <cell r="B1256" t="str">
            <v>53201-2589B</v>
          </cell>
        </row>
        <row r="1257">
          <cell r="A1257" t="str">
            <v>HMT-347-03</v>
          </cell>
          <cell r="B1257" t="str">
            <v>53021-2589C</v>
          </cell>
        </row>
        <row r="1258">
          <cell r="A1258" t="str">
            <v>HMT-347-03</v>
          </cell>
          <cell r="B1258" t="str">
            <v>53021-2589C</v>
          </cell>
        </row>
        <row r="1259">
          <cell r="A1259" t="str">
            <v>HMT-347-04</v>
          </cell>
          <cell r="B1259" t="str">
            <v>53021-2589D</v>
          </cell>
        </row>
        <row r="1260">
          <cell r="A1260" t="str">
            <v>HMT-347-04</v>
          </cell>
          <cell r="B1260" t="str">
            <v>53021-2589D</v>
          </cell>
        </row>
        <row r="1261">
          <cell r="A1261" t="str">
            <v>HMT-347-05</v>
          </cell>
          <cell r="B1261" t="str">
            <v>53021-2589D-01</v>
          </cell>
        </row>
        <row r="1262">
          <cell r="A1262" t="str">
            <v>HMT-347-05</v>
          </cell>
          <cell r="B1262" t="str">
            <v>53021-2589D-01</v>
          </cell>
        </row>
        <row r="1263">
          <cell r="A1263" t="str">
            <v>HMT-347-06</v>
          </cell>
          <cell r="B1263" t="str">
            <v>53021-2589E</v>
          </cell>
        </row>
        <row r="1264">
          <cell r="A1264" t="str">
            <v>HMT-347-06</v>
          </cell>
          <cell r="B1264" t="str">
            <v>53021-2589E</v>
          </cell>
        </row>
        <row r="1265">
          <cell r="A1265" t="str">
            <v>HMT-347-07</v>
          </cell>
          <cell r="B1265" t="str">
            <v>53021-2589E-01</v>
          </cell>
        </row>
        <row r="1266">
          <cell r="A1266" t="str">
            <v>HMT-347-07</v>
          </cell>
          <cell r="B1266" t="str">
            <v>53021-2589E-01</v>
          </cell>
        </row>
        <row r="1267">
          <cell r="A1267" t="str">
            <v>HMT-347-08</v>
          </cell>
          <cell r="B1267" t="str">
            <v>53021-2589F</v>
          </cell>
        </row>
        <row r="1268">
          <cell r="A1268" t="str">
            <v>HMT-347-08</v>
          </cell>
          <cell r="B1268" t="str">
            <v>53021-2589F</v>
          </cell>
        </row>
        <row r="1269">
          <cell r="A1269" t="str">
            <v>HMT-347-09</v>
          </cell>
          <cell r="B1269" t="str">
            <v>53021-2589G</v>
          </cell>
        </row>
        <row r="1270">
          <cell r="A1270" t="str">
            <v>HMT-347-09</v>
          </cell>
          <cell r="B1270" t="str">
            <v>53021-2589G</v>
          </cell>
        </row>
        <row r="1271">
          <cell r="A1271" t="str">
            <v>HMT-348</v>
          </cell>
          <cell r="B1271" t="str">
            <v>53705-E0050</v>
          </cell>
        </row>
        <row r="1272">
          <cell r="A1272" t="str">
            <v>HMT-348</v>
          </cell>
          <cell r="B1272" t="str">
            <v>53705-E0050</v>
          </cell>
        </row>
        <row r="1273">
          <cell r="A1273" t="str">
            <v>HMT-348</v>
          </cell>
          <cell r="B1273" t="str">
            <v>53705-E0050</v>
          </cell>
        </row>
        <row r="1274">
          <cell r="A1274" t="str">
            <v>HMT-348</v>
          </cell>
          <cell r="B1274" t="str">
            <v>53705-E0050</v>
          </cell>
        </row>
        <row r="1275">
          <cell r="A1275" t="str">
            <v>HMT-348-01</v>
          </cell>
          <cell r="B1275" t="str">
            <v>53021-2419F</v>
          </cell>
        </row>
        <row r="1276">
          <cell r="A1276" t="str">
            <v>HMT-348-01</v>
          </cell>
          <cell r="B1276" t="str">
            <v>53021-2419F</v>
          </cell>
        </row>
        <row r="1277">
          <cell r="A1277" t="str">
            <v>HMT-348-01</v>
          </cell>
          <cell r="B1277" t="str">
            <v>53021-2419F</v>
          </cell>
        </row>
        <row r="1278">
          <cell r="A1278" t="str">
            <v>HMT-348-01</v>
          </cell>
          <cell r="B1278" t="str">
            <v>53021-2419F</v>
          </cell>
        </row>
        <row r="1279">
          <cell r="A1279" t="str">
            <v>HMT-348-02</v>
          </cell>
          <cell r="B1279" t="str">
            <v>53021-2419E</v>
          </cell>
        </row>
        <row r="1280">
          <cell r="A1280" t="str">
            <v>HMT-348-02</v>
          </cell>
          <cell r="B1280" t="str">
            <v>53021-2419E</v>
          </cell>
        </row>
        <row r="1281">
          <cell r="A1281" t="str">
            <v>HMT-348-03</v>
          </cell>
          <cell r="B1281" t="str">
            <v>53021-2419C</v>
          </cell>
        </row>
        <row r="1282">
          <cell r="A1282" t="str">
            <v>HMT-348-03</v>
          </cell>
          <cell r="B1282" t="str">
            <v>53021-2419C</v>
          </cell>
        </row>
        <row r="1283">
          <cell r="A1283" t="str">
            <v>HMT-348-04</v>
          </cell>
          <cell r="B1283" t="str">
            <v>53021-2419D</v>
          </cell>
        </row>
        <row r="1284">
          <cell r="A1284" t="str">
            <v>HMT-348-04</v>
          </cell>
          <cell r="B1284" t="str">
            <v>53021-2419D</v>
          </cell>
        </row>
        <row r="1285">
          <cell r="A1285" t="str">
            <v>HMT-348-05</v>
          </cell>
          <cell r="B1285" t="str">
            <v>53021-2419D-01</v>
          </cell>
        </row>
        <row r="1286">
          <cell r="A1286" t="str">
            <v>HMT-348-05</v>
          </cell>
          <cell r="B1286" t="str">
            <v>53021-2419D-01</v>
          </cell>
        </row>
        <row r="1287">
          <cell r="A1287" t="str">
            <v>HMT-349</v>
          </cell>
          <cell r="B1287" t="str">
            <v>53706-E0050</v>
          </cell>
        </row>
        <row r="1288">
          <cell r="A1288" t="str">
            <v>HMT-349</v>
          </cell>
          <cell r="B1288" t="str">
            <v>53706-E0050</v>
          </cell>
        </row>
        <row r="1289">
          <cell r="A1289" t="str">
            <v>HMT-349</v>
          </cell>
          <cell r="B1289" t="str">
            <v>53706-E0050</v>
          </cell>
        </row>
        <row r="1290">
          <cell r="A1290" t="str">
            <v>HMT-349</v>
          </cell>
          <cell r="B1290" t="str">
            <v>53706-E0050</v>
          </cell>
        </row>
        <row r="1291">
          <cell r="A1291" t="str">
            <v>HMT-349-01</v>
          </cell>
          <cell r="B1291" t="str">
            <v>53021-2439F</v>
          </cell>
        </row>
        <row r="1292">
          <cell r="A1292" t="str">
            <v>HMT-349-01</v>
          </cell>
          <cell r="B1292" t="str">
            <v>53021-2439F</v>
          </cell>
        </row>
        <row r="1293">
          <cell r="A1293" t="str">
            <v>HMT-349-02</v>
          </cell>
          <cell r="B1293" t="str">
            <v>53021-2439G</v>
          </cell>
        </row>
        <row r="1294">
          <cell r="A1294" t="str">
            <v>HMT-349-02</v>
          </cell>
          <cell r="B1294" t="str">
            <v>53021-2439G</v>
          </cell>
        </row>
        <row r="1295">
          <cell r="A1295" t="str">
            <v>HMT-349-02</v>
          </cell>
          <cell r="B1295" t="str">
            <v>53021-2439G</v>
          </cell>
        </row>
        <row r="1296">
          <cell r="A1296" t="str">
            <v>HMT-349-02</v>
          </cell>
          <cell r="B1296" t="str">
            <v>53021-2439G</v>
          </cell>
        </row>
        <row r="1297">
          <cell r="A1297" t="str">
            <v>HMT-349-03</v>
          </cell>
          <cell r="B1297" t="str">
            <v>53021-2439H</v>
          </cell>
        </row>
        <row r="1298">
          <cell r="A1298" t="str">
            <v>HMT-349-03</v>
          </cell>
          <cell r="B1298" t="str">
            <v>53021-2439H</v>
          </cell>
        </row>
        <row r="1299">
          <cell r="A1299" t="str">
            <v>HMT-349-04</v>
          </cell>
          <cell r="B1299" t="str">
            <v>S5302-1243D</v>
          </cell>
        </row>
        <row r="1300">
          <cell r="A1300" t="str">
            <v>HMT-349-04</v>
          </cell>
          <cell r="B1300" t="str">
            <v>S5302-1243D</v>
          </cell>
        </row>
        <row r="1301">
          <cell r="A1301" t="str">
            <v>HMT-349-05</v>
          </cell>
          <cell r="B1301" t="str">
            <v>S5302-1243D-01</v>
          </cell>
        </row>
        <row r="1302">
          <cell r="A1302" t="str">
            <v>HMT-349-05</v>
          </cell>
          <cell r="B1302" t="str">
            <v>S5302-1243D-01</v>
          </cell>
        </row>
        <row r="1303">
          <cell r="A1303" t="str">
            <v>HMT-349-06</v>
          </cell>
          <cell r="B1303" t="str">
            <v>S5331-E0010</v>
          </cell>
        </row>
        <row r="1304">
          <cell r="A1304" t="str">
            <v>HMT-349-06</v>
          </cell>
          <cell r="B1304" t="str">
            <v>S5331-E0010</v>
          </cell>
        </row>
        <row r="1305">
          <cell r="A1305" t="str">
            <v>HMT-349-07</v>
          </cell>
          <cell r="B1305" t="str">
            <v>S5332-E0010</v>
          </cell>
        </row>
        <row r="1306">
          <cell r="A1306" t="str">
            <v>HMT-349-07</v>
          </cell>
          <cell r="B1306" t="str">
            <v>S5332-E0010</v>
          </cell>
        </row>
        <row r="1307">
          <cell r="A1307" t="str">
            <v>HMT-349-08</v>
          </cell>
          <cell r="B1307" t="str">
            <v>53021-2439J</v>
          </cell>
        </row>
        <row r="1308">
          <cell r="A1308" t="str">
            <v>HMT-349-08</v>
          </cell>
          <cell r="B1308" t="str">
            <v>53021-2439J</v>
          </cell>
        </row>
        <row r="1309">
          <cell r="A1309" t="str">
            <v>HMT-350</v>
          </cell>
          <cell r="B1309" t="str">
            <v>S16L1E-0030</v>
          </cell>
        </row>
        <row r="1310">
          <cell r="A1310" t="str">
            <v>HMT-350</v>
          </cell>
          <cell r="B1310" t="str">
            <v>S16L1E-0030</v>
          </cell>
        </row>
        <row r="1311">
          <cell r="A1311" t="str">
            <v>HMT-350</v>
          </cell>
          <cell r="B1311" t="str">
            <v>S16L1E-0030</v>
          </cell>
        </row>
        <row r="1312">
          <cell r="A1312" t="str">
            <v>HMT-350</v>
          </cell>
          <cell r="B1312" t="str">
            <v>S16L1E-0030</v>
          </cell>
        </row>
        <row r="1313">
          <cell r="A1313" t="str">
            <v>HMT-350-01</v>
          </cell>
          <cell r="B1313" t="str">
            <v>16671-1749A</v>
          </cell>
        </row>
        <row r="1314">
          <cell r="A1314" t="str">
            <v>HMT-350-01</v>
          </cell>
          <cell r="B1314" t="str">
            <v>16671-1749A</v>
          </cell>
        </row>
        <row r="1315">
          <cell r="A1315" t="str">
            <v>HMT-350-01</v>
          </cell>
          <cell r="B1315" t="str">
            <v>16671-1749A</v>
          </cell>
        </row>
        <row r="1316">
          <cell r="A1316" t="str">
            <v>HMT-351</v>
          </cell>
          <cell r="B1316" t="str">
            <v>S31905-1690</v>
          </cell>
        </row>
        <row r="1317">
          <cell r="A1317" t="str">
            <v>HMT-351</v>
          </cell>
          <cell r="B1317" t="str">
            <v>S31905-1690</v>
          </cell>
        </row>
        <row r="1318">
          <cell r="A1318" t="str">
            <v>HMT-351</v>
          </cell>
          <cell r="B1318" t="str">
            <v>S31905-1690</v>
          </cell>
        </row>
        <row r="1319">
          <cell r="A1319" t="str">
            <v>HMT-351</v>
          </cell>
          <cell r="B1319" t="str">
            <v>S31905-1690</v>
          </cell>
        </row>
        <row r="1320">
          <cell r="A1320" t="str">
            <v>HMT-351-01</v>
          </cell>
          <cell r="B1320" t="str">
            <v>31905-1699A</v>
          </cell>
        </row>
        <row r="1321">
          <cell r="A1321" t="str">
            <v>HMT-351-01</v>
          </cell>
          <cell r="B1321" t="str">
            <v>31905-1699A</v>
          </cell>
        </row>
        <row r="1322">
          <cell r="A1322" t="str">
            <v>HMT-351-02</v>
          </cell>
          <cell r="B1322" t="str">
            <v>31905-1699A-01</v>
          </cell>
        </row>
        <row r="1323">
          <cell r="A1323" t="str">
            <v>HMT-351-02</v>
          </cell>
          <cell r="B1323" t="str">
            <v>31905-1699A-01</v>
          </cell>
        </row>
        <row r="1324">
          <cell r="A1324" t="str">
            <v>HMT-351-02</v>
          </cell>
          <cell r="B1324" t="str">
            <v>31905-1699A-01</v>
          </cell>
        </row>
        <row r="1325">
          <cell r="A1325" t="str">
            <v>HMT-351-03</v>
          </cell>
          <cell r="B1325" t="str">
            <v>31905-15390</v>
          </cell>
        </row>
        <row r="1326">
          <cell r="A1326" t="str">
            <v>HMT-351-03</v>
          </cell>
          <cell r="B1326" t="str">
            <v>31905-15390</v>
          </cell>
        </row>
        <row r="1327">
          <cell r="A1327" t="str">
            <v>HMT-351-04</v>
          </cell>
          <cell r="B1327" t="str">
            <v>31905-15390-01</v>
          </cell>
        </row>
        <row r="1328">
          <cell r="A1328" t="str">
            <v>HMT-351-04</v>
          </cell>
          <cell r="B1328" t="str">
            <v>31905-15390-01</v>
          </cell>
        </row>
        <row r="1329">
          <cell r="A1329" t="str">
            <v>HMT-351-04</v>
          </cell>
          <cell r="B1329" t="str">
            <v>31905-15390-01</v>
          </cell>
        </row>
        <row r="1330">
          <cell r="A1330" t="str">
            <v>HMT-351-05</v>
          </cell>
          <cell r="B1330" t="str">
            <v>31905-1699B</v>
          </cell>
        </row>
        <row r="1331">
          <cell r="A1331" t="str">
            <v>HMT-351-05</v>
          </cell>
          <cell r="B1331" t="str">
            <v>31905-1699B</v>
          </cell>
        </row>
        <row r="1332">
          <cell r="A1332" t="str">
            <v>HMT-351-05</v>
          </cell>
          <cell r="B1332" t="str">
            <v>31905-1699B</v>
          </cell>
        </row>
        <row r="1333">
          <cell r="A1333" t="str">
            <v>HMT-352</v>
          </cell>
          <cell r="B1333" t="str">
            <v>S46986-1140</v>
          </cell>
        </row>
        <row r="1334">
          <cell r="A1334" t="str">
            <v>HMT-352</v>
          </cell>
          <cell r="B1334" t="str">
            <v>S46986-1140</v>
          </cell>
        </row>
        <row r="1335">
          <cell r="A1335" t="str">
            <v>HMT-352</v>
          </cell>
          <cell r="B1335" t="str">
            <v>S46986-1140</v>
          </cell>
        </row>
        <row r="1336">
          <cell r="A1336" t="str">
            <v>HMT-352</v>
          </cell>
          <cell r="B1336" t="str">
            <v>S46986-1140</v>
          </cell>
        </row>
        <row r="1337">
          <cell r="A1337" t="str">
            <v>HMT-352-01</v>
          </cell>
          <cell r="B1337" t="str">
            <v>46986-1149A</v>
          </cell>
        </row>
        <row r="1338">
          <cell r="A1338" t="str">
            <v>HMT-352-01</v>
          </cell>
          <cell r="B1338" t="str">
            <v>46986-1149A</v>
          </cell>
        </row>
        <row r="1339">
          <cell r="A1339" t="str">
            <v>HMT-352-01</v>
          </cell>
          <cell r="B1339" t="str">
            <v>46986-1149A</v>
          </cell>
        </row>
        <row r="1340">
          <cell r="A1340" t="str">
            <v>HMT-353</v>
          </cell>
          <cell r="B1340" t="str">
            <v>S46991-1121</v>
          </cell>
        </row>
        <row r="1341">
          <cell r="A1341" t="str">
            <v>HMT-353</v>
          </cell>
          <cell r="B1341" t="str">
            <v>S46991-1121</v>
          </cell>
        </row>
        <row r="1342">
          <cell r="A1342" t="str">
            <v>HMT-353</v>
          </cell>
          <cell r="B1342" t="str">
            <v>S46991-1121</v>
          </cell>
        </row>
        <row r="1343">
          <cell r="A1343" t="str">
            <v>HMT-353</v>
          </cell>
          <cell r="B1343" t="str">
            <v>S46991-1121</v>
          </cell>
        </row>
        <row r="1344">
          <cell r="A1344" t="str">
            <v>HMT-353</v>
          </cell>
          <cell r="B1344" t="str">
            <v>S46991-1121</v>
          </cell>
        </row>
        <row r="1345">
          <cell r="A1345" t="str">
            <v>HMT-354</v>
          </cell>
          <cell r="B1345" t="str">
            <v>S5124-92721</v>
          </cell>
        </row>
        <row r="1346">
          <cell r="A1346" t="str">
            <v>HMT-354</v>
          </cell>
          <cell r="B1346" t="str">
            <v>S5124-92721</v>
          </cell>
        </row>
        <row r="1347">
          <cell r="A1347" t="str">
            <v>HMT-354</v>
          </cell>
          <cell r="B1347" t="str">
            <v>S5124-92721</v>
          </cell>
        </row>
        <row r="1348">
          <cell r="A1348" t="str">
            <v>HMT-354</v>
          </cell>
          <cell r="B1348" t="str">
            <v>S5124-92721</v>
          </cell>
        </row>
        <row r="1349">
          <cell r="A1349" t="str">
            <v>HMT-354</v>
          </cell>
          <cell r="B1349" t="str">
            <v>S5124-92721</v>
          </cell>
        </row>
        <row r="1350">
          <cell r="A1350" t="str">
            <v>HMT-355</v>
          </cell>
          <cell r="B1350" t="str">
            <v>S5124-92731</v>
          </cell>
        </row>
        <row r="1351">
          <cell r="A1351" t="str">
            <v>HMT-355</v>
          </cell>
          <cell r="B1351" t="str">
            <v>S5124-92731</v>
          </cell>
        </row>
        <row r="1352">
          <cell r="A1352" t="str">
            <v>HMT-355</v>
          </cell>
          <cell r="B1352" t="str">
            <v>S5124-92731</v>
          </cell>
        </row>
        <row r="1353">
          <cell r="A1353" t="str">
            <v>HMT-355</v>
          </cell>
          <cell r="B1353" t="str">
            <v>S5124-92731</v>
          </cell>
        </row>
        <row r="1354">
          <cell r="A1354" t="str">
            <v>HMT-355</v>
          </cell>
          <cell r="B1354" t="str">
            <v>S5124-92731</v>
          </cell>
        </row>
        <row r="1355">
          <cell r="A1355" t="str">
            <v>HMT-356</v>
          </cell>
          <cell r="B1355" t="str">
            <v>53705-E0060</v>
          </cell>
        </row>
        <row r="1356">
          <cell r="A1356" t="str">
            <v>HMT-356</v>
          </cell>
          <cell r="B1356" t="str">
            <v>53705-E0060</v>
          </cell>
        </row>
        <row r="1357">
          <cell r="A1357" t="str">
            <v>HMT-356</v>
          </cell>
          <cell r="B1357" t="str">
            <v>53705-E0060</v>
          </cell>
        </row>
        <row r="1358">
          <cell r="A1358" t="str">
            <v>HMT-356</v>
          </cell>
          <cell r="B1358" t="str">
            <v>53705-E0060</v>
          </cell>
        </row>
        <row r="1359">
          <cell r="A1359" t="str">
            <v>HMT-356-01</v>
          </cell>
          <cell r="B1359" t="str">
            <v>S533K-E0030</v>
          </cell>
        </row>
        <row r="1360">
          <cell r="A1360" t="str">
            <v>HMT-356-01</v>
          </cell>
          <cell r="B1360" t="str">
            <v>S533K-E0030</v>
          </cell>
        </row>
        <row r="1361">
          <cell r="A1361" t="str">
            <v>HMT-356-01</v>
          </cell>
          <cell r="B1361" t="str">
            <v>S533K-E0030</v>
          </cell>
        </row>
        <row r="1362">
          <cell r="A1362" t="str">
            <v>HMT-356-02</v>
          </cell>
          <cell r="B1362" t="str">
            <v>S5339-E0030</v>
          </cell>
        </row>
        <row r="1363">
          <cell r="A1363" t="str">
            <v>HMT-356-02</v>
          </cell>
          <cell r="B1363" t="str">
            <v>S5339-E0030</v>
          </cell>
        </row>
        <row r="1364">
          <cell r="A1364" t="str">
            <v>HMT-356-02</v>
          </cell>
          <cell r="B1364" t="str">
            <v>S5339-E0030</v>
          </cell>
        </row>
        <row r="1365">
          <cell r="A1365" t="str">
            <v>HMT-356-02</v>
          </cell>
          <cell r="B1365" t="str">
            <v>S5339-E0030</v>
          </cell>
        </row>
        <row r="1366">
          <cell r="A1366" t="str">
            <v>HMT-356-03</v>
          </cell>
          <cell r="B1366" t="str">
            <v>S5337-E0010</v>
          </cell>
        </row>
        <row r="1367">
          <cell r="A1367" t="str">
            <v>HMT-356-03</v>
          </cell>
          <cell r="B1367" t="str">
            <v>S5337-E0010</v>
          </cell>
        </row>
        <row r="1368">
          <cell r="A1368" t="str">
            <v>HMT-356-03</v>
          </cell>
          <cell r="B1368" t="str">
            <v>S5337-E0010</v>
          </cell>
        </row>
        <row r="1369">
          <cell r="A1369" t="str">
            <v>HMT-356-04</v>
          </cell>
          <cell r="B1369" t="str">
            <v>S5302-1252D</v>
          </cell>
        </row>
        <row r="1370">
          <cell r="A1370" t="str">
            <v>HMT-356-04</v>
          </cell>
          <cell r="B1370" t="str">
            <v>S5302-1252D</v>
          </cell>
        </row>
        <row r="1371">
          <cell r="A1371" t="str">
            <v>HMT-356-05</v>
          </cell>
          <cell r="B1371" t="str">
            <v>S5302-1252D-01</v>
          </cell>
        </row>
        <row r="1372">
          <cell r="A1372" t="str">
            <v>HMT-356-05</v>
          </cell>
          <cell r="B1372" t="str">
            <v>S5302-1252D-01</v>
          </cell>
        </row>
        <row r="1373">
          <cell r="A1373" t="str">
            <v>HMT-356-05</v>
          </cell>
          <cell r="B1373" t="str">
            <v>S5302-1252D-01</v>
          </cell>
        </row>
        <row r="1374">
          <cell r="A1374" t="str">
            <v>HMT-356-06</v>
          </cell>
          <cell r="B1374" t="str">
            <v>S5302-1252E</v>
          </cell>
        </row>
        <row r="1375">
          <cell r="A1375" t="str">
            <v>HMT-356-06</v>
          </cell>
          <cell r="B1375" t="str">
            <v>S5302-1252E</v>
          </cell>
        </row>
        <row r="1376">
          <cell r="A1376" t="str">
            <v>HMT-356-07</v>
          </cell>
          <cell r="B1376" t="str">
            <v>S5302-1252E-01</v>
          </cell>
        </row>
        <row r="1377">
          <cell r="A1377" t="str">
            <v>HMT-356-07</v>
          </cell>
          <cell r="B1377" t="str">
            <v>S5302-1252E-01</v>
          </cell>
        </row>
        <row r="1378">
          <cell r="A1378" t="str">
            <v>HMT-356-07</v>
          </cell>
          <cell r="B1378" t="str">
            <v>S5302-1252E-01</v>
          </cell>
        </row>
        <row r="1379">
          <cell r="A1379" t="str">
            <v>HMT-356-08</v>
          </cell>
          <cell r="B1379" t="str">
            <v>S5302-1252D-03</v>
          </cell>
        </row>
        <row r="1380">
          <cell r="A1380" t="str">
            <v>HMT-356-08</v>
          </cell>
          <cell r="B1380" t="str">
            <v>S5302-1252D-03</v>
          </cell>
        </row>
        <row r="1381">
          <cell r="A1381" t="str">
            <v>HMT-356-09</v>
          </cell>
          <cell r="B1381" t="str">
            <v>S5302-1252D-02</v>
          </cell>
        </row>
        <row r="1382">
          <cell r="A1382" t="str">
            <v>HMT-356-09</v>
          </cell>
          <cell r="B1382" t="str">
            <v>S5302-1252D-02</v>
          </cell>
        </row>
        <row r="1383">
          <cell r="A1383" t="str">
            <v>HMT-357</v>
          </cell>
          <cell r="B1383" t="str">
            <v>53706-E0060</v>
          </cell>
        </row>
        <row r="1384">
          <cell r="A1384" t="str">
            <v>HMT-357</v>
          </cell>
          <cell r="B1384" t="str">
            <v>53706-E0060</v>
          </cell>
        </row>
        <row r="1385">
          <cell r="A1385" t="str">
            <v>HMT-357</v>
          </cell>
          <cell r="B1385" t="str">
            <v>53706-E0060</v>
          </cell>
        </row>
        <row r="1386">
          <cell r="A1386" t="str">
            <v>HMT-357</v>
          </cell>
          <cell r="B1386" t="str">
            <v>53706-E0060</v>
          </cell>
        </row>
        <row r="1387">
          <cell r="A1387" t="str">
            <v>HMT-357-01</v>
          </cell>
          <cell r="B1387" t="str">
            <v>S533L-E0030</v>
          </cell>
        </row>
        <row r="1388">
          <cell r="A1388" t="str">
            <v>HMT-357-01</v>
          </cell>
          <cell r="B1388" t="str">
            <v>S533L-E0030</v>
          </cell>
        </row>
        <row r="1389">
          <cell r="A1389" t="str">
            <v>HMT-357-01</v>
          </cell>
          <cell r="B1389" t="str">
            <v>S533L-E0030</v>
          </cell>
        </row>
        <row r="1390">
          <cell r="A1390" t="str">
            <v>HMT-357-03</v>
          </cell>
          <cell r="B1390" t="str">
            <v>S5302-1253B</v>
          </cell>
        </row>
        <row r="1391">
          <cell r="A1391" t="str">
            <v>HMT-357-03</v>
          </cell>
          <cell r="B1391" t="str">
            <v>S5302-1253B</v>
          </cell>
        </row>
        <row r="1392">
          <cell r="A1392" t="str">
            <v>HMT-357-03</v>
          </cell>
          <cell r="B1392" t="str">
            <v>S5302-1253B</v>
          </cell>
        </row>
        <row r="1393">
          <cell r="A1393" t="str">
            <v>HMT-357-03</v>
          </cell>
          <cell r="B1393" t="str">
            <v>S5302-1253B</v>
          </cell>
        </row>
        <row r="1394">
          <cell r="A1394" t="str">
            <v>HMT-357-04</v>
          </cell>
          <cell r="B1394" t="str">
            <v>53819-E0030</v>
          </cell>
        </row>
        <row r="1395">
          <cell r="A1395" t="str">
            <v>HMT-357-04</v>
          </cell>
          <cell r="B1395" t="str">
            <v>53819-E0030</v>
          </cell>
        </row>
        <row r="1396">
          <cell r="A1396" t="str">
            <v>HMT-357-04</v>
          </cell>
          <cell r="B1396" t="str">
            <v>53819-E0030</v>
          </cell>
        </row>
        <row r="1397">
          <cell r="A1397" t="str">
            <v>HMT-357-06</v>
          </cell>
          <cell r="B1397" t="str">
            <v>S5302-1243D-02</v>
          </cell>
        </row>
        <row r="1398">
          <cell r="A1398" t="str">
            <v>HMT-357-06</v>
          </cell>
          <cell r="B1398" t="str">
            <v>S5302-1243D-02</v>
          </cell>
        </row>
        <row r="1399">
          <cell r="A1399" t="str">
            <v>HMT-357-07</v>
          </cell>
          <cell r="B1399" t="str">
            <v>S5302-1243D-03</v>
          </cell>
        </row>
        <row r="1400">
          <cell r="A1400" t="str">
            <v>HMT-357-07</v>
          </cell>
          <cell r="B1400" t="str">
            <v>S5302-1243D-03</v>
          </cell>
        </row>
        <row r="1401">
          <cell r="A1401" t="str">
            <v>HMT-358</v>
          </cell>
          <cell r="B1401" t="str">
            <v>S52305-1890</v>
          </cell>
        </row>
        <row r="1402">
          <cell r="A1402" t="str">
            <v>HMT-358</v>
          </cell>
          <cell r="B1402" t="str">
            <v>S52305-1890</v>
          </cell>
        </row>
        <row r="1403">
          <cell r="A1403" t="str">
            <v>HMT-358</v>
          </cell>
          <cell r="B1403" t="str">
            <v>S52305-1890</v>
          </cell>
        </row>
        <row r="1404">
          <cell r="A1404" t="str">
            <v>HMT-358</v>
          </cell>
          <cell r="B1404" t="str">
            <v>S52305-1890</v>
          </cell>
        </row>
        <row r="1405">
          <cell r="A1405" t="str">
            <v>HMT-358</v>
          </cell>
          <cell r="B1405" t="str">
            <v>S52305-1890</v>
          </cell>
        </row>
        <row r="1406">
          <cell r="A1406" t="str">
            <v>HMT-359</v>
          </cell>
          <cell r="B1406" t="str">
            <v>S17050-1491</v>
          </cell>
        </row>
        <row r="1407">
          <cell r="A1407" t="str">
            <v>HMT-359</v>
          </cell>
          <cell r="B1407" t="str">
            <v>S17050-1491</v>
          </cell>
        </row>
        <row r="1408">
          <cell r="A1408" t="str">
            <v>HMT-359-01</v>
          </cell>
          <cell r="B1408" t="str">
            <v>17504-4153A</v>
          </cell>
        </row>
        <row r="1409">
          <cell r="A1409" t="str">
            <v>HMT-359-03</v>
          </cell>
          <cell r="B1409" t="str">
            <v>17504-4149A</v>
          </cell>
        </row>
        <row r="1410">
          <cell r="A1410" t="str">
            <v>HMT-359-03</v>
          </cell>
          <cell r="B1410" t="str">
            <v>17504-4149A</v>
          </cell>
        </row>
        <row r="1411">
          <cell r="A1411" t="str">
            <v>HMT-359-04</v>
          </cell>
          <cell r="B1411" t="str">
            <v>17401-1819B</v>
          </cell>
        </row>
        <row r="1412">
          <cell r="A1412" t="str">
            <v>HMT-359-04</v>
          </cell>
          <cell r="B1412" t="str">
            <v>17401-1819B</v>
          </cell>
        </row>
        <row r="1413">
          <cell r="A1413" t="str">
            <v>HMT-359-04</v>
          </cell>
          <cell r="B1413" t="str">
            <v>17401-1819B</v>
          </cell>
        </row>
        <row r="1414">
          <cell r="A1414" t="str">
            <v>HMT-359-05</v>
          </cell>
          <cell r="B1414" t="str">
            <v>17504-4149B</v>
          </cell>
        </row>
        <row r="1415">
          <cell r="A1415" t="str">
            <v>HMT-359-05</v>
          </cell>
          <cell r="B1415" t="str">
            <v>17504-4149B</v>
          </cell>
        </row>
        <row r="1416">
          <cell r="A1416" t="str">
            <v>HMT-359-05</v>
          </cell>
          <cell r="B1416" t="str">
            <v>17504-4149B</v>
          </cell>
        </row>
        <row r="1417">
          <cell r="A1417" t="str">
            <v>HMT-359-06</v>
          </cell>
          <cell r="B1417" t="str">
            <v>17504-4149C</v>
          </cell>
        </row>
        <row r="1418">
          <cell r="A1418" t="str">
            <v>HMT-359-06</v>
          </cell>
          <cell r="B1418" t="str">
            <v>17504-4149C</v>
          </cell>
        </row>
        <row r="1419">
          <cell r="A1419" t="str">
            <v>HMT-359-07</v>
          </cell>
          <cell r="B1419" t="str">
            <v>17505-3413A</v>
          </cell>
        </row>
        <row r="1420">
          <cell r="A1420" t="str">
            <v>HMT-359-07</v>
          </cell>
          <cell r="B1420" t="str">
            <v>17505-3413A</v>
          </cell>
        </row>
        <row r="1421">
          <cell r="A1421" t="str">
            <v>HMT-359-08</v>
          </cell>
          <cell r="B1421" t="str">
            <v>17505-3419F</v>
          </cell>
        </row>
        <row r="1422">
          <cell r="A1422" t="str">
            <v>HMT-359-08</v>
          </cell>
          <cell r="B1422" t="str">
            <v>17505-3419F</v>
          </cell>
        </row>
        <row r="1423">
          <cell r="A1423" t="str">
            <v>HMT-359-08</v>
          </cell>
          <cell r="B1423" t="str">
            <v>17505-3419F</v>
          </cell>
        </row>
        <row r="1424">
          <cell r="A1424" t="str">
            <v>HMT-359-09</v>
          </cell>
          <cell r="B1424" t="str">
            <v>17505-3419D</v>
          </cell>
        </row>
        <row r="1425">
          <cell r="A1425" t="str">
            <v>HMT-359-09</v>
          </cell>
          <cell r="B1425" t="str">
            <v>17505-3419D</v>
          </cell>
        </row>
        <row r="1426">
          <cell r="A1426" t="str">
            <v>HMT-359-09</v>
          </cell>
          <cell r="B1426" t="str">
            <v>17505-3419D</v>
          </cell>
        </row>
        <row r="1427">
          <cell r="A1427" t="str">
            <v>HMT-359-10</v>
          </cell>
          <cell r="B1427" t="str">
            <v>17505-3419E</v>
          </cell>
        </row>
        <row r="1428">
          <cell r="A1428" t="str">
            <v>HMT-359-10</v>
          </cell>
          <cell r="B1428" t="str">
            <v>17505-3419E</v>
          </cell>
        </row>
        <row r="1429">
          <cell r="A1429" t="str">
            <v>HMT-359-10</v>
          </cell>
          <cell r="B1429" t="str">
            <v>17505-3419E</v>
          </cell>
        </row>
        <row r="1430">
          <cell r="A1430" t="str">
            <v>HMT-360</v>
          </cell>
          <cell r="B1430" t="str">
            <v>53706-E0070</v>
          </cell>
        </row>
        <row r="1431">
          <cell r="A1431" t="str">
            <v>HMT-360-01</v>
          </cell>
          <cell r="B1431" t="str">
            <v>S5302-1243D-02</v>
          </cell>
        </row>
        <row r="1432">
          <cell r="A1432" t="str">
            <v>HMT-900</v>
          </cell>
          <cell r="B1432" t="str">
            <v>51071-0K030</v>
          </cell>
        </row>
        <row r="1433">
          <cell r="A1433" t="str">
            <v>HMT-900-01</v>
          </cell>
          <cell r="B1433" t="str">
            <v>51751-0K020</v>
          </cell>
        </row>
        <row r="1434">
          <cell r="A1434" t="str">
            <v>HMT-900-01</v>
          </cell>
          <cell r="B1434" t="str">
            <v>51751-0K020</v>
          </cell>
        </row>
        <row r="1435">
          <cell r="A1435" t="str">
            <v>HMT-900-01</v>
          </cell>
          <cell r="B1435" t="str">
            <v>51751-0K020</v>
          </cell>
        </row>
        <row r="1436">
          <cell r="A1436" t="str">
            <v>HMT-901</v>
          </cell>
          <cell r="B1436" t="str">
            <v>51072-0K030</v>
          </cell>
        </row>
        <row r="1437">
          <cell r="A1437" t="str">
            <v>HMT-901-01</v>
          </cell>
          <cell r="B1437" t="str">
            <v>51752-0K020</v>
          </cell>
        </row>
        <row r="1438">
          <cell r="A1438" t="str">
            <v>HMT-901-01</v>
          </cell>
          <cell r="B1438" t="str">
            <v>51752-0K020</v>
          </cell>
        </row>
        <row r="1439">
          <cell r="A1439" t="str">
            <v>HMT-901-01</v>
          </cell>
          <cell r="B1439" t="str">
            <v>51752-0K020</v>
          </cell>
        </row>
        <row r="1440">
          <cell r="A1440" t="str">
            <v>HMT-902</v>
          </cell>
          <cell r="B1440" t="str">
            <v>51071-0K010-00</v>
          </cell>
        </row>
        <row r="1441">
          <cell r="A1441" t="str">
            <v>HMT-902</v>
          </cell>
          <cell r="B1441" t="str">
            <v>51071-0K010-00</v>
          </cell>
        </row>
        <row r="1442">
          <cell r="A1442" t="str">
            <v>HMT-902-01</v>
          </cell>
          <cell r="B1442" t="str">
            <v>51751-0K010</v>
          </cell>
        </row>
        <row r="1443">
          <cell r="A1443" t="str">
            <v>HMT-902-01</v>
          </cell>
          <cell r="B1443" t="str">
            <v>51751-0K010</v>
          </cell>
        </row>
        <row r="1444">
          <cell r="A1444" t="str">
            <v>HMT-902-01</v>
          </cell>
          <cell r="B1444" t="str">
            <v>51751-0K010</v>
          </cell>
        </row>
        <row r="1445">
          <cell r="A1445" t="str">
            <v>HMT-902-02</v>
          </cell>
          <cell r="B1445" t="str">
            <v>51765-0K010</v>
          </cell>
        </row>
        <row r="1446">
          <cell r="A1446" t="str">
            <v>HMT-902-02</v>
          </cell>
          <cell r="B1446" t="str">
            <v>51765-0K010</v>
          </cell>
        </row>
        <row r="1447">
          <cell r="A1447" t="str">
            <v>HMT-902-02</v>
          </cell>
          <cell r="B1447" t="str">
            <v>51765-0K010</v>
          </cell>
        </row>
        <row r="1448">
          <cell r="A1448" t="str">
            <v>HMT-902-02</v>
          </cell>
          <cell r="B1448" t="str">
            <v>51765-0K010</v>
          </cell>
        </row>
        <row r="1449">
          <cell r="A1449" t="str">
            <v>HMT-903</v>
          </cell>
          <cell r="B1449" t="str">
            <v>51072-0K010-00</v>
          </cell>
        </row>
        <row r="1450">
          <cell r="A1450" t="str">
            <v>HMT-903</v>
          </cell>
          <cell r="B1450" t="str">
            <v>51072-0K010-00</v>
          </cell>
        </row>
        <row r="1451">
          <cell r="A1451" t="str">
            <v>HMT-903-01</v>
          </cell>
          <cell r="B1451" t="str">
            <v>51766-0K010</v>
          </cell>
        </row>
        <row r="1452">
          <cell r="A1452" t="str">
            <v>HMT-903-01</v>
          </cell>
          <cell r="B1452" t="str">
            <v>51766-0K010</v>
          </cell>
        </row>
        <row r="1453">
          <cell r="A1453" t="str">
            <v>HMT-903-01</v>
          </cell>
          <cell r="B1453" t="str">
            <v>51766-0K010</v>
          </cell>
        </row>
        <row r="1454">
          <cell r="A1454" t="str">
            <v>HMT-903-01</v>
          </cell>
          <cell r="B1454" t="str">
            <v>51766-0K010</v>
          </cell>
        </row>
        <row r="1455">
          <cell r="A1455" t="str">
            <v>HMT-904</v>
          </cell>
          <cell r="B1455" t="str">
            <v>51071-0K020</v>
          </cell>
        </row>
        <row r="1456">
          <cell r="A1456" t="str">
            <v>HMT-904-01</v>
          </cell>
          <cell r="B1456" t="str">
            <v>51765-0K020</v>
          </cell>
        </row>
        <row r="1457">
          <cell r="A1457" t="str">
            <v>HMT-904-01</v>
          </cell>
          <cell r="B1457" t="str">
            <v>51765-0K020</v>
          </cell>
        </row>
        <row r="1458">
          <cell r="A1458" t="str">
            <v>HMT-904-01</v>
          </cell>
          <cell r="B1458" t="str">
            <v>51765-0K020</v>
          </cell>
        </row>
        <row r="1459">
          <cell r="A1459" t="str">
            <v>HMT-905</v>
          </cell>
          <cell r="B1459" t="str">
            <v>51073-0K010</v>
          </cell>
        </row>
        <row r="1460">
          <cell r="A1460" t="str">
            <v>HMT-905-01</v>
          </cell>
          <cell r="B1460" t="str">
            <v>51753-0K010</v>
          </cell>
        </row>
        <row r="1461">
          <cell r="A1461" t="str">
            <v>HMT-905-01</v>
          </cell>
          <cell r="B1461" t="str">
            <v>51753-0K010</v>
          </cell>
        </row>
        <row r="1462">
          <cell r="A1462" t="str">
            <v>HMT-905-01</v>
          </cell>
          <cell r="B1462" t="str">
            <v>51753-0K010</v>
          </cell>
        </row>
        <row r="1463">
          <cell r="A1463" t="str">
            <v>HMT-905-01</v>
          </cell>
          <cell r="B1463" t="str">
            <v>51753-0K010</v>
          </cell>
        </row>
        <row r="1464">
          <cell r="A1464" t="str">
            <v>HMT-905-01</v>
          </cell>
          <cell r="B1464" t="str">
            <v>51753-0K010</v>
          </cell>
        </row>
        <row r="1465">
          <cell r="A1465" t="str">
            <v>HMT-905-02</v>
          </cell>
          <cell r="B1465" t="str">
            <v>51767-0K010</v>
          </cell>
        </row>
        <row r="1466">
          <cell r="A1466" t="str">
            <v>HMT-905-02</v>
          </cell>
          <cell r="B1466" t="str">
            <v>51767-0K010</v>
          </cell>
        </row>
        <row r="1467">
          <cell r="A1467" t="str">
            <v>HMT-905-02</v>
          </cell>
          <cell r="B1467" t="str">
            <v>51767-0K010</v>
          </cell>
        </row>
        <row r="1468">
          <cell r="A1468" t="str">
            <v>HMT-906</v>
          </cell>
          <cell r="B1468" t="str">
            <v>51074-0K010</v>
          </cell>
        </row>
        <row r="1469">
          <cell r="A1469" t="str">
            <v>HMT-906-01</v>
          </cell>
          <cell r="B1469" t="str">
            <v>51768-0K010</v>
          </cell>
        </row>
        <row r="1470">
          <cell r="A1470" t="str">
            <v>HMT-906-01</v>
          </cell>
          <cell r="B1470" t="str">
            <v>51768-0K010</v>
          </cell>
        </row>
        <row r="1471">
          <cell r="A1471" t="str">
            <v>HMT-906-01</v>
          </cell>
          <cell r="B1471" t="str">
            <v>51768-0K010</v>
          </cell>
        </row>
        <row r="1472">
          <cell r="A1472" t="str">
            <v>HMT-906-02</v>
          </cell>
          <cell r="B1472" t="str">
            <v>51754-0K010</v>
          </cell>
        </row>
        <row r="1473">
          <cell r="A1473" t="str">
            <v>HMT-906-02</v>
          </cell>
          <cell r="B1473" t="str">
            <v>51754-0K010</v>
          </cell>
        </row>
        <row r="1474">
          <cell r="A1474" t="str">
            <v>HMT-906-02</v>
          </cell>
          <cell r="B1474" t="str">
            <v>51754-0K010</v>
          </cell>
        </row>
        <row r="1475">
          <cell r="A1475" t="str">
            <v>HMT-907</v>
          </cell>
          <cell r="B1475" t="str">
            <v>51075-0K010</v>
          </cell>
        </row>
        <row r="1476">
          <cell r="A1476" t="str">
            <v>HMT-907-01</v>
          </cell>
          <cell r="B1476" t="str">
            <v>51757-0K010</v>
          </cell>
        </row>
        <row r="1477">
          <cell r="A1477" t="str">
            <v>HMT-907-01</v>
          </cell>
          <cell r="B1477" t="str">
            <v>51757-0K010</v>
          </cell>
        </row>
        <row r="1478">
          <cell r="A1478" t="str">
            <v>HMT-907-01</v>
          </cell>
          <cell r="B1478" t="str">
            <v>51757-0K010</v>
          </cell>
        </row>
        <row r="1479">
          <cell r="A1479" t="str">
            <v>HMT-907-02</v>
          </cell>
          <cell r="B1479" t="str">
            <v>51769-0K010</v>
          </cell>
        </row>
        <row r="1480">
          <cell r="A1480" t="str">
            <v>HMT-907-02</v>
          </cell>
          <cell r="B1480" t="str">
            <v>51769-0K010</v>
          </cell>
        </row>
        <row r="1481">
          <cell r="A1481" t="str">
            <v>HMT-907-02</v>
          </cell>
          <cell r="B1481" t="str">
            <v>51769-0K010</v>
          </cell>
        </row>
        <row r="1482">
          <cell r="A1482" t="str">
            <v>HMT-909</v>
          </cell>
          <cell r="B1482" t="str">
            <v>48507-0K010</v>
          </cell>
        </row>
        <row r="1483">
          <cell r="A1483" t="str">
            <v>HMT-909-01</v>
          </cell>
          <cell r="B1483" t="str">
            <v>48518-0K020</v>
          </cell>
        </row>
        <row r="1484">
          <cell r="A1484" t="str">
            <v>HMT-909-01</v>
          </cell>
          <cell r="B1484" t="str">
            <v>48518-0K020</v>
          </cell>
        </row>
        <row r="1485">
          <cell r="A1485" t="str">
            <v>HMT-909-01</v>
          </cell>
          <cell r="B1485" t="str">
            <v>48518-0K020</v>
          </cell>
        </row>
        <row r="1486">
          <cell r="A1486" t="str">
            <v>HMT-909-02</v>
          </cell>
          <cell r="B1486" t="str">
            <v>48546-0K020</v>
          </cell>
        </row>
        <row r="1487">
          <cell r="A1487" t="str">
            <v>HMT-909-02</v>
          </cell>
          <cell r="B1487" t="str">
            <v>48546-0K020</v>
          </cell>
        </row>
        <row r="1488">
          <cell r="A1488" t="str">
            <v>HMT-909-02</v>
          </cell>
          <cell r="B1488" t="str">
            <v>48546-0K020</v>
          </cell>
        </row>
        <row r="1489">
          <cell r="A1489" t="str">
            <v>HMT-909-03</v>
          </cell>
          <cell r="B1489" t="str">
            <v>42157-0K010</v>
          </cell>
        </row>
        <row r="1490">
          <cell r="A1490" t="str">
            <v>HMT-909-03</v>
          </cell>
          <cell r="B1490" t="str">
            <v>42157-0K010</v>
          </cell>
        </row>
        <row r="1491">
          <cell r="A1491" t="str">
            <v>HMT-909-03</v>
          </cell>
          <cell r="B1491" t="str">
            <v>42157-0K010</v>
          </cell>
        </row>
        <row r="1492">
          <cell r="A1492" t="str">
            <v>HMT-909-03</v>
          </cell>
          <cell r="B1492" t="str">
            <v>42157-0K010</v>
          </cell>
        </row>
        <row r="1493">
          <cell r="A1493" t="str">
            <v>HMT-909-04</v>
          </cell>
          <cell r="B1493" t="str">
            <v>48533-0K010</v>
          </cell>
        </row>
        <row r="1494">
          <cell r="A1494" t="str">
            <v>HMT-909-04</v>
          </cell>
          <cell r="B1494" t="str">
            <v>48533-0K010</v>
          </cell>
        </row>
        <row r="1495">
          <cell r="A1495" t="str">
            <v>HMT-910</v>
          </cell>
          <cell r="B1495" t="str">
            <v>42109-0K020-00</v>
          </cell>
        </row>
        <row r="1496">
          <cell r="A1496" t="str">
            <v>HMT-910</v>
          </cell>
          <cell r="B1496" t="str">
            <v>42109-0K020-00</v>
          </cell>
        </row>
        <row r="1497">
          <cell r="A1497" t="str">
            <v>HMT-910-01</v>
          </cell>
          <cell r="B1497" t="str">
            <v>42134-0K010-A</v>
          </cell>
        </row>
        <row r="1498">
          <cell r="A1498" t="str">
            <v>HMT-910-01</v>
          </cell>
          <cell r="B1498" t="str">
            <v>42134-0K010-A</v>
          </cell>
        </row>
        <row r="1499">
          <cell r="A1499" t="str">
            <v>HMT-910-01</v>
          </cell>
          <cell r="B1499" t="str">
            <v>42134-0K010-A</v>
          </cell>
        </row>
        <row r="1500">
          <cell r="A1500" t="str">
            <v>HMT-910-01</v>
          </cell>
          <cell r="B1500" t="str">
            <v>42134-0K010-A</v>
          </cell>
        </row>
        <row r="1501">
          <cell r="A1501" t="str">
            <v>HMT-910-01</v>
          </cell>
          <cell r="B1501" t="str">
            <v>42134-0K010-A</v>
          </cell>
        </row>
        <row r="1502">
          <cell r="A1502" t="str">
            <v>HMT-910-01</v>
          </cell>
          <cell r="B1502" t="str">
            <v>42134-0K010-A</v>
          </cell>
        </row>
        <row r="1503">
          <cell r="A1503" t="str">
            <v>HMT-910-01</v>
          </cell>
          <cell r="B1503" t="str">
            <v>42134-0K010-A</v>
          </cell>
        </row>
        <row r="1504">
          <cell r="A1504" t="str">
            <v>HMT-911</v>
          </cell>
          <cell r="B1504" t="str">
            <v>42109-0K010-00</v>
          </cell>
        </row>
        <row r="1505">
          <cell r="A1505" t="str">
            <v>HMT-911</v>
          </cell>
          <cell r="B1505" t="str">
            <v>42109-0K010-00</v>
          </cell>
        </row>
        <row r="1506">
          <cell r="A1506" t="str">
            <v>HMT-912</v>
          </cell>
          <cell r="B1506" t="str">
            <v>41115-0K010-00</v>
          </cell>
        </row>
        <row r="1507">
          <cell r="A1507" t="str">
            <v>HMT-912</v>
          </cell>
          <cell r="B1507" t="str">
            <v>41115-0K010-00</v>
          </cell>
        </row>
        <row r="1508">
          <cell r="A1508" t="str">
            <v>HMT-912</v>
          </cell>
          <cell r="B1508" t="str">
            <v>41115-0K010-00</v>
          </cell>
        </row>
        <row r="1509">
          <cell r="A1509" t="str">
            <v>HMT-913</v>
          </cell>
          <cell r="B1509" t="str">
            <v>41183-0K010-00</v>
          </cell>
        </row>
        <row r="1510">
          <cell r="A1510" t="str">
            <v>HMT-913</v>
          </cell>
          <cell r="B1510" t="str">
            <v>41183-0K010-00</v>
          </cell>
        </row>
        <row r="1511">
          <cell r="A1511" t="str">
            <v>HMT-913-01</v>
          </cell>
          <cell r="B1511" t="str">
            <v>41183-309K0-01</v>
          </cell>
        </row>
        <row r="1512">
          <cell r="A1512" t="str">
            <v>HMT-913-01</v>
          </cell>
          <cell r="B1512" t="str">
            <v>41183-309K0-01</v>
          </cell>
        </row>
        <row r="1513">
          <cell r="A1513" t="str">
            <v>HMT-913-02</v>
          </cell>
          <cell r="B1513" t="str">
            <v>41183-309K0-02</v>
          </cell>
        </row>
        <row r="1514">
          <cell r="A1514" t="str">
            <v>HMT-913-02</v>
          </cell>
          <cell r="B1514" t="str">
            <v>41183-309K0-02</v>
          </cell>
        </row>
        <row r="1515">
          <cell r="A1515" t="str">
            <v>HMT-914</v>
          </cell>
          <cell r="B1515" t="str">
            <v>42126-0K030-00</v>
          </cell>
        </row>
        <row r="1516">
          <cell r="A1516" t="str">
            <v>HMT-914</v>
          </cell>
          <cell r="B1516" t="str">
            <v>42126-0K030-00</v>
          </cell>
        </row>
        <row r="1517">
          <cell r="A1517" t="str">
            <v>HMT-914-01</v>
          </cell>
          <cell r="B1517" t="str">
            <v>42126-0K030-01</v>
          </cell>
        </row>
        <row r="1518">
          <cell r="A1518" t="str">
            <v>HMT-914-01</v>
          </cell>
          <cell r="B1518" t="str">
            <v>42126-0K030-01</v>
          </cell>
        </row>
        <row r="1519">
          <cell r="A1519" t="str">
            <v>HMT-915</v>
          </cell>
          <cell r="B1519" t="str">
            <v>42126-0K020-00</v>
          </cell>
        </row>
        <row r="1520">
          <cell r="A1520" t="str">
            <v>HMT-915</v>
          </cell>
          <cell r="B1520" t="str">
            <v>42126-0K020-00</v>
          </cell>
        </row>
        <row r="1521">
          <cell r="A1521" t="str">
            <v>HMT-915-01</v>
          </cell>
          <cell r="B1521" t="str">
            <v>42126-0K020-01</v>
          </cell>
        </row>
        <row r="1522">
          <cell r="A1522" t="str">
            <v>HMT-915-01</v>
          </cell>
          <cell r="B1522" t="str">
            <v>42126-0K020-01</v>
          </cell>
        </row>
        <row r="1523">
          <cell r="A1523" t="str">
            <v>HMT-915-01</v>
          </cell>
          <cell r="B1523" t="str">
            <v>42126-0K020-01</v>
          </cell>
        </row>
        <row r="1524">
          <cell r="A1524" t="str">
            <v>HMT-915-01</v>
          </cell>
          <cell r="B1524" t="str">
            <v>42126-0K020-01</v>
          </cell>
        </row>
        <row r="1525">
          <cell r="A1525" t="str">
            <v>HMT-916</v>
          </cell>
          <cell r="B1525" t="str">
            <v>42104-0K030-A</v>
          </cell>
        </row>
        <row r="1526">
          <cell r="A1526" t="str">
            <v>HMT-916-01</v>
          </cell>
          <cell r="B1526" t="str">
            <v>42114-0K020-A</v>
          </cell>
        </row>
        <row r="1527">
          <cell r="A1527" t="str">
            <v>HMT-916-01</v>
          </cell>
          <cell r="B1527" t="str">
            <v>42114-0K020-A</v>
          </cell>
        </row>
        <row r="1528">
          <cell r="A1528" t="str">
            <v>HMT-916-01</v>
          </cell>
          <cell r="B1528" t="str">
            <v>42114-0K020-A</v>
          </cell>
        </row>
        <row r="1529">
          <cell r="A1529" t="str">
            <v>HMT-917</v>
          </cell>
          <cell r="B1529" t="str">
            <v>42126-0K040</v>
          </cell>
        </row>
        <row r="1530">
          <cell r="A1530" t="str">
            <v>HMT-917</v>
          </cell>
          <cell r="B1530" t="str">
            <v>42126-0K040</v>
          </cell>
        </row>
        <row r="1531">
          <cell r="A1531" t="str">
            <v>HMT-917</v>
          </cell>
          <cell r="B1531" t="str">
            <v>42126-0K040</v>
          </cell>
        </row>
        <row r="1532">
          <cell r="A1532" t="str">
            <v>HMT-917-01</v>
          </cell>
          <cell r="B1532" t="str">
            <v>42126-0K040-A-01</v>
          </cell>
        </row>
        <row r="1533">
          <cell r="A1533" t="str">
            <v>HMT-917-01</v>
          </cell>
          <cell r="B1533" t="str">
            <v>42126-0K040-A-01</v>
          </cell>
        </row>
        <row r="1534">
          <cell r="A1534" t="str">
            <v>HMT-917-01</v>
          </cell>
          <cell r="B1534" t="str">
            <v>42126-0K040-A-01</v>
          </cell>
        </row>
        <row r="1535">
          <cell r="A1535" t="str">
            <v>HMT-918</v>
          </cell>
          <cell r="B1535" t="str">
            <v>42141-0K030</v>
          </cell>
        </row>
        <row r="1536">
          <cell r="A1536" t="str">
            <v>HMT-918-01</v>
          </cell>
          <cell r="B1536" t="str">
            <v>42141-0K030-01</v>
          </cell>
        </row>
        <row r="1537">
          <cell r="A1537" t="str">
            <v>HMT-918-01</v>
          </cell>
          <cell r="B1537" t="str">
            <v>42141-0K030-01</v>
          </cell>
        </row>
        <row r="1538">
          <cell r="A1538" t="str">
            <v>HMT-918-01</v>
          </cell>
          <cell r="B1538" t="str">
            <v>42141-0K030-01</v>
          </cell>
        </row>
        <row r="1539">
          <cell r="A1539" t="str">
            <v>HMT-919</v>
          </cell>
          <cell r="B1539" t="str">
            <v>42127-0K010-A</v>
          </cell>
        </row>
        <row r="1540">
          <cell r="A1540" t="str">
            <v>HMT-919</v>
          </cell>
          <cell r="B1540" t="str">
            <v>42127-0K010-A</v>
          </cell>
        </row>
        <row r="1541">
          <cell r="A1541" t="str">
            <v>HMT-919-01</v>
          </cell>
          <cell r="B1541" t="str">
            <v>42127-0K010-A-01</v>
          </cell>
        </row>
        <row r="1542">
          <cell r="A1542" t="str">
            <v>HMT-919-01</v>
          </cell>
          <cell r="B1542" t="str">
            <v>42127-0K010-A-01</v>
          </cell>
        </row>
        <row r="1543">
          <cell r="A1543" t="str">
            <v>HMT-919-01</v>
          </cell>
          <cell r="B1543" t="str">
            <v>42127-0K010-A-01</v>
          </cell>
        </row>
        <row r="1544">
          <cell r="A1544" t="str">
            <v>HMT-920</v>
          </cell>
          <cell r="B1544" t="str">
            <v>66110-0K011</v>
          </cell>
        </row>
        <row r="1545">
          <cell r="A1545" t="str">
            <v>HMT-921</v>
          </cell>
          <cell r="B1545" t="str">
            <v>66120-0K011</v>
          </cell>
        </row>
        <row r="1546">
          <cell r="A1546" t="str">
            <v>HMT6001</v>
          </cell>
          <cell r="B1546" t="str">
            <v>58015-06070-00</v>
          </cell>
        </row>
        <row r="1547">
          <cell r="A1547" t="str">
            <v>HMT6001</v>
          </cell>
          <cell r="B1547" t="str">
            <v>58015-06070-00</v>
          </cell>
        </row>
        <row r="1548">
          <cell r="A1548" t="str">
            <v>HMT6001-01</v>
          </cell>
          <cell r="B1548" t="str">
            <v>58015-06070-01</v>
          </cell>
        </row>
        <row r="1549">
          <cell r="A1549" t="str">
            <v>HMT6001-01</v>
          </cell>
          <cell r="B1549" t="str">
            <v>58015-06070-01</v>
          </cell>
        </row>
        <row r="1550">
          <cell r="A1550" t="str">
            <v>HMT6001-02</v>
          </cell>
          <cell r="B1550" t="str">
            <v>58015-06070-02</v>
          </cell>
        </row>
        <row r="1551">
          <cell r="A1551" t="str">
            <v>HMT6001-02</v>
          </cell>
          <cell r="B1551" t="str">
            <v>58015-06070-02</v>
          </cell>
        </row>
        <row r="1552">
          <cell r="A1552" t="str">
            <v>HMT6001-03</v>
          </cell>
          <cell r="B1552" t="str">
            <v>58282-06060-A</v>
          </cell>
        </row>
        <row r="1553">
          <cell r="A1553" t="str">
            <v>HMT6001-03</v>
          </cell>
          <cell r="B1553" t="str">
            <v>58282-06060-A</v>
          </cell>
        </row>
        <row r="1554">
          <cell r="A1554" t="str">
            <v>HMT6001-03</v>
          </cell>
          <cell r="B1554" t="str">
            <v>58282-06060-A</v>
          </cell>
        </row>
        <row r="1555">
          <cell r="A1555" t="str">
            <v>HMT6001-04</v>
          </cell>
          <cell r="B1555" t="str">
            <v>58275-06060</v>
          </cell>
        </row>
        <row r="1556">
          <cell r="A1556" t="str">
            <v>HMT6001-04</v>
          </cell>
          <cell r="B1556" t="str">
            <v>58275-06060</v>
          </cell>
        </row>
        <row r="1557">
          <cell r="A1557" t="str">
            <v>HMT6001-05</v>
          </cell>
          <cell r="B1557" t="str">
            <v>58275-06060-01</v>
          </cell>
        </row>
        <row r="1558">
          <cell r="A1558" t="str">
            <v>HMT6001-05</v>
          </cell>
          <cell r="B1558" t="str">
            <v>58275-06060-01</v>
          </cell>
        </row>
        <row r="1559">
          <cell r="A1559" t="str">
            <v>HMT9001</v>
          </cell>
          <cell r="B1559" t="str">
            <v>51077-0K011-A</v>
          </cell>
        </row>
        <row r="1560">
          <cell r="A1560" t="str">
            <v>HMT9001-01</v>
          </cell>
          <cell r="B1560" t="str">
            <v>51764-0K011-A</v>
          </cell>
        </row>
        <row r="1561">
          <cell r="A1561" t="str">
            <v>HMT9001-01</v>
          </cell>
          <cell r="B1561" t="str">
            <v>51764-0K011-A</v>
          </cell>
        </row>
        <row r="1562">
          <cell r="A1562" t="str">
            <v>HMT9001-01</v>
          </cell>
          <cell r="B1562" t="str">
            <v>51764-0K011-A</v>
          </cell>
        </row>
        <row r="1563">
          <cell r="A1563" t="str">
            <v>HMT9001-01</v>
          </cell>
          <cell r="B1563" t="str">
            <v>51764-0K011-A</v>
          </cell>
        </row>
        <row r="1564">
          <cell r="A1564" t="str">
            <v>HPT-060</v>
          </cell>
          <cell r="B1564" t="str">
            <v>60414-SNA-U000-H1</v>
          </cell>
        </row>
        <row r="1565">
          <cell r="A1565" t="str">
            <v>HPT-060</v>
          </cell>
          <cell r="B1565" t="str">
            <v>60414-SNA-U000-H1</v>
          </cell>
        </row>
        <row r="1566">
          <cell r="A1566" t="str">
            <v>HPT-060</v>
          </cell>
          <cell r="B1566" t="str">
            <v>60414-SNA-U000-H1</v>
          </cell>
        </row>
        <row r="1567">
          <cell r="A1567" t="str">
            <v>HPT-060</v>
          </cell>
          <cell r="B1567" t="str">
            <v>60414-SNA-U000-H1</v>
          </cell>
        </row>
        <row r="1568">
          <cell r="A1568" t="str">
            <v>HPT-060</v>
          </cell>
          <cell r="B1568" t="str">
            <v>60414-SNA-U000-H1</v>
          </cell>
        </row>
        <row r="1569">
          <cell r="A1569" t="str">
            <v>HPT-061</v>
          </cell>
          <cell r="B1569" t="str">
            <v>60464-SNA-U000-H1</v>
          </cell>
        </row>
        <row r="1570">
          <cell r="A1570" t="str">
            <v>HPT-061</v>
          </cell>
          <cell r="B1570" t="str">
            <v>60464-SNA-U000-H1</v>
          </cell>
        </row>
        <row r="1571">
          <cell r="A1571" t="str">
            <v>HPT-061</v>
          </cell>
          <cell r="B1571" t="str">
            <v>60464-SNA-U000-H1</v>
          </cell>
        </row>
        <row r="1572">
          <cell r="A1572" t="str">
            <v>HPT-061</v>
          </cell>
          <cell r="B1572" t="str">
            <v>60464-SNA-U000-H1</v>
          </cell>
        </row>
        <row r="1573">
          <cell r="A1573" t="str">
            <v>HPT-061</v>
          </cell>
          <cell r="B1573" t="str">
            <v>60464-SNA-U000-H1</v>
          </cell>
        </row>
        <row r="1574">
          <cell r="A1574" t="str">
            <v>HPT-062</v>
          </cell>
          <cell r="B1574" t="str">
            <v>60818-SNA-U000-H1</v>
          </cell>
        </row>
        <row r="1575">
          <cell r="A1575" t="str">
            <v>HPT-062</v>
          </cell>
          <cell r="B1575" t="str">
            <v>60818-SNA-U000-H1</v>
          </cell>
        </row>
        <row r="1576">
          <cell r="A1576" t="str">
            <v>HPT-062</v>
          </cell>
          <cell r="B1576" t="str">
            <v>60818-SNA-U000-H1</v>
          </cell>
        </row>
        <row r="1577">
          <cell r="A1577" t="str">
            <v>HPT-063</v>
          </cell>
          <cell r="B1577" t="str">
            <v>60918-SNA-U000-H1</v>
          </cell>
        </row>
        <row r="1578">
          <cell r="A1578" t="str">
            <v>HPT-063</v>
          </cell>
          <cell r="B1578" t="str">
            <v>60918-SNA-U000-H1</v>
          </cell>
        </row>
        <row r="1579">
          <cell r="A1579" t="str">
            <v>HPT-063</v>
          </cell>
          <cell r="B1579" t="str">
            <v>60918-SNA-U000-H1</v>
          </cell>
        </row>
        <row r="1580">
          <cell r="A1580" t="str">
            <v>IAE-017</v>
          </cell>
          <cell r="B1580" t="str">
            <v>MR-57-189-02</v>
          </cell>
        </row>
        <row r="1581">
          <cell r="A1581" t="str">
            <v>IAE-017</v>
          </cell>
          <cell r="B1581" t="str">
            <v>MR-57-189-02</v>
          </cell>
        </row>
        <row r="1582">
          <cell r="A1582" t="str">
            <v>IAE-017</v>
          </cell>
          <cell r="B1582" t="str">
            <v>MR-57-189-02</v>
          </cell>
        </row>
        <row r="1583">
          <cell r="A1583" t="str">
            <v>IAE-017</v>
          </cell>
          <cell r="B1583" t="str">
            <v>MR-57-189-02</v>
          </cell>
        </row>
        <row r="1584">
          <cell r="A1584" t="str">
            <v>IAE-018</v>
          </cell>
          <cell r="B1584" t="str">
            <v>MR-57-189-03</v>
          </cell>
        </row>
        <row r="1585">
          <cell r="A1585" t="str">
            <v>IAE-018</v>
          </cell>
          <cell r="B1585" t="str">
            <v>MR-57-189-03</v>
          </cell>
        </row>
        <row r="1586">
          <cell r="A1586" t="str">
            <v>IAE-018</v>
          </cell>
          <cell r="B1586" t="str">
            <v>MR-57-189-03</v>
          </cell>
        </row>
        <row r="1587">
          <cell r="A1587" t="str">
            <v>IAE-018</v>
          </cell>
          <cell r="B1587" t="str">
            <v>MR-57-189-03</v>
          </cell>
        </row>
        <row r="1588">
          <cell r="A1588" t="str">
            <v>IAV-003</v>
          </cell>
          <cell r="B1588" t="str">
            <v>UH71-00-603-2</v>
          </cell>
        </row>
        <row r="1589">
          <cell r="A1589" t="str">
            <v>IAV-003</v>
          </cell>
          <cell r="B1589" t="str">
            <v>UH71-00-603-2</v>
          </cell>
        </row>
        <row r="1590">
          <cell r="A1590" t="str">
            <v>IAV-003</v>
          </cell>
          <cell r="B1590" t="str">
            <v>UH71-00-603-2</v>
          </cell>
        </row>
        <row r="1591">
          <cell r="A1591" t="str">
            <v>IAV-003</v>
          </cell>
          <cell r="B1591" t="str">
            <v>UH71-00-603-2</v>
          </cell>
        </row>
        <row r="1592">
          <cell r="A1592" t="str">
            <v>IAV-003</v>
          </cell>
          <cell r="B1592" t="str">
            <v>UH71-00-603-2</v>
          </cell>
        </row>
        <row r="1593">
          <cell r="A1593" t="str">
            <v>IAV-003</v>
          </cell>
          <cell r="B1593" t="str">
            <v>UH71-00-603-2</v>
          </cell>
        </row>
        <row r="1594">
          <cell r="A1594" t="str">
            <v>IAV-004</v>
          </cell>
          <cell r="B1594" t="str">
            <v>UH71-01-603-2</v>
          </cell>
        </row>
        <row r="1595">
          <cell r="A1595" t="str">
            <v>IAV-004</v>
          </cell>
          <cell r="B1595" t="str">
            <v>UH71-01-603-2</v>
          </cell>
        </row>
        <row r="1596">
          <cell r="A1596" t="str">
            <v>IAV-004</v>
          </cell>
          <cell r="B1596" t="str">
            <v>UH71-01-603-2</v>
          </cell>
        </row>
        <row r="1597">
          <cell r="A1597" t="str">
            <v>IAV-004</v>
          </cell>
          <cell r="B1597" t="str">
            <v>UH71-01-603-2</v>
          </cell>
        </row>
        <row r="1598">
          <cell r="A1598" t="str">
            <v>IAV-004</v>
          </cell>
          <cell r="B1598" t="str">
            <v>UH71-01-603-2</v>
          </cell>
        </row>
        <row r="1599">
          <cell r="A1599" t="str">
            <v>IAV-004</v>
          </cell>
          <cell r="B1599" t="str">
            <v>UH71-01-603-2</v>
          </cell>
        </row>
        <row r="1600">
          <cell r="A1600" t="str">
            <v>IAV-005</v>
          </cell>
          <cell r="B1600" t="str">
            <v>UH71-00-603-3</v>
          </cell>
        </row>
        <row r="1601">
          <cell r="A1601" t="str">
            <v>IAV-005</v>
          </cell>
          <cell r="B1601" t="str">
            <v>UH71-00-603-3</v>
          </cell>
        </row>
        <row r="1602">
          <cell r="A1602" t="str">
            <v>IAV-005-01</v>
          </cell>
          <cell r="B1602" t="str">
            <v>UH71-00-603-3A</v>
          </cell>
        </row>
        <row r="1603">
          <cell r="A1603" t="str">
            <v>IAV-005-01</v>
          </cell>
          <cell r="B1603" t="str">
            <v>UH71-00-603-3A</v>
          </cell>
        </row>
        <row r="1604">
          <cell r="A1604" t="str">
            <v>IAV-005-01</v>
          </cell>
          <cell r="B1604" t="str">
            <v>UH71-00-603-3A</v>
          </cell>
        </row>
        <row r="1605">
          <cell r="A1605" t="str">
            <v>IAV-006</v>
          </cell>
          <cell r="B1605" t="str">
            <v>UH71-00-604-2</v>
          </cell>
        </row>
        <row r="1606">
          <cell r="A1606" t="str">
            <v>IAV-006</v>
          </cell>
          <cell r="B1606" t="str">
            <v>UH71-00-604-2</v>
          </cell>
        </row>
        <row r="1607">
          <cell r="A1607" t="str">
            <v>IAV-006-01</v>
          </cell>
          <cell r="B1607" t="str">
            <v>UH71-00-604-2A</v>
          </cell>
        </row>
        <row r="1608">
          <cell r="A1608" t="str">
            <v>IAV-006-01</v>
          </cell>
          <cell r="B1608" t="str">
            <v>UH71-00-604-2A</v>
          </cell>
        </row>
        <row r="1609">
          <cell r="A1609" t="str">
            <v>IAV-006-01</v>
          </cell>
          <cell r="B1609" t="str">
            <v>UH71-00-604-2A</v>
          </cell>
        </row>
        <row r="1610">
          <cell r="A1610" t="str">
            <v>IAV-007</v>
          </cell>
          <cell r="B1610" t="str">
            <v>UH71-00-604-3</v>
          </cell>
        </row>
        <row r="1611">
          <cell r="A1611" t="str">
            <v>IAV-007</v>
          </cell>
          <cell r="B1611" t="str">
            <v>UH71-00-604-3</v>
          </cell>
        </row>
        <row r="1612">
          <cell r="A1612" t="str">
            <v>IAV-007-01</v>
          </cell>
          <cell r="B1612" t="str">
            <v>UH71-00-604-3A</v>
          </cell>
        </row>
        <row r="1613">
          <cell r="A1613" t="str">
            <v>IAV-007-01</v>
          </cell>
          <cell r="B1613" t="str">
            <v>UH71-00-604-3A</v>
          </cell>
        </row>
        <row r="1614">
          <cell r="A1614" t="str">
            <v>IAV-007-01</v>
          </cell>
          <cell r="B1614" t="str">
            <v>UH71-00-604-3A</v>
          </cell>
        </row>
        <row r="1615">
          <cell r="A1615" t="str">
            <v>IAV-008</v>
          </cell>
          <cell r="B1615" t="str">
            <v>UH83 00 103</v>
          </cell>
        </row>
        <row r="1616">
          <cell r="A1616" t="str">
            <v>IAV-008</v>
          </cell>
          <cell r="B1616" t="str">
            <v>UH83 00 103</v>
          </cell>
        </row>
        <row r="1617">
          <cell r="A1617" t="str">
            <v>IAV-008-01</v>
          </cell>
          <cell r="B1617" t="str">
            <v>UH83-00-103A</v>
          </cell>
        </row>
        <row r="1618">
          <cell r="A1618" t="str">
            <v>IAV-008-01</v>
          </cell>
          <cell r="B1618" t="str">
            <v>UH83-00-103A</v>
          </cell>
        </row>
        <row r="1619">
          <cell r="A1619" t="str">
            <v>IAV-008-01</v>
          </cell>
          <cell r="B1619" t="str">
            <v>UH83-00-103A</v>
          </cell>
        </row>
        <row r="1620">
          <cell r="A1620" t="str">
            <v>IAV-013</v>
          </cell>
          <cell r="B1620" t="str">
            <v>UH71-70-311A</v>
          </cell>
        </row>
        <row r="1621">
          <cell r="A1621" t="str">
            <v>IAV-013</v>
          </cell>
          <cell r="B1621" t="str">
            <v>UH71-70-311A</v>
          </cell>
        </row>
        <row r="1622">
          <cell r="A1622" t="str">
            <v>IAV-013</v>
          </cell>
          <cell r="B1622" t="str">
            <v>UH71-70-311A</v>
          </cell>
        </row>
        <row r="1623">
          <cell r="A1623" t="str">
            <v>IAV-014</v>
          </cell>
          <cell r="B1623" t="str">
            <v>UH71-71-311A</v>
          </cell>
        </row>
        <row r="1624">
          <cell r="A1624" t="str">
            <v>IAV-014</v>
          </cell>
          <cell r="B1624" t="str">
            <v>UH71-71-311A</v>
          </cell>
        </row>
        <row r="1625">
          <cell r="A1625" t="str">
            <v>IAV-014</v>
          </cell>
          <cell r="B1625" t="str">
            <v>UH71-71-311A</v>
          </cell>
        </row>
        <row r="1626">
          <cell r="A1626" t="str">
            <v>IAV-015</v>
          </cell>
          <cell r="B1626" t="str">
            <v>UH83-70-311A</v>
          </cell>
        </row>
        <row r="1627">
          <cell r="A1627" t="str">
            <v>IAV-015</v>
          </cell>
          <cell r="B1627" t="str">
            <v>UH83-70-311A</v>
          </cell>
        </row>
        <row r="1628">
          <cell r="A1628" t="str">
            <v>IAV-015</v>
          </cell>
          <cell r="B1628" t="str">
            <v>UH83-70-311A</v>
          </cell>
        </row>
        <row r="1629">
          <cell r="A1629" t="str">
            <v>IAV-016</v>
          </cell>
          <cell r="B1629" t="str">
            <v>UH83-71-311A</v>
          </cell>
        </row>
        <row r="1630">
          <cell r="A1630" t="str">
            <v>IAV-016</v>
          </cell>
          <cell r="B1630" t="str">
            <v>UH83-71-311A</v>
          </cell>
        </row>
        <row r="1631">
          <cell r="A1631" t="str">
            <v>IAV-016</v>
          </cell>
          <cell r="B1631" t="str">
            <v>UH83-71-311A</v>
          </cell>
        </row>
        <row r="1632">
          <cell r="A1632" t="str">
            <v>IAV-017</v>
          </cell>
          <cell r="B1632" t="str">
            <v>MR-57-189-02</v>
          </cell>
        </row>
        <row r="1633">
          <cell r="A1633" t="str">
            <v>IAV-017</v>
          </cell>
          <cell r="B1633" t="str">
            <v>MR-57-189-02</v>
          </cell>
        </row>
        <row r="1634">
          <cell r="A1634" t="str">
            <v>IAV-018</v>
          </cell>
          <cell r="B1634" t="str">
            <v>MR-57-189-03</v>
          </cell>
        </row>
        <row r="1635">
          <cell r="A1635" t="str">
            <v>IAV-018</v>
          </cell>
          <cell r="B1635" t="str">
            <v>MR-57-189-03</v>
          </cell>
        </row>
        <row r="1636">
          <cell r="A1636" t="str">
            <v>IAV-018</v>
          </cell>
          <cell r="B1636" t="str">
            <v>MR-57-189-03</v>
          </cell>
        </row>
        <row r="1637">
          <cell r="A1637" t="str">
            <v>IAV-018</v>
          </cell>
          <cell r="B1637" t="str">
            <v>MR-57-189-03</v>
          </cell>
        </row>
        <row r="1638">
          <cell r="A1638" t="str">
            <v>IAV-018</v>
          </cell>
          <cell r="B1638" t="str">
            <v>MR-57-189-03</v>
          </cell>
        </row>
        <row r="1639">
          <cell r="A1639" t="str">
            <v>IAV-019</v>
          </cell>
          <cell r="B1639" t="str">
            <v>G0013-7052</v>
          </cell>
        </row>
        <row r="1640">
          <cell r="A1640" t="str">
            <v>IAV-019</v>
          </cell>
          <cell r="B1640" t="str">
            <v>G0013-7052</v>
          </cell>
        </row>
        <row r="1641">
          <cell r="A1641" t="str">
            <v>IAV-019</v>
          </cell>
          <cell r="B1641" t="str">
            <v>G0013-7052</v>
          </cell>
        </row>
        <row r="1642">
          <cell r="A1642" t="str">
            <v>IAV-019</v>
          </cell>
          <cell r="B1642" t="str">
            <v>G0013-7052</v>
          </cell>
        </row>
        <row r="1643">
          <cell r="A1643" t="str">
            <v>IAV-019</v>
          </cell>
          <cell r="B1643" t="str">
            <v>G0013-7052</v>
          </cell>
        </row>
        <row r="1644">
          <cell r="A1644" t="str">
            <v>IAV-020</v>
          </cell>
          <cell r="B1644" t="str">
            <v>72271-SEL-T010-21</v>
          </cell>
        </row>
        <row r="1645">
          <cell r="A1645" t="str">
            <v>IAV-020</v>
          </cell>
          <cell r="B1645" t="str">
            <v>72271-SEL-T010-21</v>
          </cell>
        </row>
        <row r="1646">
          <cell r="A1646" t="str">
            <v>IAV-020</v>
          </cell>
          <cell r="B1646" t="str">
            <v>72271-SEL-T010-21</v>
          </cell>
        </row>
        <row r="1647">
          <cell r="A1647" t="str">
            <v>IAV-020</v>
          </cell>
          <cell r="B1647" t="str">
            <v>72271-SEL-T010-21</v>
          </cell>
        </row>
        <row r="1648">
          <cell r="A1648" t="str">
            <v>IAV-020</v>
          </cell>
          <cell r="B1648" t="str">
            <v>72271-SEL-T010-21</v>
          </cell>
        </row>
        <row r="1649">
          <cell r="A1649" t="str">
            <v>IAV-021</v>
          </cell>
          <cell r="B1649" t="str">
            <v>72231-SEL-T010-21</v>
          </cell>
        </row>
        <row r="1650">
          <cell r="A1650" t="str">
            <v>IAV-021</v>
          </cell>
          <cell r="B1650" t="str">
            <v>72231-SEL-T010-21</v>
          </cell>
        </row>
        <row r="1651">
          <cell r="A1651" t="str">
            <v>IAV-021</v>
          </cell>
          <cell r="B1651" t="str">
            <v>72231-SEL-T010-21</v>
          </cell>
        </row>
        <row r="1652">
          <cell r="A1652" t="str">
            <v>IAV-021</v>
          </cell>
          <cell r="B1652" t="str">
            <v>72231-SEL-T010-21</v>
          </cell>
        </row>
        <row r="1653">
          <cell r="A1653" t="str">
            <v>IAV-021</v>
          </cell>
          <cell r="B1653" t="str">
            <v>72231-SEL-T010-21</v>
          </cell>
        </row>
        <row r="1654">
          <cell r="A1654" t="str">
            <v>IAV-022</v>
          </cell>
          <cell r="B1654" t="str">
            <v>72771-SEL-T010-21</v>
          </cell>
        </row>
        <row r="1655">
          <cell r="A1655" t="str">
            <v>IAV-022</v>
          </cell>
          <cell r="B1655" t="str">
            <v>72771-SEL-T010-21</v>
          </cell>
        </row>
        <row r="1656">
          <cell r="A1656" t="str">
            <v>IAV-022</v>
          </cell>
          <cell r="B1656" t="str">
            <v>72771-SEL-T010-21</v>
          </cell>
        </row>
        <row r="1657">
          <cell r="A1657" t="str">
            <v>IAV-022</v>
          </cell>
          <cell r="B1657" t="str">
            <v>72771-SEL-T010-21</v>
          </cell>
        </row>
        <row r="1658">
          <cell r="A1658" t="str">
            <v>IAV-022</v>
          </cell>
          <cell r="B1658" t="str">
            <v>72771-SEL-T010-21</v>
          </cell>
        </row>
        <row r="1659">
          <cell r="A1659" t="str">
            <v>IAV-023</v>
          </cell>
          <cell r="B1659" t="str">
            <v>72731-SEL-T010-21</v>
          </cell>
        </row>
        <row r="1660">
          <cell r="A1660" t="str">
            <v>IAV-023</v>
          </cell>
          <cell r="B1660" t="str">
            <v>72731-SEL-T010-21</v>
          </cell>
        </row>
        <row r="1661">
          <cell r="A1661" t="str">
            <v>IAV-023</v>
          </cell>
          <cell r="B1661" t="str">
            <v>72731-SEL-T010-21</v>
          </cell>
        </row>
        <row r="1662">
          <cell r="A1662" t="str">
            <v>IAV-023</v>
          </cell>
          <cell r="B1662" t="str">
            <v>72731-SEL-T010-21</v>
          </cell>
        </row>
        <row r="1663">
          <cell r="A1663" t="str">
            <v>IAV-023</v>
          </cell>
          <cell r="B1663" t="str">
            <v>72731-SEL-T010-21</v>
          </cell>
        </row>
        <row r="1664">
          <cell r="A1664" t="str">
            <v>IAV-024</v>
          </cell>
          <cell r="B1664" t="str">
            <v>UM46-70-311</v>
          </cell>
        </row>
        <row r="1665">
          <cell r="A1665" t="str">
            <v>IAV-024</v>
          </cell>
          <cell r="B1665" t="str">
            <v>UM46-70-311</v>
          </cell>
        </row>
        <row r="1666">
          <cell r="A1666" t="str">
            <v>IAV-024</v>
          </cell>
          <cell r="B1666" t="str">
            <v>UM46-70-311</v>
          </cell>
        </row>
        <row r="1667">
          <cell r="A1667" t="str">
            <v>IAV-025</v>
          </cell>
          <cell r="B1667" t="str">
            <v>UM46-71-311</v>
          </cell>
        </row>
        <row r="1668">
          <cell r="A1668" t="str">
            <v>IAV-025</v>
          </cell>
          <cell r="B1668" t="str">
            <v>UM46-71-311</v>
          </cell>
        </row>
        <row r="1669">
          <cell r="A1669" t="str">
            <v>IAV-025</v>
          </cell>
          <cell r="B1669" t="str">
            <v>UM46-71-311</v>
          </cell>
        </row>
        <row r="1670">
          <cell r="A1670" t="str">
            <v>IAV-028</v>
          </cell>
          <cell r="B1670" t="str">
            <v>RM-UP21 00/01 104</v>
          </cell>
        </row>
        <row r="1671">
          <cell r="A1671" t="str">
            <v>IAV-028</v>
          </cell>
          <cell r="B1671" t="str">
            <v>RM-UP21 00/01 104</v>
          </cell>
        </row>
        <row r="1672">
          <cell r="A1672" t="str">
            <v>IAV-028</v>
          </cell>
          <cell r="B1672" t="str">
            <v>RM-UP21 00/01 104</v>
          </cell>
        </row>
        <row r="1673">
          <cell r="A1673" t="str">
            <v>IAV-028</v>
          </cell>
          <cell r="B1673" t="str">
            <v>RM-UP21 00/01 104</v>
          </cell>
        </row>
        <row r="1674">
          <cell r="A1674" t="str">
            <v>IAV-028</v>
          </cell>
          <cell r="B1674" t="str">
            <v>RM-UP21 00/01 104</v>
          </cell>
        </row>
        <row r="1675">
          <cell r="A1675" t="str">
            <v>IAV-029</v>
          </cell>
          <cell r="B1675" t="str">
            <v>UP21-00-01634</v>
          </cell>
        </row>
        <row r="1676">
          <cell r="A1676" t="str">
            <v>IAV-029</v>
          </cell>
          <cell r="B1676" t="str">
            <v>UP21-00-01634</v>
          </cell>
        </row>
        <row r="1677">
          <cell r="A1677" t="str">
            <v>IAV-029</v>
          </cell>
          <cell r="B1677" t="str">
            <v>UP21-00-01634</v>
          </cell>
        </row>
        <row r="1678">
          <cell r="A1678" t="str">
            <v>IAV-030</v>
          </cell>
          <cell r="B1678" t="str">
            <v>UP21-00-01635</v>
          </cell>
        </row>
        <row r="1679">
          <cell r="A1679" t="str">
            <v>IAV-030</v>
          </cell>
          <cell r="B1679" t="str">
            <v>UP21-00-01635</v>
          </cell>
        </row>
        <row r="1680">
          <cell r="A1680" t="str">
            <v>IAV-030</v>
          </cell>
          <cell r="B1680" t="str">
            <v>UP21-00-01635</v>
          </cell>
        </row>
        <row r="1681">
          <cell r="A1681" t="str">
            <v>IAV-031</v>
          </cell>
          <cell r="B1681" t="str">
            <v>UP21-70-311</v>
          </cell>
        </row>
        <row r="1682">
          <cell r="A1682" t="str">
            <v>IAV-031</v>
          </cell>
          <cell r="B1682" t="str">
            <v>UP21-70-311</v>
          </cell>
        </row>
        <row r="1683">
          <cell r="A1683" t="str">
            <v>IAV-031</v>
          </cell>
          <cell r="B1683" t="str">
            <v>UP21-70-311</v>
          </cell>
        </row>
        <row r="1684">
          <cell r="A1684" t="str">
            <v>IAV-032</v>
          </cell>
          <cell r="B1684" t="str">
            <v>UP21-71-311</v>
          </cell>
        </row>
        <row r="1685">
          <cell r="A1685" t="str">
            <v>IAV-032</v>
          </cell>
          <cell r="B1685" t="str">
            <v>UP21-71-311</v>
          </cell>
        </row>
        <row r="1686">
          <cell r="A1686" t="str">
            <v>IAV-032</v>
          </cell>
          <cell r="B1686" t="str">
            <v>UP21-71-311</v>
          </cell>
        </row>
        <row r="1687">
          <cell r="A1687" t="str">
            <v>IAV-034</v>
          </cell>
          <cell r="B1687" t="str">
            <v>8973629450-2</v>
          </cell>
        </row>
        <row r="1688">
          <cell r="A1688" t="str">
            <v>IAV-034</v>
          </cell>
          <cell r="B1688" t="str">
            <v>8973629450-2</v>
          </cell>
        </row>
        <row r="1689">
          <cell r="A1689" t="str">
            <v>IAV-034</v>
          </cell>
          <cell r="B1689" t="str">
            <v>8973629450-2</v>
          </cell>
        </row>
        <row r="1690">
          <cell r="A1690" t="str">
            <v>IAV-034</v>
          </cell>
          <cell r="B1690" t="str">
            <v>8973629450-2</v>
          </cell>
        </row>
        <row r="1691">
          <cell r="A1691" t="str">
            <v>IAV-034</v>
          </cell>
          <cell r="B1691" t="str">
            <v>8973629450-2</v>
          </cell>
        </row>
        <row r="1692">
          <cell r="A1692" t="str">
            <v>IAV-035</v>
          </cell>
          <cell r="B1692" t="str">
            <v>UR 56 00/01 182-2</v>
          </cell>
        </row>
        <row r="1693">
          <cell r="A1693" t="str">
            <v>IAV-035</v>
          </cell>
          <cell r="B1693" t="str">
            <v>UR 56 00/01 182-2</v>
          </cell>
        </row>
        <row r="1694">
          <cell r="A1694" t="str">
            <v>IAV-035</v>
          </cell>
          <cell r="B1694" t="str">
            <v>UR 56 00/01 182-2</v>
          </cell>
        </row>
        <row r="1695">
          <cell r="A1695" t="str">
            <v>IAV-035</v>
          </cell>
          <cell r="B1695" t="str">
            <v>UR 56 00/01 182-2</v>
          </cell>
        </row>
        <row r="1696">
          <cell r="A1696" t="str">
            <v>IAV-035</v>
          </cell>
          <cell r="B1696" t="str">
            <v>UR 56 00/01 182-2</v>
          </cell>
        </row>
        <row r="1697">
          <cell r="A1697" t="str">
            <v>IAV-036</v>
          </cell>
          <cell r="B1697" t="str">
            <v>UR 56 00/01 182-2</v>
          </cell>
        </row>
        <row r="1698">
          <cell r="A1698" t="str">
            <v>IAV-036</v>
          </cell>
          <cell r="B1698" t="str">
            <v>UR 56 00/01 182-2</v>
          </cell>
        </row>
        <row r="1699">
          <cell r="A1699" t="str">
            <v>IAV-036</v>
          </cell>
          <cell r="B1699" t="str">
            <v>UR 56 00/01 182-2</v>
          </cell>
        </row>
        <row r="1700">
          <cell r="A1700" t="str">
            <v>IAV-036</v>
          </cell>
          <cell r="B1700" t="str">
            <v>UR 56 00/01 182-2</v>
          </cell>
        </row>
        <row r="1701">
          <cell r="A1701" t="str">
            <v>IAV-036</v>
          </cell>
          <cell r="B1701" t="str">
            <v>UR 56 00/01 182-2</v>
          </cell>
        </row>
        <row r="1702">
          <cell r="A1702" t="str">
            <v>IAV-037</v>
          </cell>
          <cell r="B1702" t="str">
            <v>RM-UR63 00 183-2</v>
          </cell>
        </row>
        <row r="1703">
          <cell r="A1703" t="str">
            <v>IAV-037</v>
          </cell>
          <cell r="B1703" t="str">
            <v>RM-UR63 00 183-2</v>
          </cell>
        </row>
        <row r="1704">
          <cell r="A1704" t="str">
            <v>IAV-037</v>
          </cell>
          <cell r="B1704" t="str">
            <v>RM-UR63 00 183-2</v>
          </cell>
        </row>
        <row r="1705">
          <cell r="A1705" t="str">
            <v>IAV-037</v>
          </cell>
          <cell r="B1705" t="str">
            <v>RM-UR63 00 183-2</v>
          </cell>
        </row>
        <row r="1706">
          <cell r="A1706" t="str">
            <v>IAV-037</v>
          </cell>
          <cell r="B1706" t="str">
            <v>RM-UR63 00 183-2</v>
          </cell>
        </row>
        <row r="1707">
          <cell r="A1707" t="str">
            <v>IAV-038</v>
          </cell>
          <cell r="B1707" t="str">
            <v>RM-UR63 01 183-2</v>
          </cell>
        </row>
        <row r="1708">
          <cell r="A1708" t="str">
            <v>IAV-038</v>
          </cell>
          <cell r="B1708" t="str">
            <v>RM-UR63 01 183-2</v>
          </cell>
        </row>
        <row r="1709">
          <cell r="A1709" t="str">
            <v>IAV-038</v>
          </cell>
          <cell r="B1709" t="str">
            <v>RM-UR63 01 183-2</v>
          </cell>
        </row>
        <row r="1710">
          <cell r="A1710" t="str">
            <v>IAV-038</v>
          </cell>
          <cell r="B1710" t="str">
            <v>RM-UR63 01 183-2</v>
          </cell>
        </row>
        <row r="1711">
          <cell r="A1711" t="str">
            <v>IAV-038</v>
          </cell>
          <cell r="B1711" t="str">
            <v>RM-UR63 01 183-2</v>
          </cell>
        </row>
        <row r="1712">
          <cell r="A1712" t="str">
            <v>IAV-039</v>
          </cell>
          <cell r="B1712" t="str">
            <v>RM-UA6G-72 183-1</v>
          </cell>
        </row>
        <row r="1713">
          <cell r="A1713" t="str">
            <v>IAV-039</v>
          </cell>
          <cell r="B1713" t="str">
            <v>RM-UA6G-72 183-1</v>
          </cell>
        </row>
        <row r="1714">
          <cell r="A1714" t="str">
            <v>IAV-039</v>
          </cell>
          <cell r="B1714" t="str">
            <v>RM-UA6G-72 183-1</v>
          </cell>
        </row>
        <row r="1715">
          <cell r="A1715" t="str">
            <v>IAV-039</v>
          </cell>
          <cell r="B1715" t="str">
            <v>RM-UA6G-72 183-1</v>
          </cell>
        </row>
        <row r="1716">
          <cell r="A1716" t="str">
            <v>IAV-039</v>
          </cell>
          <cell r="B1716" t="str">
            <v>RM-UA6G-72 183-1</v>
          </cell>
        </row>
        <row r="1717">
          <cell r="A1717" t="str">
            <v>IAV-040</v>
          </cell>
          <cell r="B1717" t="str">
            <v>RM-UA6G-73 183-1</v>
          </cell>
        </row>
        <row r="1718">
          <cell r="A1718" t="str">
            <v>IAV-040</v>
          </cell>
          <cell r="B1718" t="str">
            <v>RM-UA6G-73 183-1</v>
          </cell>
        </row>
        <row r="1719">
          <cell r="A1719" t="str">
            <v>IAV-040</v>
          </cell>
          <cell r="B1719" t="str">
            <v>RM-UA6G-73 183-1</v>
          </cell>
        </row>
        <row r="1720">
          <cell r="A1720" t="str">
            <v>IAV-040</v>
          </cell>
          <cell r="B1720" t="str">
            <v>RM-UA6G-73 183-1</v>
          </cell>
        </row>
        <row r="1721">
          <cell r="A1721" t="str">
            <v>IAV-040</v>
          </cell>
          <cell r="B1721" t="str">
            <v>RM-UA6G-73 183-1</v>
          </cell>
        </row>
        <row r="1722">
          <cell r="A1722" t="str">
            <v>IAV-101</v>
          </cell>
          <cell r="B1722" t="str">
            <v>72231-SNL-T010-M1-2</v>
          </cell>
        </row>
        <row r="1723">
          <cell r="A1723" t="str">
            <v>IAV-101</v>
          </cell>
          <cell r="B1723" t="str">
            <v>72231-SNL-T010-M1-2</v>
          </cell>
        </row>
        <row r="1724">
          <cell r="A1724" t="str">
            <v>IAV-101</v>
          </cell>
          <cell r="B1724" t="str">
            <v>72231-SNL-T010-M1-2</v>
          </cell>
        </row>
        <row r="1725">
          <cell r="A1725" t="str">
            <v>IAV-101</v>
          </cell>
          <cell r="B1725" t="str">
            <v>72231-SNL-T010-M1-2</v>
          </cell>
        </row>
        <row r="1726">
          <cell r="A1726" t="str">
            <v>IAV-101</v>
          </cell>
          <cell r="B1726" t="str">
            <v>72231-SNL-T010-M1-2</v>
          </cell>
        </row>
        <row r="1727">
          <cell r="A1727" t="str">
            <v>IAV-102</v>
          </cell>
          <cell r="B1727" t="str">
            <v>72731-SNL-T010-M1-2</v>
          </cell>
        </row>
        <row r="1728">
          <cell r="A1728" t="str">
            <v>IAV-102</v>
          </cell>
          <cell r="B1728" t="str">
            <v>72731-SNL-T010-M1-2</v>
          </cell>
        </row>
        <row r="1729">
          <cell r="A1729" t="str">
            <v>IAV-102</v>
          </cell>
          <cell r="B1729" t="str">
            <v>72731-SNL-T010-M1-2</v>
          </cell>
        </row>
        <row r="1730">
          <cell r="A1730" t="str">
            <v>IAV-102</v>
          </cell>
          <cell r="B1730" t="str">
            <v>72731-SNL-T010-M1-2</v>
          </cell>
        </row>
        <row r="1731">
          <cell r="A1731" t="str">
            <v>IAV-102</v>
          </cell>
          <cell r="B1731" t="str">
            <v>72731-SNL-T010-M1-2</v>
          </cell>
        </row>
        <row r="1732">
          <cell r="A1732" t="str">
            <v>IAV-103</v>
          </cell>
          <cell r="B1732" t="str">
            <v>72771-SNL-T010-M1-2</v>
          </cell>
        </row>
        <row r="1733">
          <cell r="A1733" t="str">
            <v>IAV-103</v>
          </cell>
          <cell r="B1733" t="str">
            <v>72771-SNL-T010-M1-2</v>
          </cell>
        </row>
        <row r="1734">
          <cell r="A1734" t="str">
            <v>IAV-103</v>
          </cell>
          <cell r="B1734" t="str">
            <v>72771-SNL-T010-M1-2</v>
          </cell>
        </row>
        <row r="1735">
          <cell r="A1735" t="str">
            <v>IAV-103</v>
          </cell>
          <cell r="B1735" t="str">
            <v>72771-SNL-T010-M1-2</v>
          </cell>
        </row>
        <row r="1736">
          <cell r="A1736" t="str">
            <v>IAV-103</v>
          </cell>
          <cell r="B1736" t="str">
            <v>72771-SNL-T010-M1-2</v>
          </cell>
        </row>
        <row r="1737">
          <cell r="A1737" t="str">
            <v>IAV-104</v>
          </cell>
          <cell r="B1737" t="str">
            <v>72731-SNL-T010-M1-3</v>
          </cell>
        </row>
        <row r="1738">
          <cell r="A1738" t="str">
            <v>IAV-104</v>
          </cell>
          <cell r="B1738" t="str">
            <v>72731-SNL-T010-M1-3</v>
          </cell>
        </row>
        <row r="1739">
          <cell r="A1739" t="str">
            <v>IAV-104</v>
          </cell>
          <cell r="B1739" t="str">
            <v>72731-SNL-T010-M1-3</v>
          </cell>
        </row>
        <row r="1740">
          <cell r="A1740" t="str">
            <v>IAV-104</v>
          </cell>
          <cell r="B1740" t="str">
            <v>72731-SNL-T010-M1-3</v>
          </cell>
        </row>
        <row r="1741">
          <cell r="A1741" t="str">
            <v>IAV-104</v>
          </cell>
          <cell r="B1741" t="str">
            <v>72731-SNL-T010-M1-3</v>
          </cell>
        </row>
        <row r="1742">
          <cell r="A1742" t="str">
            <v>IAV-105</v>
          </cell>
          <cell r="B1742" t="str">
            <v>72771-SNL-T010-M1-3</v>
          </cell>
        </row>
        <row r="1743">
          <cell r="A1743" t="str">
            <v>IAV-105</v>
          </cell>
          <cell r="B1743" t="str">
            <v>72771-SNL-T010-M1-3</v>
          </cell>
        </row>
        <row r="1744">
          <cell r="A1744" t="str">
            <v>IAV-105</v>
          </cell>
          <cell r="B1744" t="str">
            <v>72771-SNL-T010-M1-3</v>
          </cell>
        </row>
        <row r="1745">
          <cell r="A1745" t="str">
            <v>IAV-105</v>
          </cell>
          <cell r="B1745" t="str">
            <v>72771-SNL-T010-M1-3</v>
          </cell>
        </row>
        <row r="1746">
          <cell r="A1746" t="str">
            <v>IAV-105</v>
          </cell>
          <cell r="B1746" t="str">
            <v>72771-SNL-T010-M1-3</v>
          </cell>
        </row>
        <row r="1747">
          <cell r="A1747" t="str">
            <v>IAV-106</v>
          </cell>
          <cell r="B1747" t="str">
            <v>67311-SNL-T011-Y1-4</v>
          </cell>
        </row>
        <row r="1748">
          <cell r="A1748" t="str">
            <v>IAV-106</v>
          </cell>
          <cell r="B1748" t="str">
            <v>67311-SNL-T011-Y1-4</v>
          </cell>
        </row>
        <row r="1749">
          <cell r="A1749" t="str">
            <v>IAV-106</v>
          </cell>
          <cell r="B1749" t="str">
            <v>67311-SNL-T011-Y1-4</v>
          </cell>
        </row>
        <row r="1750">
          <cell r="A1750" t="str">
            <v>IAV-107</v>
          </cell>
          <cell r="B1750" t="str">
            <v>67351-SNL-TO11-Y1-4</v>
          </cell>
        </row>
        <row r="1751">
          <cell r="A1751" t="str">
            <v>IAV-107</v>
          </cell>
          <cell r="B1751" t="str">
            <v>67351-SNL-TO11-Y1-4</v>
          </cell>
        </row>
        <row r="1752">
          <cell r="A1752" t="str">
            <v>IAV-107</v>
          </cell>
          <cell r="B1752" t="str">
            <v>67351-SNL-TO11-Y1-4</v>
          </cell>
        </row>
        <row r="1753">
          <cell r="A1753" t="str">
            <v>IAV-108</v>
          </cell>
          <cell r="B1753" t="str">
            <v>67311-SNL-T011-Y1-3</v>
          </cell>
        </row>
        <row r="1754">
          <cell r="A1754" t="str">
            <v>IAV-108</v>
          </cell>
          <cell r="B1754" t="str">
            <v>67311-SNL-T011-Y1-3</v>
          </cell>
        </row>
        <row r="1755">
          <cell r="A1755" t="str">
            <v>IAV-108</v>
          </cell>
          <cell r="B1755" t="str">
            <v>67311-SNL-T011-Y1-3</v>
          </cell>
        </row>
        <row r="1756">
          <cell r="A1756" t="str">
            <v>IAV-109</v>
          </cell>
          <cell r="B1756" t="str">
            <v>67351-SNL-T011-Y1-3</v>
          </cell>
        </row>
        <row r="1757">
          <cell r="A1757" t="str">
            <v>IAV-109</v>
          </cell>
          <cell r="B1757" t="str">
            <v>67351-SNL-T011-Y1-3</v>
          </cell>
        </row>
        <row r="1758">
          <cell r="A1758" t="str">
            <v>IAV-109</v>
          </cell>
          <cell r="B1758" t="str">
            <v>67351-SNL-T011-Y1-3</v>
          </cell>
        </row>
        <row r="1759">
          <cell r="A1759" t="str">
            <v>IAV-110</v>
          </cell>
          <cell r="B1759" t="str">
            <v>67311-SNL-T011-Y1-5</v>
          </cell>
        </row>
        <row r="1760">
          <cell r="A1760" t="str">
            <v>IAV-110</v>
          </cell>
          <cell r="B1760" t="str">
            <v>67311-SNL-T011-Y1-5</v>
          </cell>
        </row>
        <row r="1761">
          <cell r="A1761" t="str">
            <v>IAV-110</v>
          </cell>
          <cell r="B1761" t="str">
            <v>67311-SNL-T011-Y1-5</v>
          </cell>
        </row>
        <row r="1762">
          <cell r="A1762" t="str">
            <v>IAV-110</v>
          </cell>
          <cell r="B1762" t="str">
            <v>67311-SNL-T011-Y1-5</v>
          </cell>
        </row>
        <row r="1763">
          <cell r="A1763" t="str">
            <v>IAV-110</v>
          </cell>
          <cell r="B1763" t="str">
            <v>67311-SNL-T011-Y1-5</v>
          </cell>
        </row>
        <row r="1764">
          <cell r="A1764" t="str">
            <v>IAV-111</v>
          </cell>
          <cell r="B1764" t="str">
            <v>67351-SNL-T011-Y1-5</v>
          </cell>
        </row>
        <row r="1765">
          <cell r="A1765" t="str">
            <v>IAV-111</v>
          </cell>
          <cell r="B1765" t="str">
            <v>67351-SNL-T011-Y1-5</v>
          </cell>
        </row>
        <row r="1766">
          <cell r="A1766" t="str">
            <v>IAV-111</v>
          </cell>
          <cell r="B1766" t="str">
            <v>67351-SNL-T011-Y1-5</v>
          </cell>
        </row>
        <row r="1767">
          <cell r="A1767" t="str">
            <v>IAV-111</v>
          </cell>
          <cell r="B1767" t="str">
            <v>67351-SNL-T011-Y1-5</v>
          </cell>
        </row>
        <row r="1768">
          <cell r="A1768" t="str">
            <v>IAV-111</v>
          </cell>
          <cell r="B1768" t="str">
            <v>67351-SNL-T011-Y1-5</v>
          </cell>
        </row>
        <row r="1769">
          <cell r="A1769" t="str">
            <v>IAV-112</v>
          </cell>
          <cell r="B1769" t="str">
            <v>67311-SNL-T011-Y1-6</v>
          </cell>
        </row>
        <row r="1770">
          <cell r="A1770" t="str">
            <v>IAV-112</v>
          </cell>
          <cell r="B1770" t="str">
            <v>67311-SNL-T011-Y1-6</v>
          </cell>
        </row>
        <row r="1771">
          <cell r="A1771" t="str">
            <v>IAV-112</v>
          </cell>
          <cell r="B1771" t="str">
            <v>67311-SNL-T011-Y1-6</v>
          </cell>
        </row>
        <row r="1772">
          <cell r="A1772" t="str">
            <v>IAV-113</v>
          </cell>
          <cell r="B1772" t="str">
            <v>67351-SNL-T011-Y1-6</v>
          </cell>
        </row>
        <row r="1773">
          <cell r="A1773" t="str">
            <v>IAV-113</v>
          </cell>
          <cell r="B1773" t="str">
            <v>67351-SNL-T011-Y1-6</v>
          </cell>
        </row>
        <row r="1774">
          <cell r="A1774" t="str">
            <v>IAV-113</v>
          </cell>
          <cell r="B1774" t="str">
            <v>67351-SNL-T011-Y1-6</v>
          </cell>
        </row>
        <row r="1775">
          <cell r="A1775" t="str">
            <v>IAV-114</v>
          </cell>
          <cell r="B1775" t="str">
            <v>67811-SNL-T012-Y1-3</v>
          </cell>
        </row>
        <row r="1776">
          <cell r="A1776" t="str">
            <v>IAV-114</v>
          </cell>
          <cell r="B1776" t="str">
            <v>67811-SNL-T012-Y1-3</v>
          </cell>
        </row>
        <row r="1777">
          <cell r="A1777" t="str">
            <v>IAV-114-01</v>
          </cell>
          <cell r="B1777" t="str">
            <v>67811-SNL-T012-Y1-31</v>
          </cell>
        </row>
        <row r="1778">
          <cell r="A1778" t="str">
            <v>IAV-114-01</v>
          </cell>
          <cell r="B1778" t="str">
            <v>67811-SNL-T012-Y1-31</v>
          </cell>
        </row>
        <row r="1779">
          <cell r="A1779" t="str">
            <v>IAV-114-01</v>
          </cell>
          <cell r="B1779" t="str">
            <v>67811-SNL-T012-Y1-31</v>
          </cell>
        </row>
        <row r="1780">
          <cell r="A1780" t="str">
            <v>IAV-114-01</v>
          </cell>
          <cell r="B1780" t="str">
            <v>67811-SNL-T012-Y1-31</v>
          </cell>
        </row>
        <row r="1781">
          <cell r="A1781" t="str">
            <v>IAV-114-01</v>
          </cell>
          <cell r="B1781" t="str">
            <v>67811-SNL-T012-Y1-31</v>
          </cell>
        </row>
        <row r="1782">
          <cell r="A1782" t="str">
            <v>IAV-114-02</v>
          </cell>
          <cell r="B1782" t="str">
            <v>67811-SNL-T012-Y1-32</v>
          </cell>
        </row>
        <row r="1783">
          <cell r="A1783" t="str">
            <v>IAV-114-02</v>
          </cell>
          <cell r="B1783" t="str">
            <v>67811-SNL-T012-Y1-32</v>
          </cell>
        </row>
        <row r="1784">
          <cell r="A1784" t="str">
            <v>IAV-114-02</v>
          </cell>
          <cell r="B1784" t="str">
            <v>67811-SNL-T012-Y1-32</v>
          </cell>
        </row>
        <row r="1785">
          <cell r="A1785" t="str">
            <v>IAV-114-02</v>
          </cell>
          <cell r="B1785" t="str">
            <v>67811-SNL-T012-Y1-32</v>
          </cell>
        </row>
        <row r="1786">
          <cell r="A1786" t="str">
            <v>IAV-114-02</v>
          </cell>
          <cell r="B1786" t="str">
            <v>67811-SNL-T012-Y1-32</v>
          </cell>
        </row>
        <row r="1787">
          <cell r="A1787" t="str">
            <v>IAV-114-03</v>
          </cell>
          <cell r="B1787" t="str">
            <v>67811-SNL-T012-Y1-33</v>
          </cell>
        </row>
        <row r="1788">
          <cell r="A1788" t="str">
            <v>IAV-114-03</v>
          </cell>
          <cell r="B1788" t="str">
            <v>67811-SNL-T012-Y1-33</v>
          </cell>
        </row>
        <row r="1789">
          <cell r="A1789" t="str">
            <v>IAV-114-03</v>
          </cell>
          <cell r="B1789" t="str">
            <v>67811-SNL-T012-Y1-33</v>
          </cell>
        </row>
        <row r="1790">
          <cell r="A1790" t="str">
            <v>IAV-114-03</v>
          </cell>
          <cell r="B1790" t="str">
            <v>67811-SNL-T012-Y1-33</v>
          </cell>
        </row>
        <row r="1791">
          <cell r="A1791" t="str">
            <v>IAV-114-03</v>
          </cell>
          <cell r="B1791" t="str">
            <v>67811-SNL-T012-Y1-33</v>
          </cell>
        </row>
        <row r="1792">
          <cell r="A1792" t="str">
            <v>IAV-114-04</v>
          </cell>
          <cell r="B1792" t="str">
            <v>67811-SNL-T012-Y1-34</v>
          </cell>
        </row>
        <row r="1793">
          <cell r="A1793" t="str">
            <v>IAV-114-04</v>
          </cell>
          <cell r="B1793" t="str">
            <v>67811-SNL-T012-Y1-34</v>
          </cell>
        </row>
        <row r="1794">
          <cell r="A1794" t="str">
            <v>IAV-114-04</v>
          </cell>
          <cell r="B1794" t="str">
            <v>67811-SNL-T012-Y1-34</v>
          </cell>
        </row>
        <row r="1795">
          <cell r="A1795" t="str">
            <v>IAV-115</v>
          </cell>
          <cell r="B1795" t="str">
            <v>67851-SNL-T012-Y1-3</v>
          </cell>
        </row>
        <row r="1796">
          <cell r="A1796" t="str">
            <v>IAV-115</v>
          </cell>
          <cell r="B1796" t="str">
            <v>67851-SNL-T012-Y1-3</v>
          </cell>
        </row>
        <row r="1797">
          <cell r="A1797" t="str">
            <v>IAV-115-01</v>
          </cell>
          <cell r="B1797" t="str">
            <v>67851-SNL-T012-Y1-31</v>
          </cell>
        </row>
        <row r="1798">
          <cell r="A1798" t="str">
            <v>IAV-115-01</v>
          </cell>
          <cell r="B1798" t="str">
            <v>67851-SNL-T012-Y1-31</v>
          </cell>
        </row>
        <row r="1799">
          <cell r="A1799" t="str">
            <v>IAV-115-01</v>
          </cell>
          <cell r="B1799" t="str">
            <v>67851-SNL-T012-Y1-31</v>
          </cell>
        </row>
        <row r="1800">
          <cell r="A1800" t="str">
            <v>IAV-115-01</v>
          </cell>
          <cell r="B1800" t="str">
            <v>67851-SNL-T012-Y1-31</v>
          </cell>
        </row>
        <row r="1801">
          <cell r="A1801" t="str">
            <v>IAV-115-01</v>
          </cell>
          <cell r="B1801" t="str">
            <v>67851-SNL-T012-Y1-31</v>
          </cell>
        </row>
        <row r="1802">
          <cell r="A1802" t="str">
            <v>IAV-115-02</v>
          </cell>
          <cell r="B1802" t="str">
            <v>67851-SNL-T012-Y1-32</v>
          </cell>
        </row>
        <row r="1803">
          <cell r="A1803" t="str">
            <v>IAV-115-02</v>
          </cell>
          <cell r="B1803" t="str">
            <v>67851-SNL-T012-Y1-32</v>
          </cell>
        </row>
        <row r="1804">
          <cell r="A1804" t="str">
            <v>IAV-115-02</v>
          </cell>
          <cell r="B1804" t="str">
            <v>67851-SNL-T012-Y1-32</v>
          </cell>
        </row>
        <row r="1805">
          <cell r="A1805" t="str">
            <v>IAV-115-02</v>
          </cell>
          <cell r="B1805" t="str">
            <v>67851-SNL-T012-Y1-32</v>
          </cell>
        </row>
        <row r="1806">
          <cell r="A1806" t="str">
            <v>IAV-115-02</v>
          </cell>
          <cell r="B1806" t="str">
            <v>67851-SNL-T012-Y1-32</v>
          </cell>
        </row>
        <row r="1807">
          <cell r="A1807" t="str">
            <v>IAV-115-03</v>
          </cell>
          <cell r="B1807" t="str">
            <v>67851-SNL-T012-Y1-33</v>
          </cell>
        </row>
        <row r="1808">
          <cell r="A1808" t="str">
            <v>IAV-115-03</v>
          </cell>
          <cell r="B1808" t="str">
            <v>67851-SNL-T012-Y1-33</v>
          </cell>
        </row>
        <row r="1809">
          <cell r="A1809" t="str">
            <v>IAV-115-03</v>
          </cell>
          <cell r="B1809" t="str">
            <v>67851-SNL-T012-Y1-33</v>
          </cell>
        </row>
        <row r="1810">
          <cell r="A1810" t="str">
            <v>IAV-115-03</v>
          </cell>
          <cell r="B1810" t="str">
            <v>67851-SNL-T012-Y1-33</v>
          </cell>
        </row>
        <row r="1811">
          <cell r="A1811" t="str">
            <v>IAV-115-03</v>
          </cell>
          <cell r="B1811" t="str">
            <v>67851-SNL-T012-Y1-33</v>
          </cell>
        </row>
        <row r="1812">
          <cell r="A1812" t="str">
            <v>IAV-115-04</v>
          </cell>
          <cell r="B1812" t="str">
            <v>67851-SNL-T012-Y1-34</v>
          </cell>
        </row>
        <row r="1813">
          <cell r="A1813" t="str">
            <v>IAV-115-04</v>
          </cell>
          <cell r="B1813" t="str">
            <v>67851-SNL-T012-Y1-34</v>
          </cell>
        </row>
        <row r="1814">
          <cell r="A1814" t="str">
            <v>IAV-115-04</v>
          </cell>
          <cell r="B1814" t="str">
            <v>67851-SNL-T012-Y1-34</v>
          </cell>
        </row>
        <row r="1815">
          <cell r="A1815" t="str">
            <v>ISD-004</v>
          </cell>
          <cell r="B1815" t="str">
            <v>897235 9434</v>
          </cell>
        </row>
        <row r="1816">
          <cell r="A1816" t="str">
            <v>ISD-013</v>
          </cell>
          <cell r="B1816" t="str">
            <v>897234 7510</v>
          </cell>
        </row>
        <row r="1817">
          <cell r="A1817" t="str">
            <v>ISD-015</v>
          </cell>
          <cell r="B1817" t="str">
            <v>897301 8311</v>
          </cell>
        </row>
        <row r="1818">
          <cell r="A1818" t="str">
            <v>ISD-016</v>
          </cell>
          <cell r="B1818" t="str">
            <v>897026 7030</v>
          </cell>
        </row>
        <row r="1819">
          <cell r="A1819" t="str">
            <v>ISD-024</v>
          </cell>
          <cell r="B1819" t="str">
            <v>8979445650</v>
          </cell>
        </row>
        <row r="1820">
          <cell r="A1820" t="str">
            <v>ISD-025</v>
          </cell>
          <cell r="B1820" t="str">
            <v>897945 1690</v>
          </cell>
        </row>
        <row r="1821">
          <cell r="A1821" t="str">
            <v>ISD-101</v>
          </cell>
          <cell r="B1821" t="str">
            <v>897235 9403</v>
          </cell>
        </row>
        <row r="1822">
          <cell r="A1822" t="str">
            <v>ISD-112</v>
          </cell>
          <cell r="B1822" t="str">
            <v>898007 0240</v>
          </cell>
        </row>
        <row r="1823">
          <cell r="A1823" t="str">
            <v>ISD-113</v>
          </cell>
          <cell r="B1823" t="str">
            <v>898007 0250</v>
          </cell>
        </row>
        <row r="1824">
          <cell r="A1824" t="str">
            <v>ISD-114</v>
          </cell>
          <cell r="B1824" t="str">
            <v>898007 0260</v>
          </cell>
        </row>
        <row r="1825">
          <cell r="A1825" t="str">
            <v>ISD-115</v>
          </cell>
          <cell r="B1825" t="str">
            <v>898007 0270</v>
          </cell>
        </row>
        <row r="1826">
          <cell r="A1826" t="str">
            <v>ISD-116</v>
          </cell>
          <cell r="B1826" t="str">
            <v>897945 3960</v>
          </cell>
        </row>
        <row r="1827">
          <cell r="A1827" t="str">
            <v>ISD-201</v>
          </cell>
          <cell r="B1827" t="str">
            <v>897362 9000</v>
          </cell>
        </row>
        <row r="1828">
          <cell r="A1828" t="str">
            <v>ISD-203</v>
          </cell>
          <cell r="B1828" t="str">
            <v>897315 9593</v>
          </cell>
        </row>
        <row r="1829">
          <cell r="A1829" t="str">
            <v>ISD-205</v>
          </cell>
          <cell r="B1829" t="str">
            <v>897362 9130</v>
          </cell>
        </row>
        <row r="1830">
          <cell r="A1830" t="str">
            <v>ISD-218</v>
          </cell>
          <cell r="B1830" t="str">
            <v>898007 0280</v>
          </cell>
        </row>
        <row r="1831">
          <cell r="A1831" t="str">
            <v>ISD-219</v>
          </cell>
          <cell r="B1831" t="str">
            <v>898007 0290</v>
          </cell>
        </row>
        <row r="1832">
          <cell r="A1832" t="str">
            <v>ISD-220</v>
          </cell>
          <cell r="B1832" t="str">
            <v>898007 0300</v>
          </cell>
        </row>
        <row r="1833">
          <cell r="A1833" t="str">
            <v>ISD-221</v>
          </cell>
          <cell r="B1833" t="str">
            <v>898007 3010</v>
          </cell>
        </row>
        <row r="1834">
          <cell r="A1834" t="str">
            <v>ISD-222</v>
          </cell>
          <cell r="B1834" t="str">
            <v>897945 1700</v>
          </cell>
        </row>
        <row r="1835">
          <cell r="A1835" t="str">
            <v>ISD-224</v>
          </cell>
          <cell r="B1835" t="str">
            <v>898055 6540</v>
          </cell>
        </row>
        <row r="1836">
          <cell r="A1836" t="str">
            <v>ISD-225</v>
          </cell>
          <cell r="B1836" t="str">
            <v>898055 6550</v>
          </cell>
        </row>
        <row r="1837">
          <cell r="A1837" t="str">
            <v>ISD-227</v>
          </cell>
          <cell r="B1837" t="str">
            <v>898054 9420</v>
          </cell>
        </row>
        <row r="1838">
          <cell r="A1838" t="str">
            <v>ISD-228</v>
          </cell>
          <cell r="B1838" t="str">
            <v>898057-5470</v>
          </cell>
        </row>
        <row r="1839">
          <cell r="A1839" t="str">
            <v>ISD-229</v>
          </cell>
          <cell r="B1839" t="str">
            <v>898057-5460</v>
          </cell>
        </row>
        <row r="1840">
          <cell r="A1840" t="str">
            <v>ISD-230</v>
          </cell>
          <cell r="B1840" t="str">
            <v>898057-5480</v>
          </cell>
        </row>
        <row r="1841">
          <cell r="A1841" t="str">
            <v>ISD-231</v>
          </cell>
          <cell r="B1841" t="str">
            <v>898057-5490</v>
          </cell>
        </row>
        <row r="1842">
          <cell r="A1842" t="str">
            <v>ISD-232</v>
          </cell>
          <cell r="B1842" t="str">
            <v>898057-5510</v>
          </cell>
        </row>
        <row r="1843">
          <cell r="A1843" t="str">
            <v>ISD-233</v>
          </cell>
          <cell r="B1843" t="str">
            <v>898057-5500</v>
          </cell>
        </row>
        <row r="1844">
          <cell r="A1844" t="str">
            <v>ISE-002-07</v>
          </cell>
          <cell r="B1844" t="str">
            <v>897257 5980</v>
          </cell>
        </row>
        <row r="1845">
          <cell r="A1845" t="str">
            <v>ISE-002-08</v>
          </cell>
          <cell r="B1845" t="str">
            <v>894368 6170</v>
          </cell>
        </row>
        <row r="1846">
          <cell r="A1846" t="str">
            <v>ISE-004</v>
          </cell>
          <cell r="B1846" t="str">
            <v>897235 9434</v>
          </cell>
        </row>
        <row r="1847">
          <cell r="A1847" t="str">
            <v>ISE-006-12</v>
          </cell>
          <cell r="B1847" t="str">
            <v>897318 7990</v>
          </cell>
        </row>
        <row r="1848">
          <cell r="A1848" t="str">
            <v>ISE-006-13</v>
          </cell>
          <cell r="B1848" t="str">
            <v>897304 1710</v>
          </cell>
        </row>
        <row r="1849">
          <cell r="A1849" t="str">
            <v>ISE-006-15</v>
          </cell>
          <cell r="B1849" t="str">
            <v>897301 6880</v>
          </cell>
        </row>
        <row r="1850">
          <cell r="A1850" t="str">
            <v>ISE-006-17</v>
          </cell>
          <cell r="B1850" t="str">
            <v>897302 0350</v>
          </cell>
        </row>
        <row r="1851">
          <cell r="A1851" t="str">
            <v>ISE-006-18</v>
          </cell>
          <cell r="B1851" t="str">
            <v>897301 6840</v>
          </cell>
        </row>
        <row r="1852">
          <cell r="A1852" t="str">
            <v>ISE-008-09</v>
          </cell>
          <cell r="B1852" t="str">
            <v>897942 3120</v>
          </cell>
        </row>
        <row r="1853">
          <cell r="A1853" t="str">
            <v>ISE-008-10</v>
          </cell>
          <cell r="B1853" t="str">
            <v>897942 3130</v>
          </cell>
        </row>
        <row r="1854">
          <cell r="A1854" t="str">
            <v>ISE-008-11</v>
          </cell>
          <cell r="B1854" t="str">
            <v>897942 3140</v>
          </cell>
        </row>
        <row r="1855">
          <cell r="A1855" t="str">
            <v>ISE-008-12</v>
          </cell>
          <cell r="B1855" t="str">
            <v>894463 2580</v>
          </cell>
        </row>
        <row r="1856">
          <cell r="A1856" t="str">
            <v>ISE-008-13</v>
          </cell>
          <cell r="B1856" t="str">
            <v>897942 3150</v>
          </cell>
        </row>
        <row r="1857">
          <cell r="A1857" t="str">
            <v>ISE-013</v>
          </cell>
          <cell r="B1857" t="str">
            <v>897234 7510</v>
          </cell>
        </row>
        <row r="1858">
          <cell r="A1858" t="str">
            <v>ISE-014</v>
          </cell>
          <cell r="B1858" t="str">
            <v>897236 4334</v>
          </cell>
        </row>
        <row r="1859">
          <cell r="A1859" t="str">
            <v>ISE-015</v>
          </cell>
          <cell r="B1859" t="str">
            <v>897301 8311</v>
          </cell>
        </row>
        <row r="1860">
          <cell r="A1860" t="str">
            <v>ISE-016</v>
          </cell>
          <cell r="B1860" t="str">
            <v>897026 7030</v>
          </cell>
        </row>
        <row r="1861">
          <cell r="A1861" t="str">
            <v>ISE-018</v>
          </cell>
          <cell r="B1861" t="str">
            <v>894173 3142</v>
          </cell>
        </row>
        <row r="1862">
          <cell r="A1862" t="str">
            <v>ISE-024</v>
          </cell>
          <cell r="B1862" t="str">
            <v>8979445650</v>
          </cell>
        </row>
        <row r="1863">
          <cell r="A1863" t="str">
            <v>ISE-025</v>
          </cell>
          <cell r="B1863" t="str">
            <v>897945 1690</v>
          </cell>
        </row>
        <row r="1864">
          <cell r="A1864" t="str">
            <v>ISE-026</v>
          </cell>
          <cell r="B1864" t="str">
            <v>898052-2520</v>
          </cell>
        </row>
        <row r="1865">
          <cell r="A1865" t="str">
            <v>ISE-026</v>
          </cell>
          <cell r="B1865" t="str">
            <v>898052-2520</v>
          </cell>
        </row>
        <row r="1866">
          <cell r="A1866" t="str">
            <v>ISE-026</v>
          </cell>
          <cell r="B1866" t="str">
            <v>898052-2520</v>
          </cell>
        </row>
        <row r="1867">
          <cell r="A1867" t="str">
            <v>ISE-027</v>
          </cell>
          <cell r="B1867" t="str">
            <v>898052-2530</v>
          </cell>
        </row>
        <row r="1868">
          <cell r="A1868" t="str">
            <v>ISE-027</v>
          </cell>
          <cell r="B1868" t="str">
            <v>898052-2530</v>
          </cell>
        </row>
        <row r="1869">
          <cell r="A1869" t="str">
            <v>ISE-027</v>
          </cell>
          <cell r="B1869" t="str">
            <v>898052-2530</v>
          </cell>
        </row>
        <row r="1870">
          <cell r="A1870" t="str">
            <v>ISE-101</v>
          </cell>
          <cell r="B1870" t="str">
            <v>897235 9403</v>
          </cell>
        </row>
        <row r="1871">
          <cell r="A1871" t="str">
            <v>ISE-112</v>
          </cell>
          <cell r="B1871" t="str">
            <v>898007 0240</v>
          </cell>
        </row>
        <row r="1872">
          <cell r="A1872" t="str">
            <v>ISE-112-04</v>
          </cell>
          <cell r="B1872" t="str">
            <v>09138 00100</v>
          </cell>
        </row>
        <row r="1873">
          <cell r="A1873" t="str">
            <v>ISE-113</v>
          </cell>
          <cell r="B1873" t="str">
            <v>898007 0250</v>
          </cell>
        </row>
        <row r="1874">
          <cell r="A1874" t="str">
            <v>ISE-114</v>
          </cell>
          <cell r="B1874" t="str">
            <v>898007 0250</v>
          </cell>
        </row>
        <row r="1875">
          <cell r="A1875" t="str">
            <v>ISE-115</v>
          </cell>
          <cell r="B1875" t="str">
            <v>898007 0270</v>
          </cell>
        </row>
        <row r="1876">
          <cell r="A1876" t="str">
            <v>ISE-116</v>
          </cell>
          <cell r="B1876" t="str">
            <v>897945 3960</v>
          </cell>
        </row>
        <row r="1877">
          <cell r="A1877" t="str">
            <v>ISE-201</v>
          </cell>
          <cell r="B1877" t="str">
            <v>897362 9000</v>
          </cell>
        </row>
        <row r="1878">
          <cell r="A1878" t="str">
            <v>ISE-202</v>
          </cell>
          <cell r="B1878" t="str">
            <v>897315 9582</v>
          </cell>
        </row>
        <row r="1879">
          <cell r="A1879" t="str">
            <v>ISE-203</v>
          </cell>
          <cell r="B1879" t="str">
            <v>897315 9593</v>
          </cell>
        </row>
        <row r="1880">
          <cell r="A1880" t="str">
            <v>ISE-203-03</v>
          </cell>
          <cell r="B1880" t="str">
            <v>897332 6170</v>
          </cell>
        </row>
        <row r="1881">
          <cell r="A1881" t="str">
            <v>ISE-204</v>
          </cell>
          <cell r="B1881" t="str">
            <v>897368 4440</v>
          </cell>
        </row>
        <row r="1882">
          <cell r="A1882" t="str">
            <v>ISE-205</v>
          </cell>
          <cell r="B1882" t="str">
            <v>897362 9130</v>
          </cell>
        </row>
        <row r="1883">
          <cell r="A1883" t="str">
            <v>ISE-218</v>
          </cell>
          <cell r="B1883" t="str">
            <v>898007 0280</v>
          </cell>
        </row>
        <row r="1884">
          <cell r="A1884" t="str">
            <v>ISE-218-04</v>
          </cell>
          <cell r="B1884" t="str">
            <v>897387 8130</v>
          </cell>
        </row>
        <row r="1885">
          <cell r="A1885" t="str">
            <v>ISE-219</v>
          </cell>
          <cell r="B1885" t="str">
            <v>898007 0290</v>
          </cell>
        </row>
        <row r="1886">
          <cell r="A1886" t="str">
            <v>ISE-220</v>
          </cell>
          <cell r="B1886" t="str">
            <v>898007 0300</v>
          </cell>
        </row>
        <row r="1887">
          <cell r="A1887" t="str">
            <v>ISE-222</v>
          </cell>
          <cell r="B1887" t="str">
            <v>897945 1700</v>
          </cell>
        </row>
        <row r="1888">
          <cell r="A1888" t="str">
            <v>ISE-224</v>
          </cell>
          <cell r="B1888" t="str">
            <v>898055 6540</v>
          </cell>
        </row>
        <row r="1889">
          <cell r="A1889" t="str">
            <v>ISE-225</v>
          </cell>
          <cell r="B1889" t="str">
            <v>898055 6550</v>
          </cell>
        </row>
        <row r="1890">
          <cell r="A1890" t="str">
            <v>ISE-227</v>
          </cell>
          <cell r="B1890" t="str">
            <v>898054 9420</v>
          </cell>
        </row>
        <row r="1891">
          <cell r="A1891" t="str">
            <v>ISE-228</v>
          </cell>
          <cell r="B1891" t="str">
            <v>898057-5470</v>
          </cell>
        </row>
        <row r="1892">
          <cell r="A1892" t="str">
            <v>ISE-229</v>
          </cell>
          <cell r="B1892" t="str">
            <v>898057-5460</v>
          </cell>
        </row>
        <row r="1893">
          <cell r="A1893" t="str">
            <v>ISE-230</v>
          </cell>
          <cell r="B1893" t="str">
            <v>898057-5480</v>
          </cell>
        </row>
        <row r="1894">
          <cell r="A1894" t="str">
            <v>ISE-231</v>
          </cell>
          <cell r="B1894" t="str">
            <v>898057-5490</v>
          </cell>
        </row>
        <row r="1895">
          <cell r="A1895" t="str">
            <v>ISE-232</v>
          </cell>
          <cell r="B1895" t="str">
            <v>898057-5510</v>
          </cell>
        </row>
        <row r="1896">
          <cell r="A1896" t="str">
            <v>ISE-233</v>
          </cell>
          <cell r="B1896" t="str">
            <v>898057-5500</v>
          </cell>
        </row>
        <row r="1897">
          <cell r="A1897" t="str">
            <v>ISU-001-05</v>
          </cell>
          <cell r="B1897" t="str">
            <v>897254 299013</v>
          </cell>
        </row>
        <row r="1898">
          <cell r="A1898" t="str">
            <v>ISU-001-05</v>
          </cell>
          <cell r="B1898" t="str">
            <v>897254 299013</v>
          </cell>
        </row>
        <row r="1899">
          <cell r="A1899" t="str">
            <v>ISU-002-02</v>
          </cell>
          <cell r="B1899" t="str">
            <v>897257 59131</v>
          </cell>
        </row>
        <row r="1900">
          <cell r="A1900" t="str">
            <v>ISU-002-02</v>
          </cell>
          <cell r="B1900" t="str">
            <v>897257 59131</v>
          </cell>
        </row>
        <row r="1901">
          <cell r="A1901" t="str">
            <v>ISU-002-02</v>
          </cell>
          <cell r="B1901" t="str">
            <v>897257 59131</v>
          </cell>
        </row>
        <row r="1902">
          <cell r="A1902" t="str">
            <v>ISU-002-02</v>
          </cell>
          <cell r="B1902" t="str">
            <v>897257 59131</v>
          </cell>
        </row>
        <row r="1903">
          <cell r="A1903" t="str">
            <v>ISU-002-03</v>
          </cell>
          <cell r="B1903" t="str">
            <v>897257 59102</v>
          </cell>
        </row>
        <row r="1904">
          <cell r="A1904" t="str">
            <v>ISU-002-03</v>
          </cell>
          <cell r="B1904" t="str">
            <v>897257 59102</v>
          </cell>
        </row>
        <row r="1905">
          <cell r="A1905" t="str">
            <v>ISU-002-04</v>
          </cell>
          <cell r="B1905" t="str">
            <v>897257 59103</v>
          </cell>
        </row>
        <row r="1906">
          <cell r="A1906" t="str">
            <v>ISU-002-04</v>
          </cell>
          <cell r="B1906" t="str">
            <v>897257 59103</v>
          </cell>
        </row>
        <row r="1907">
          <cell r="A1907" t="str">
            <v>ISU-002-04</v>
          </cell>
          <cell r="B1907" t="str">
            <v>897257 59103</v>
          </cell>
        </row>
        <row r="1908">
          <cell r="A1908" t="str">
            <v>ISU-002-07</v>
          </cell>
          <cell r="B1908" t="str">
            <v>897257 5980</v>
          </cell>
        </row>
        <row r="1909">
          <cell r="A1909" t="str">
            <v>ISU-002-07</v>
          </cell>
          <cell r="B1909" t="str">
            <v>897257 5980</v>
          </cell>
        </row>
        <row r="1910">
          <cell r="A1910" t="str">
            <v>ISU-002-08</v>
          </cell>
          <cell r="B1910" t="str">
            <v>894368 6170</v>
          </cell>
        </row>
        <row r="1911">
          <cell r="A1911" t="str">
            <v>ISU-002-08</v>
          </cell>
          <cell r="B1911" t="str">
            <v>894368 6170</v>
          </cell>
        </row>
        <row r="1912">
          <cell r="A1912" t="str">
            <v>ISU-004</v>
          </cell>
          <cell r="B1912" t="str">
            <v>897235 9434</v>
          </cell>
        </row>
        <row r="1913">
          <cell r="A1913" t="str">
            <v>ISU-004-01</v>
          </cell>
          <cell r="B1913" t="str">
            <v>897238 6140</v>
          </cell>
        </row>
        <row r="1914">
          <cell r="A1914" t="str">
            <v>ISU-004-01</v>
          </cell>
          <cell r="B1914" t="str">
            <v>897238 6140</v>
          </cell>
        </row>
        <row r="1915">
          <cell r="A1915" t="str">
            <v>ISU-004-01</v>
          </cell>
          <cell r="B1915" t="str">
            <v>897238 6140</v>
          </cell>
        </row>
        <row r="1916">
          <cell r="A1916" t="str">
            <v>ISU-004-02</v>
          </cell>
          <cell r="B1916" t="str">
            <v>897257 5933</v>
          </cell>
        </row>
        <row r="1917">
          <cell r="A1917" t="str">
            <v>ISU-004-02</v>
          </cell>
          <cell r="B1917" t="str">
            <v>897257 5933</v>
          </cell>
        </row>
        <row r="1918">
          <cell r="A1918" t="str">
            <v>ISU-004-02</v>
          </cell>
          <cell r="B1918" t="str">
            <v>897257 5933</v>
          </cell>
        </row>
        <row r="1919">
          <cell r="A1919" t="str">
            <v>ISU-004-02</v>
          </cell>
          <cell r="B1919" t="str">
            <v>897257 5933</v>
          </cell>
        </row>
        <row r="1920">
          <cell r="A1920" t="str">
            <v>ISU-004-02</v>
          </cell>
          <cell r="B1920" t="str">
            <v>897257 5933</v>
          </cell>
        </row>
        <row r="1921">
          <cell r="A1921" t="str">
            <v>ISU-004-03</v>
          </cell>
          <cell r="B1921" t="str">
            <v>897257 5962/A</v>
          </cell>
        </row>
        <row r="1922">
          <cell r="A1922" t="str">
            <v>ISU-004-03</v>
          </cell>
          <cell r="B1922" t="str">
            <v>897257 5962/A</v>
          </cell>
        </row>
        <row r="1923">
          <cell r="A1923" t="str">
            <v>ISU-005-01</v>
          </cell>
          <cell r="B1923" t="str">
            <v>897257 5972</v>
          </cell>
        </row>
        <row r="1924">
          <cell r="A1924" t="str">
            <v>ISU-005-01</v>
          </cell>
          <cell r="B1924" t="str">
            <v>897257 5972</v>
          </cell>
        </row>
        <row r="1925">
          <cell r="A1925" t="str">
            <v>ISU-006-02</v>
          </cell>
          <cell r="B1925" t="str">
            <v>897368 14501</v>
          </cell>
        </row>
        <row r="1926">
          <cell r="A1926" t="str">
            <v>ISU-006-02</v>
          </cell>
          <cell r="B1926" t="str">
            <v>897368 14501</v>
          </cell>
        </row>
        <row r="1927">
          <cell r="A1927" t="str">
            <v>ISU-006-02</v>
          </cell>
          <cell r="B1927" t="str">
            <v>897368 14501</v>
          </cell>
        </row>
        <row r="1928">
          <cell r="A1928" t="str">
            <v>ISU-006-03</v>
          </cell>
          <cell r="B1928" t="str">
            <v>897301 68102</v>
          </cell>
        </row>
        <row r="1929">
          <cell r="A1929" t="str">
            <v>ISU-006-03</v>
          </cell>
          <cell r="B1929" t="str">
            <v>897301 68102</v>
          </cell>
        </row>
        <row r="1930">
          <cell r="A1930" t="str">
            <v>ISU-006-03</v>
          </cell>
          <cell r="B1930" t="str">
            <v>897301 68102</v>
          </cell>
        </row>
        <row r="1931">
          <cell r="A1931" t="str">
            <v>ISU-006-05</v>
          </cell>
          <cell r="B1931" t="str">
            <v>897301 68114</v>
          </cell>
        </row>
        <row r="1932">
          <cell r="A1932" t="str">
            <v>ISU-006-05</v>
          </cell>
          <cell r="B1932" t="str">
            <v>897301 68114</v>
          </cell>
        </row>
        <row r="1933">
          <cell r="A1933" t="str">
            <v>ISU-006-05</v>
          </cell>
          <cell r="B1933" t="str">
            <v>897301 68114</v>
          </cell>
        </row>
        <row r="1934">
          <cell r="A1934" t="str">
            <v>ISU-006-06</v>
          </cell>
          <cell r="B1934" t="str">
            <v>90911 40680</v>
          </cell>
        </row>
        <row r="1935">
          <cell r="A1935" t="str">
            <v>ISU-006-06</v>
          </cell>
          <cell r="B1935" t="str">
            <v>90911 40680</v>
          </cell>
        </row>
        <row r="1936">
          <cell r="A1936" t="str">
            <v>ISU-006-09</v>
          </cell>
          <cell r="B1936" t="str">
            <v>897301 67912</v>
          </cell>
        </row>
        <row r="1937">
          <cell r="A1937" t="str">
            <v>ISU-006-09</v>
          </cell>
          <cell r="B1937" t="str">
            <v>897301 67912</v>
          </cell>
        </row>
        <row r="1938">
          <cell r="A1938" t="str">
            <v>ISU-006-10</v>
          </cell>
          <cell r="B1938" t="str">
            <v>897208 82103</v>
          </cell>
        </row>
        <row r="1939">
          <cell r="A1939" t="str">
            <v>ISU-006-10</v>
          </cell>
          <cell r="B1939" t="str">
            <v>897208 82103</v>
          </cell>
        </row>
        <row r="1940">
          <cell r="A1940" t="str">
            <v>ISU-006-10</v>
          </cell>
          <cell r="B1940" t="str">
            <v>897208 82103</v>
          </cell>
        </row>
        <row r="1941">
          <cell r="A1941" t="str">
            <v>ISU-006-10</v>
          </cell>
          <cell r="B1941" t="str">
            <v>897208 82103</v>
          </cell>
        </row>
        <row r="1942">
          <cell r="A1942" t="str">
            <v>ISU-006-11</v>
          </cell>
          <cell r="B1942" t="str">
            <v>897301 67904</v>
          </cell>
        </row>
        <row r="1943">
          <cell r="A1943" t="str">
            <v>ISU-006-11</v>
          </cell>
          <cell r="B1943" t="str">
            <v>897301 67904</v>
          </cell>
        </row>
        <row r="1944">
          <cell r="A1944" t="str">
            <v>ISU-006-11</v>
          </cell>
          <cell r="B1944" t="str">
            <v>897301 67904</v>
          </cell>
        </row>
        <row r="1945">
          <cell r="A1945" t="str">
            <v>ISU-006-12</v>
          </cell>
          <cell r="B1945" t="str">
            <v>897318 7990</v>
          </cell>
        </row>
        <row r="1946">
          <cell r="A1946" t="str">
            <v>ISU-006-12</v>
          </cell>
          <cell r="B1946" t="str">
            <v>897318 7990</v>
          </cell>
        </row>
        <row r="1947">
          <cell r="A1947" t="str">
            <v>ISU-006-13</v>
          </cell>
          <cell r="B1947" t="str">
            <v>897304 1710</v>
          </cell>
        </row>
        <row r="1948">
          <cell r="A1948" t="str">
            <v>ISU-006-13</v>
          </cell>
          <cell r="B1948" t="str">
            <v>897304 1710</v>
          </cell>
        </row>
        <row r="1949">
          <cell r="A1949" t="str">
            <v>ISU-006-15</v>
          </cell>
          <cell r="B1949" t="str">
            <v>897301 6880</v>
          </cell>
        </row>
        <row r="1950">
          <cell r="A1950" t="str">
            <v>ISU-006-15</v>
          </cell>
          <cell r="B1950" t="str">
            <v>897301 6880</v>
          </cell>
        </row>
        <row r="1951">
          <cell r="A1951" t="str">
            <v>ISU-006-17</v>
          </cell>
          <cell r="B1951" t="str">
            <v>897302 0350</v>
          </cell>
        </row>
        <row r="1952">
          <cell r="A1952" t="str">
            <v>ISU-006-17</v>
          </cell>
          <cell r="B1952" t="str">
            <v>897302 0350</v>
          </cell>
        </row>
        <row r="1953">
          <cell r="A1953" t="str">
            <v>ISU-006-18</v>
          </cell>
          <cell r="B1953" t="str">
            <v>897301 6840</v>
          </cell>
        </row>
        <row r="1954">
          <cell r="A1954" t="str">
            <v>ISU-006-18</v>
          </cell>
          <cell r="B1954" t="str">
            <v>897301 6840</v>
          </cell>
        </row>
        <row r="1955">
          <cell r="A1955" t="str">
            <v>ISU-006-20</v>
          </cell>
          <cell r="B1955" t="str">
            <v>897368 14501 01</v>
          </cell>
        </row>
        <row r="1956">
          <cell r="A1956" t="str">
            <v>ISU-006-20</v>
          </cell>
          <cell r="B1956" t="str">
            <v>897368 14501 01</v>
          </cell>
        </row>
        <row r="1957">
          <cell r="A1957" t="str">
            <v>ISU-007-02</v>
          </cell>
          <cell r="B1957" t="str">
            <v>897301 68013</v>
          </cell>
        </row>
        <row r="1958">
          <cell r="A1958" t="str">
            <v>ISU-007-02</v>
          </cell>
          <cell r="B1958" t="str">
            <v>897301 68013</v>
          </cell>
        </row>
        <row r="1959">
          <cell r="A1959" t="str">
            <v>ISU-007-02</v>
          </cell>
          <cell r="B1959" t="str">
            <v>897301 68013</v>
          </cell>
        </row>
        <row r="1960">
          <cell r="A1960" t="str">
            <v>ISU-007-03</v>
          </cell>
          <cell r="B1960" t="str">
            <v>897263 0350</v>
          </cell>
        </row>
        <row r="1961">
          <cell r="A1961" t="str">
            <v>ISU-007-03</v>
          </cell>
          <cell r="B1961" t="str">
            <v>897263 0350</v>
          </cell>
        </row>
        <row r="1962">
          <cell r="A1962" t="str">
            <v>ISU-008-01</v>
          </cell>
          <cell r="B1962" t="str">
            <v>897942 3100</v>
          </cell>
        </row>
        <row r="1963">
          <cell r="A1963" t="str">
            <v>ISU-008-01</v>
          </cell>
          <cell r="B1963" t="str">
            <v>897942 3100</v>
          </cell>
        </row>
        <row r="1964">
          <cell r="A1964" t="str">
            <v>ISU-008-02</v>
          </cell>
          <cell r="B1964" t="str">
            <v>897942 31001</v>
          </cell>
        </row>
        <row r="1965">
          <cell r="A1965" t="str">
            <v>ISU-008-02</v>
          </cell>
          <cell r="B1965" t="str">
            <v>897942 31001</v>
          </cell>
        </row>
        <row r="1966">
          <cell r="A1966" t="str">
            <v>ISU-008-02</v>
          </cell>
          <cell r="B1966" t="str">
            <v>897942 31001</v>
          </cell>
        </row>
        <row r="1967">
          <cell r="A1967" t="str">
            <v>ISU-008-02</v>
          </cell>
          <cell r="B1967" t="str">
            <v>897942 31001</v>
          </cell>
        </row>
        <row r="1968">
          <cell r="A1968" t="str">
            <v>ISU-008-02</v>
          </cell>
          <cell r="B1968" t="str">
            <v>897942 31001</v>
          </cell>
        </row>
        <row r="1969">
          <cell r="A1969" t="str">
            <v>ISU-008-03</v>
          </cell>
          <cell r="B1969" t="str">
            <v>90911 40900</v>
          </cell>
        </row>
        <row r="1970">
          <cell r="A1970" t="str">
            <v>ISU-008-03</v>
          </cell>
          <cell r="B1970" t="str">
            <v>90911 40900</v>
          </cell>
        </row>
        <row r="1971">
          <cell r="A1971" t="str">
            <v>ISU-008-05</v>
          </cell>
          <cell r="B1971" t="str">
            <v>897942 31101</v>
          </cell>
        </row>
        <row r="1972">
          <cell r="A1972" t="str">
            <v>ISU-008-05</v>
          </cell>
          <cell r="B1972" t="str">
            <v>897942 31101</v>
          </cell>
        </row>
        <row r="1973">
          <cell r="A1973" t="str">
            <v>ISU-008-06</v>
          </cell>
          <cell r="B1973" t="str">
            <v>897942 31103</v>
          </cell>
        </row>
        <row r="1974">
          <cell r="A1974" t="str">
            <v>ISU-008-06</v>
          </cell>
          <cell r="B1974" t="str">
            <v>897942 31103</v>
          </cell>
        </row>
        <row r="1975">
          <cell r="A1975" t="str">
            <v>ISU-008-07</v>
          </cell>
          <cell r="B1975" t="str">
            <v>897942 31104</v>
          </cell>
        </row>
        <row r="1976">
          <cell r="A1976" t="str">
            <v>ISU-008-07</v>
          </cell>
          <cell r="B1976" t="str">
            <v>897942 31104</v>
          </cell>
        </row>
        <row r="1977">
          <cell r="A1977" t="str">
            <v>ISU-008-08</v>
          </cell>
          <cell r="B1977" t="str">
            <v>897035 8850</v>
          </cell>
        </row>
        <row r="1978">
          <cell r="A1978" t="str">
            <v>ISU-008-08</v>
          </cell>
          <cell r="B1978" t="str">
            <v>897035 8850</v>
          </cell>
        </row>
        <row r="1979">
          <cell r="A1979" t="str">
            <v>ISU-008-09</v>
          </cell>
          <cell r="B1979" t="str">
            <v>897942 3120</v>
          </cell>
        </row>
        <row r="1980">
          <cell r="A1980" t="str">
            <v>ISU-008-09</v>
          </cell>
          <cell r="B1980" t="str">
            <v>897942 3120</v>
          </cell>
        </row>
        <row r="1981">
          <cell r="A1981" t="str">
            <v>ISU-008-10</v>
          </cell>
          <cell r="B1981" t="str">
            <v>897942 3130</v>
          </cell>
        </row>
        <row r="1982">
          <cell r="A1982" t="str">
            <v>ISU-008-10</v>
          </cell>
          <cell r="B1982" t="str">
            <v>897942 3130</v>
          </cell>
        </row>
        <row r="1983">
          <cell r="A1983" t="str">
            <v>ISU-008-11</v>
          </cell>
          <cell r="B1983" t="str">
            <v>897942 3140</v>
          </cell>
        </row>
        <row r="1984">
          <cell r="A1984" t="str">
            <v>ISU-008-11</v>
          </cell>
          <cell r="B1984" t="str">
            <v>897942 3140</v>
          </cell>
        </row>
        <row r="1985">
          <cell r="A1985" t="str">
            <v>ISU-008-12</v>
          </cell>
          <cell r="B1985" t="str">
            <v>894463 2580</v>
          </cell>
        </row>
        <row r="1986">
          <cell r="A1986" t="str">
            <v>ISU-008-12</v>
          </cell>
          <cell r="B1986" t="str">
            <v>894463 2580</v>
          </cell>
        </row>
        <row r="1987">
          <cell r="A1987" t="str">
            <v>ISU-008-13</v>
          </cell>
          <cell r="B1987" t="str">
            <v>897942 3150</v>
          </cell>
        </row>
        <row r="1988">
          <cell r="A1988" t="str">
            <v>ISU-008-13</v>
          </cell>
          <cell r="B1988" t="str">
            <v>897942 3150</v>
          </cell>
        </row>
        <row r="1989">
          <cell r="A1989" t="str">
            <v>ISU-008-14</v>
          </cell>
          <cell r="B1989" t="str">
            <v>897942 3110/B</v>
          </cell>
        </row>
        <row r="1990">
          <cell r="A1990" t="str">
            <v>ISU-008-14</v>
          </cell>
          <cell r="B1990" t="str">
            <v>897942 3110/B</v>
          </cell>
        </row>
        <row r="1991">
          <cell r="A1991" t="str">
            <v>ISU-008-15</v>
          </cell>
          <cell r="B1991" t="str">
            <v>897942 3110/A</v>
          </cell>
        </row>
        <row r="1992">
          <cell r="A1992" t="str">
            <v>ISU-008-15</v>
          </cell>
          <cell r="B1992" t="str">
            <v>897942 3110/A</v>
          </cell>
        </row>
        <row r="1993">
          <cell r="A1993" t="str">
            <v>ISU-008-15</v>
          </cell>
          <cell r="B1993" t="str">
            <v>897942 3110/A</v>
          </cell>
        </row>
        <row r="1994">
          <cell r="A1994" t="str">
            <v>ISU-009-03</v>
          </cell>
          <cell r="B1994" t="str">
            <v>897300 9160</v>
          </cell>
        </row>
        <row r="1995">
          <cell r="A1995" t="str">
            <v>ISU-009-03</v>
          </cell>
          <cell r="B1995" t="str">
            <v>897300 9160</v>
          </cell>
        </row>
        <row r="1996">
          <cell r="A1996" t="str">
            <v>ISU-009-04</v>
          </cell>
          <cell r="B1996" t="str">
            <v>897300 9170</v>
          </cell>
        </row>
        <row r="1997">
          <cell r="A1997" t="str">
            <v>ISU-009-04</v>
          </cell>
          <cell r="B1997" t="str">
            <v>897300 9170</v>
          </cell>
        </row>
        <row r="1998">
          <cell r="A1998" t="str">
            <v>ISU-013</v>
          </cell>
          <cell r="B1998" t="str">
            <v>897234 7510</v>
          </cell>
        </row>
        <row r="1999">
          <cell r="A1999" t="str">
            <v>ISU-013</v>
          </cell>
          <cell r="B1999" t="str">
            <v>897234 7510</v>
          </cell>
        </row>
        <row r="2000">
          <cell r="A2000" t="str">
            <v>ISU-013</v>
          </cell>
          <cell r="B2000" t="str">
            <v>897234 7510</v>
          </cell>
        </row>
        <row r="2001">
          <cell r="A2001" t="str">
            <v>ISU-013</v>
          </cell>
          <cell r="B2001" t="str">
            <v>897234 7510</v>
          </cell>
        </row>
        <row r="2002">
          <cell r="A2002" t="str">
            <v>ISU-014</v>
          </cell>
          <cell r="B2002" t="str">
            <v>897236 4334</v>
          </cell>
        </row>
        <row r="2003">
          <cell r="A2003" t="str">
            <v>ISU-014</v>
          </cell>
          <cell r="B2003" t="str">
            <v>897236 4334</v>
          </cell>
        </row>
        <row r="2004">
          <cell r="A2004" t="str">
            <v>ISU-014-01</v>
          </cell>
          <cell r="B2004" t="str">
            <v>897236 4334/A</v>
          </cell>
        </row>
        <row r="2005">
          <cell r="A2005" t="str">
            <v>ISU-014-01</v>
          </cell>
          <cell r="B2005" t="str">
            <v>897236 4334/A</v>
          </cell>
        </row>
        <row r="2006">
          <cell r="A2006" t="str">
            <v>ISU-014-01</v>
          </cell>
          <cell r="B2006" t="str">
            <v>897236 4334/A</v>
          </cell>
        </row>
        <row r="2007">
          <cell r="A2007" t="str">
            <v>ISU-014-01</v>
          </cell>
          <cell r="B2007" t="str">
            <v>897236 4334/A</v>
          </cell>
        </row>
        <row r="2008">
          <cell r="A2008" t="str">
            <v>ISU-014-02</v>
          </cell>
          <cell r="B2008" t="str">
            <v>897324 6081</v>
          </cell>
        </row>
        <row r="2009">
          <cell r="A2009" t="str">
            <v>ISU-014-02</v>
          </cell>
          <cell r="B2009" t="str">
            <v>897324 6081</v>
          </cell>
        </row>
        <row r="2010">
          <cell r="A2010" t="str">
            <v>ISU-015</v>
          </cell>
          <cell r="B2010" t="str">
            <v>897301 8311</v>
          </cell>
        </row>
        <row r="2011">
          <cell r="A2011" t="str">
            <v>ISU-015</v>
          </cell>
          <cell r="B2011" t="str">
            <v>897301 8311</v>
          </cell>
        </row>
        <row r="2012">
          <cell r="A2012" t="str">
            <v>ISU-015-01</v>
          </cell>
          <cell r="B2012" t="str">
            <v>897301 8311/A</v>
          </cell>
        </row>
        <row r="2013">
          <cell r="A2013" t="str">
            <v>ISU-015-01</v>
          </cell>
          <cell r="B2013" t="str">
            <v>897301 8311/A</v>
          </cell>
        </row>
        <row r="2014">
          <cell r="A2014" t="str">
            <v>ISU-015-01</v>
          </cell>
          <cell r="B2014" t="str">
            <v>897301 8311/A</v>
          </cell>
        </row>
        <row r="2015">
          <cell r="A2015" t="str">
            <v>ISU-015-01</v>
          </cell>
          <cell r="B2015" t="str">
            <v>897301 8311/A</v>
          </cell>
        </row>
        <row r="2016">
          <cell r="A2016" t="str">
            <v>ISU-015-02</v>
          </cell>
          <cell r="B2016" t="str">
            <v>909114 0860</v>
          </cell>
        </row>
        <row r="2017">
          <cell r="A2017" t="str">
            <v>ISU-015-02</v>
          </cell>
          <cell r="B2017" t="str">
            <v>909114 0860</v>
          </cell>
        </row>
        <row r="2018">
          <cell r="A2018" t="str">
            <v>ISU-016</v>
          </cell>
          <cell r="B2018" t="str">
            <v>897026 7030</v>
          </cell>
        </row>
        <row r="2019">
          <cell r="A2019" t="str">
            <v>ISU-016</v>
          </cell>
          <cell r="B2019" t="str">
            <v>897026 7030</v>
          </cell>
        </row>
        <row r="2020">
          <cell r="A2020" t="str">
            <v>ISU-016</v>
          </cell>
          <cell r="B2020" t="str">
            <v>897026 7030</v>
          </cell>
        </row>
        <row r="2021">
          <cell r="A2021" t="str">
            <v>ISU-018</v>
          </cell>
          <cell r="B2021" t="str">
            <v>894173 3142</v>
          </cell>
        </row>
        <row r="2022">
          <cell r="A2022" t="str">
            <v>ISU-018</v>
          </cell>
          <cell r="B2022" t="str">
            <v>894173 3142</v>
          </cell>
        </row>
        <row r="2023">
          <cell r="A2023" t="str">
            <v>ISU-018</v>
          </cell>
          <cell r="B2023" t="str">
            <v>894173 3142</v>
          </cell>
        </row>
        <row r="2024">
          <cell r="A2024" t="str">
            <v>ISU-018</v>
          </cell>
          <cell r="B2024" t="str">
            <v>894173 3142</v>
          </cell>
        </row>
        <row r="2025">
          <cell r="A2025" t="str">
            <v>ISU-021</v>
          </cell>
          <cell r="B2025" t="str">
            <v>897298 4660</v>
          </cell>
        </row>
        <row r="2026">
          <cell r="A2026" t="str">
            <v>ISU-023</v>
          </cell>
          <cell r="B2026" t="str">
            <v>897363 5320</v>
          </cell>
        </row>
        <row r="2027">
          <cell r="A2027" t="str">
            <v>ISU-024</v>
          </cell>
          <cell r="B2027" t="str">
            <v>8979445650</v>
          </cell>
        </row>
        <row r="2028">
          <cell r="A2028" t="str">
            <v>ISU-024</v>
          </cell>
          <cell r="B2028" t="str">
            <v>8979445650</v>
          </cell>
        </row>
        <row r="2029">
          <cell r="A2029" t="str">
            <v>ISU-025</v>
          </cell>
          <cell r="B2029" t="str">
            <v>897945 1690</v>
          </cell>
        </row>
        <row r="2030">
          <cell r="A2030" t="str">
            <v>ISU-101</v>
          </cell>
          <cell r="B2030" t="str">
            <v>897235 9403</v>
          </cell>
        </row>
        <row r="2031">
          <cell r="A2031" t="str">
            <v>ISU-101-01</v>
          </cell>
          <cell r="B2031" t="str">
            <v>897353 0710</v>
          </cell>
        </row>
        <row r="2032">
          <cell r="A2032" t="str">
            <v>ISU-101-01</v>
          </cell>
          <cell r="B2032" t="str">
            <v>897353 0710</v>
          </cell>
        </row>
        <row r="2033">
          <cell r="A2033" t="str">
            <v>ISU-101-01</v>
          </cell>
          <cell r="B2033" t="str">
            <v>897353 0710</v>
          </cell>
        </row>
        <row r="2034">
          <cell r="A2034" t="str">
            <v>ISU-101-02</v>
          </cell>
          <cell r="B2034" t="str">
            <v>897257 5922</v>
          </cell>
        </row>
        <row r="2035">
          <cell r="A2035" t="str">
            <v>ISU-101-02</v>
          </cell>
          <cell r="B2035" t="str">
            <v>897257 5922</v>
          </cell>
        </row>
        <row r="2036">
          <cell r="A2036" t="str">
            <v>ISU-101-02</v>
          </cell>
          <cell r="B2036" t="str">
            <v>897257 5922</v>
          </cell>
        </row>
        <row r="2037">
          <cell r="A2037" t="str">
            <v>ISU-101-03</v>
          </cell>
          <cell r="B2037" t="str">
            <v>897257 5942/A</v>
          </cell>
        </row>
        <row r="2038">
          <cell r="A2038" t="str">
            <v>ISU-101-03</v>
          </cell>
          <cell r="B2038" t="str">
            <v>897257 5942/A</v>
          </cell>
        </row>
        <row r="2039">
          <cell r="A2039" t="str">
            <v>ISU-103-02</v>
          </cell>
          <cell r="B2039" t="str">
            <v>897327 1580</v>
          </cell>
        </row>
        <row r="2040">
          <cell r="A2040" t="str">
            <v>ISU-103-02</v>
          </cell>
          <cell r="B2040" t="str">
            <v>897327 1580</v>
          </cell>
        </row>
        <row r="2041">
          <cell r="A2041" t="str">
            <v>ISU-103-02</v>
          </cell>
          <cell r="B2041" t="str">
            <v>897327 1580</v>
          </cell>
        </row>
        <row r="2042">
          <cell r="A2042" t="str">
            <v>ISU-103-03</v>
          </cell>
          <cell r="B2042" t="str">
            <v>897327 15811</v>
          </cell>
        </row>
        <row r="2043">
          <cell r="A2043" t="str">
            <v>ISU-103-03</v>
          </cell>
          <cell r="B2043" t="str">
            <v>897327 15811</v>
          </cell>
        </row>
        <row r="2044">
          <cell r="A2044" t="str">
            <v>ISU-103-04</v>
          </cell>
          <cell r="B2044" t="str">
            <v>897327 1560</v>
          </cell>
        </row>
        <row r="2045">
          <cell r="A2045" t="str">
            <v>ISU-103-04</v>
          </cell>
          <cell r="B2045" t="str">
            <v>897327 1560</v>
          </cell>
        </row>
        <row r="2046">
          <cell r="A2046" t="str">
            <v>ISU-104-01</v>
          </cell>
          <cell r="B2046" t="str">
            <v>897327 1590</v>
          </cell>
        </row>
        <row r="2047">
          <cell r="A2047" t="str">
            <v>ISU-104-01</v>
          </cell>
          <cell r="B2047" t="str">
            <v>897327 1590</v>
          </cell>
        </row>
        <row r="2048">
          <cell r="A2048" t="str">
            <v>ISU-104-01</v>
          </cell>
          <cell r="B2048" t="str">
            <v>897327 1590</v>
          </cell>
        </row>
        <row r="2049">
          <cell r="A2049" t="str">
            <v>ISU-107-01</v>
          </cell>
          <cell r="B2049" t="str">
            <v>897942 74201/B</v>
          </cell>
        </row>
        <row r="2050">
          <cell r="A2050" t="str">
            <v>ISU-107-01</v>
          </cell>
          <cell r="B2050" t="str">
            <v>897942 74201/B</v>
          </cell>
        </row>
        <row r="2051">
          <cell r="A2051" t="str">
            <v>ISU-107-01</v>
          </cell>
          <cell r="B2051" t="str">
            <v>897942 74201/B</v>
          </cell>
        </row>
        <row r="2052">
          <cell r="A2052" t="str">
            <v>ISU-107-02</v>
          </cell>
          <cell r="B2052" t="str">
            <v>897942 74201/A</v>
          </cell>
        </row>
        <row r="2053">
          <cell r="A2053" t="str">
            <v>ISU-107-02</v>
          </cell>
          <cell r="B2053" t="str">
            <v>897942 74201/A</v>
          </cell>
        </row>
        <row r="2054">
          <cell r="A2054" t="str">
            <v>ISU-107-03</v>
          </cell>
          <cell r="B2054" t="str">
            <v>897942 74201</v>
          </cell>
        </row>
        <row r="2055">
          <cell r="A2055" t="str">
            <v>ISU-107-03</v>
          </cell>
          <cell r="B2055" t="str">
            <v>897942 74201</v>
          </cell>
        </row>
        <row r="2056">
          <cell r="A2056" t="str">
            <v>ISU-108</v>
          </cell>
          <cell r="B2056" t="str">
            <v>897315 9673</v>
          </cell>
        </row>
        <row r="2057">
          <cell r="A2057" t="str">
            <v>ISU-109</v>
          </cell>
          <cell r="B2057" t="str">
            <v>897236 0534</v>
          </cell>
        </row>
        <row r="2058">
          <cell r="A2058" t="str">
            <v>ISU-112</v>
          </cell>
          <cell r="B2058" t="str">
            <v>898007 0240</v>
          </cell>
        </row>
        <row r="2059">
          <cell r="A2059" t="str">
            <v>ISU-112-02</v>
          </cell>
          <cell r="B2059" t="str">
            <v>898013 69403</v>
          </cell>
        </row>
        <row r="2060">
          <cell r="A2060" t="str">
            <v>ISU-112-02</v>
          </cell>
          <cell r="B2060" t="str">
            <v>898013 69403</v>
          </cell>
        </row>
        <row r="2061">
          <cell r="A2061" t="str">
            <v>ISU-112-03</v>
          </cell>
          <cell r="B2061" t="str">
            <v>898013 69403-01</v>
          </cell>
        </row>
        <row r="2062">
          <cell r="A2062" t="str">
            <v>ISU-112-03</v>
          </cell>
          <cell r="B2062" t="str">
            <v>898013 69403-01</v>
          </cell>
        </row>
        <row r="2063">
          <cell r="A2063" t="str">
            <v>ISU-112-03</v>
          </cell>
          <cell r="B2063" t="str">
            <v>898013 69403-01</v>
          </cell>
        </row>
        <row r="2064">
          <cell r="A2064" t="str">
            <v>ISU-112-03</v>
          </cell>
          <cell r="B2064" t="str">
            <v>898013 69403-01</v>
          </cell>
        </row>
        <row r="2065">
          <cell r="A2065" t="str">
            <v>ISU-112-03</v>
          </cell>
          <cell r="B2065" t="str">
            <v>898013 69403-01</v>
          </cell>
        </row>
        <row r="2066">
          <cell r="A2066" t="str">
            <v>ISU-112-04</v>
          </cell>
          <cell r="B2066" t="str">
            <v>09138 00100</v>
          </cell>
        </row>
        <row r="2067">
          <cell r="A2067" t="str">
            <v>ISU-112-04</v>
          </cell>
          <cell r="B2067" t="str">
            <v>09138 00100</v>
          </cell>
        </row>
        <row r="2068">
          <cell r="A2068" t="str">
            <v>ISU-112-05</v>
          </cell>
          <cell r="B2068" t="str">
            <v>897387 8120</v>
          </cell>
        </row>
        <row r="2069">
          <cell r="A2069" t="str">
            <v>ISU-112-05</v>
          </cell>
          <cell r="B2069" t="str">
            <v>897387 8120</v>
          </cell>
        </row>
        <row r="2070">
          <cell r="A2070" t="str">
            <v>ISU-113</v>
          </cell>
          <cell r="B2070" t="str">
            <v>898007 0250</v>
          </cell>
        </row>
        <row r="2071">
          <cell r="A2071" t="str">
            <v>ISU-114</v>
          </cell>
          <cell r="B2071" t="str">
            <v>898007 0260</v>
          </cell>
        </row>
        <row r="2072">
          <cell r="A2072" t="str">
            <v>ISU-115</v>
          </cell>
          <cell r="B2072" t="str">
            <v>898007 0270</v>
          </cell>
        </row>
        <row r="2073">
          <cell r="A2073" t="str">
            <v>ISU-116</v>
          </cell>
          <cell r="B2073" t="str">
            <v>897945 3960</v>
          </cell>
        </row>
        <row r="2074">
          <cell r="A2074" t="str">
            <v>ISU-117</v>
          </cell>
          <cell r="B2074" t="str">
            <v>897403 6370</v>
          </cell>
        </row>
        <row r="2075">
          <cell r="A2075" t="str">
            <v>ISU-201</v>
          </cell>
          <cell r="B2075" t="str">
            <v>897362 9000</v>
          </cell>
        </row>
        <row r="2076">
          <cell r="A2076" t="str">
            <v>ISU-201-01</v>
          </cell>
          <cell r="B2076" t="str">
            <v>897332 6131</v>
          </cell>
        </row>
        <row r="2077">
          <cell r="A2077" t="str">
            <v>ISU-201-01</v>
          </cell>
          <cell r="B2077" t="str">
            <v>897332 6131</v>
          </cell>
        </row>
        <row r="2078">
          <cell r="A2078" t="str">
            <v>ISU-201-01</v>
          </cell>
          <cell r="B2078" t="str">
            <v>897332 6131</v>
          </cell>
        </row>
        <row r="2079">
          <cell r="A2079" t="str">
            <v>ISU-201-02</v>
          </cell>
          <cell r="B2079" t="str">
            <v>897332 6091</v>
          </cell>
        </row>
        <row r="2080">
          <cell r="A2080" t="str">
            <v>ISU-201-02</v>
          </cell>
          <cell r="B2080" t="str">
            <v>897332 6091</v>
          </cell>
        </row>
        <row r="2081">
          <cell r="A2081" t="str">
            <v>ISU-201-02</v>
          </cell>
          <cell r="B2081" t="str">
            <v>897332 6091</v>
          </cell>
        </row>
        <row r="2082">
          <cell r="A2082" t="str">
            <v>ISU-201-03</v>
          </cell>
          <cell r="B2082" t="str">
            <v>897332 60901</v>
          </cell>
        </row>
        <row r="2083">
          <cell r="A2083" t="str">
            <v>ISU-201-03</v>
          </cell>
          <cell r="B2083" t="str">
            <v>897332 60901</v>
          </cell>
        </row>
        <row r="2084">
          <cell r="A2084" t="str">
            <v>ISU-201-03</v>
          </cell>
          <cell r="B2084" t="str">
            <v>897332 60901</v>
          </cell>
        </row>
        <row r="2085">
          <cell r="A2085" t="str">
            <v>ISU-201-03</v>
          </cell>
          <cell r="B2085" t="str">
            <v>897332 60901</v>
          </cell>
        </row>
        <row r="2086">
          <cell r="A2086" t="str">
            <v>ISU-201-04</v>
          </cell>
          <cell r="B2086" t="str">
            <v>897332 60903</v>
          </cell>
        </row>
        <row r="2087">
          <cell r="A2087" t="str">
            <v>ISU-201-04</v>
          </cell>
          <cell r="B2087" t="str">
            <v>897332 60903</v>
          </cell>
        </row>
        <row r="2088">
          <cell r="A2088" t="str">
            <v>ISU-201-04</v>
          </cell>
          <cell r="B2088" t="str">
            <v>897332 60903</v>
          </cell>
        </row>
        <row r="2089">
          <cell r="A2089" t="str">
            <v>ISU-201-05</v>
          </cell>
          <cell r="B2089" t="str">
            <v>897332 6151</v>
          </cell>
        </row>
        <row r="2090">
          <cell r="A2090" t="str">
            <v>ISU-201-05</v>
          </cell>
          <cell r="B2090" t="str">
            <v>897332 6151</v>
          </cell>
        </row>
        <row r="2091">
          <cell r="A2091" t="str">
            <v>ISU-202</v>
          </cell>
          <cell r="B2091" t="str">
            <v>897315 9582</v>
          </cell>
        </row>
        <row r="2092">
          <cell r="A2092" t="str">
            <v>ISU-202-01</v>
          </cell>
          <cell r="B2092" t="str">
            <v>897332 6160/A</v>
          </cell>
        </row>
        <row r="2093">
          <cell r="A2093" t="str">
            <v>ISU-202-01</v>
          </cell>
          <cell r="B2093" t="str">
            <v>897332 6160/A</v>
          </cell>
        </row>
        <row r="2094">
          <cell r="A2094" t="str">
            <v>ISU-203</v>
          </cell>
          <cell r="B2094" t="str">
            <v>897315 9593</v>
          </cell>
        </row>
        <row r="2095">
          <cell r="A2095" t="str">
            <v>ISU-203-01</v>
          </cell>
          <cell r="B2095" t="str">
            <v>897332 6141</v>
          </cell>
        </row>
        <row r="2096">
          <cell r="A2096" t="str">
            <v>ISU-203-01</v>
          </cell>
          <cell r="B2096" t="str">
            <v>897332 6141</v>
          </cell>
        </row>
        <row r="2097">
          <cell r="A2097" t="str">
            <v>ISU-203-01</v>
          </cell>
          <cell r="B2097" t="str">
            <v>897332 6141</v>
          </cell>
        </row>
        <row r="2098">
          <cell r="A2098" t="str">
            <v>ISU-203-02</v>
          </cell>
          <cell r="B2098" t="str">
            <v>897355 9621</v>
          </cell>
        </row>
        <row r="2099">
          <cell r="A2099" t="str">
            <v>ISU-203-02</v>
          </cell>
          <cell r="B2099" t="str">
            <v>897355 9621</v>
          </cell>
        </row>
        <row r="2100">
          <cell r="A2100" t="str">
            <v>ISU-203-02</v>
          </cell>
          <cell r="B2100" t="str">
            <v>897355 9621</v>
          </cell>
        </row>
        <row r="2101">
          <cell r="A2101" t="str">
            <v>ISU-203-03</v>
          </cell>
          <cell r="B2101" t="str">
            <v>897332 6170/A</v>
          </cell>
        </row>
        <row r="2102">
          <cell r="A2102" t="str">
            <v>ISU-203-03</v>
          </cell>
          <cell r="B2102" t="str">
            <v>897332 6170/A</v>
          </cell>
        </row>
        <row r="2103">
          <cell r="A2103" t="str">
            <v>ISU-204</v>
          </cell>
          <cell r="B2103" t="str">
            <v>897368 4440</v>
          </cell>
        </row>
        <row r="2104">
          <cell r="A2104" t="str">
            <v>ISU-205</v>
          </cell>
          <cell r="B2104" t="str">
            <v>897362 9130</v>
          </cell>
        </row>
        <row r="2105">
          <cell r="A2105" t="str">
            <v>ISU-205-01</v>
          </cell>
          <cell r="B2105" t="str">
            <v>897332 6181</v>
          </cell>
        </row>
        <row r="2106">
          <cell r="A2106" t="str">
            <v>ISU-205-01</v>
          </cell>
          <cell r="B2106" t="str">
            <v>897332 6181</v>
          </cell>
        </row>
        <row r="2107">
          <cell r="A2107" t="str">
            <v>ISU-206-01</v>
          </cell>
          <cell r="B2107" t="str">
            <v>897358 79301</v>
          </cell>
        </row>
        <row r="2108">
          <cell r="A2108" t="str">
            <v>ISU-206-01</v>
          </cell>
          <cell r="B2108" t="str">
            <v>897358 79301</v>
          </cell>
        </row>
        <row r="2109">
          <cell r="A2109" t="str">
            <v>ISU-206-01</v>
          </cell>
          <cell r="B2109" t="str">
            <v>897358 79301</v>
          </cell>
        </row>
        <row r="2110">
          <cell r="A2110" t="str">
            <v>ISU-206-03</v>
          </cell>
          <cell r="B2110" t="str">
            <v>897354 04401</v>
          </cell>
        </row>
        <row r="2111">
          <cell r="A2111" t="str">
            <v>ISU-206-03</v>
          </cell>
          <cell r="B2111" t="str">
            <v>897354 04401</v>
          </cell>
        </row>
        <row r="2112">
          <cell r="A2112" t="str">
            <v>ISU-206-04</v>
          </cell>
          <cell r="B2112" t="str">
            <v>897354 04404</v>
          </cell>
        </row>
        <row r="2113">
          <cell r="A2113" t="str">
            <v>ISU-206-04</v>
          </cell>
          <cell r="B2113" t="str">
            <v>897354 04404</v>
          </cell>
        </row>
        <row r="2114">
          <cell r="A2114" t="str">
            <v>ISU-206-04</v>
          </cell>
          <cell r="B2114" t="str">
            <v>897354 04404</v>
          </cell>
        </row>
        <row r="2115">
          <cell r="A2115" t="str">
            <v>ISU-206-06</v>
          </cell>
          <cell r="B2115" t="str">
            <v>897354 0440</v>
          </cell>
        </row>
        <row r="2116">
          <cell r="A2116" t="str">
            <v>ISU-206-06</v>
          </cell>
          <cell r="B2116" t="str">
            <v>897354 0440</v>
          </cell>
        </row>
        <row r="2117">
          <cell r="A2117" t="str">
            <v>ISU-206-06</v>
          </cell>
          <cell r="B2117" t="str">
            <v>897354 0440</v>
          </cell>
        </row>
        <row r="2118">
          <cell r="A2118" t="str">
            <v>ISU-207-01</v>
          </cell>
          <cell r="B2118" t="str">
            <v>897354 0450</v>
          </cell>
        </row>
        <row r="2119">
          <cell r="A2119" t="str">
            <v>ISU-207-01</v>
          </cell>
          <cell r="B2119" t="str">
            <v>897354 0450</v>
          </cell>
        </row>
        <row r="2120">
          <cell r="A2120" t="str">
            <v>ISU-207-01</v>
          </cell>
          <cell r="B2120" t="str">
            <v>897354 0450</v>
          </cell>
        </row>
        <row r="2121">
          <cell r="A2121" t="str">
            <v>ISU-210-01</v>
          </cell>
          <cell r="B2121" t="str">
            <v>897942 7780</v>
          </cell>
        </row>
        <row r="2122">
          <cell r="A2122" t="str">
            <v>ISU-210-01</v>
          </cell>
          <cell r="B2122" t="str">
            <v>897942 7780</v>
          </cell>
        </row>
        <row r="2123">
          <cell r="A2123" t="str">
            <v>ISU-210-02</v>
          </cell>
          <cell r="B2123" t="str">
            <v>897943 42601</v>
          </cell>
        </row>
        <row r="2124">
          <cell r="A2124" t="str">
            <v>ISU-210-02</v>
          </cell>
          <cell r="B2124" t="str">
            <v>897943 42601</v>
          </cell>
        </row>
        <row r="2125">
          <cell r="A2125" t="str">
            <v>ISU-210-02</v>
          </cell>
          <cell r="B2125" t="str">
            <v>897943 42601</v>
          </cell>
        </row>
        <row r="2126">
          <cell r="A2126" t="str">
            <v>ISU-210-02</v>
          </cell>
          <cell r="B2126" t="str">
            <v>897943 42601</v>
          </cell>
        </row>
        <row r="2127">
          <cell r="A2127" t="str">
            <v>ISU-210-02</v>
          </cell>
          <cell r="B2127" t="str">
            <v>897943 42601</v>
          </cell>
        </row>
        <row r="2128">
          <cell r="A2128" t="str">
            <v>ISU-210-03</v>
          </cell>
          <cell r="B2128" t="str">
            <v>897943 1040</v>
          </cell>
        </row>
        <row r="2129">
          <cell r="A2129" t="str">
            <v>ISU-210-03</v>
          </cell>
          <cell r="B2129" t="str">
            <v>897943 1040</v>
          </cell>
        </row>
        <row r="2130">
          <cell r="A2130" t="str">
            <v>ISU-210-03</v>
          </cell>
          <cell r="B2130" t="str">
            <v>897943 1040</v>
          </cell>
        </row>
        <row r="2131">
          <cell r="A2131" t="str">
            <v>ISU-210-04</v>
          </cell>
          <cell r="B2131" t="str">
            <v>897942 77701/A</v>
          </cell>
        </row>
        <row r="2132">
          <cell r="A2132" t="str">
            <v>ISU-210-04</v>
          </cell>
          <cell r="B2132" t="str">
            <v>897942 77701/A</v>
          </cell>
        </row>
        <row r="2133">
          <cell r="A2133" t="str">
            <v>ISU-210-05</v>
          </cell>
          <cell r="B2133" t="str">
            <v>897942 77701</v>
          </cell>
        </row>
        <row r="2134">
          <cell r="A2134" t="str">
            <v>ISU-210-05</v>
          </cell>
          <cell r="B2134" t="str">
            <v>897942 77701</v>
          </cell>
        </row>
        <row r="2135">
          <cell r="A2135" t="str">
            <v>ISU-211</v>
          </cell>
          <cell r="B2135" t="str">
            <v>897369 0080</v>
          </cell>
        </row>
        <row r="2136">
          <cell r="A2136" t="str">
            <v>ISU-212</v>
          </cell>
          <cell r="B2136" t="str">
            <v>897315 9651</v>
          </cell>
        </row>
        <row r="2137">
          <cell r="A2137" t="str">
            <v>ISU-213</v>
          </cell>
          <cell r="B2137" t="str">
            <v>897362 9490</v>
          </cell>
        </row>
        <row r="2138">
          <cell r="A2138" t="str">
            <v>ISU-214</v>
          </cell>
          <cell r="B2138" t="str">
            <v>897315 9682</v>
          </cell>
        </row>
        <row r="2139">
          <cell r="A2139" t="str">
            <v>ISU-215</v>
          </cell>
          <cell r="B2139" t="str">
            <v>897395 6130</v>
          </cell>
        </row>
        <row r="2140">
          <cell r="A2140" t="str">
            <v>ISU-218</v>
          </cell>
          <cell r="B2140" t="str">
            <v>898007 0280</v>
          </cell>
        </row>
        <row r="2141">
          <cell r="A2141" t="str">
            <v>ISU-218-02</v>
          </cell>
          <cell r="B2141" t="str">
            <v>898013 69503</v>
          </cell>
        </row>
        <row r="2142">
          <cell r="A2142" t="str">
            <v>ISU-218-02</v>
          </cell>
          <cell r="B2142" t="str">
            <v>898013 69503</v>
          </cell>
        </row>
        <row r="2143">
          <cell r="A2143" t="str">
            <v>ISU-218-03</v>
          </cell>
          <cell r="B2143" t="str">
            <v>898013 69503-01</v>
          </cell>
        </row>
        <row r="2144">
          <cell r="A2144" t="str">
            <v>ISU-218-03</v>
          </cell>
          <cell r="B2144" t="str">
            <v>898013 69503-01</v>
          </cell>
        </row>
        <row r="2145">
          <cell r="A2145" t="str">
            <v>ISU-218-03</v>
          </cell>
          <cell r="B2145" t="str">
            <v>898013 69503-01</v>
          </cell>
        </row>
        <row r="2146">
          <cell r="A2146" t="str">
            <v>ISU-218-03</v>
          </cell>
          <cell r="B2146" t="str">
            <v>898013 69503-01</v>
          </cell>
        </row>
        <row r="2147">
          <cell r="A2147" t="str">
            <v>ISU-218-03</v>
          </cell>
          <cell r="B2147" t="str">
            <v>898013 69503-01</v>
          </cell>
        </row>
        <row r="2148">
          <cell r="A2148" t="str">
            <v>ISU-218-04</v>
          </cell>
          <cell r="B2148" t="str">
            <v>897387 8130</v>
          </cell>
        </row>
        <row r="2149">
          <cell r="A2149" t="str">
            <v>ISU-218-04</v>
          </cell>
          <cell r="B2149" t="str">
            <v>897387 8130</v>
          </cell>
        </row>
        <row r="2150">
          <cell r="A2150" t="str">
            <v>ISU-219</v>
          </cell>
          <cell r="B2150" t="str">
            <v>898007 0290</v>
          </cell>
        </row>
        <row r="2151">
          <cell r="A2151" t="str">
            <v>ISU-220</v>
          </cell>
          <cell r="B2151" t="str">
            <v>898007 0300</v>
          </cell>
        </row>
        <row r="2152">
          <cell r="A2152" t="str">
            <v>ISU-221</v>
          </cell>
          <cell r="B2152" t="str">
            <v>898007 0310</v>
          </cell>
        </row>
        <row r="2153">
          <cell r="A2153" t="str">
            <v>ISU-222</v>
          </cell>
          <cell r="B2153" t="str">
            <v>897945 1700</v>
          </cell>
        </row>
        <row r="2154">
          <cell r="A2154" t="str">
            <v>ISU-224</v>
          </cell>
          <cell r="B2154" t="str">
            <v>898055 6540</v>
          </cell>
        </row>
        <row r="2155">
          <cell r="A2155" t="str">
            <v>ISU-224-01</v>
          </cell>
          <cell r="B2155" t="str">
            <v>897383 56713/A</v>
          </cell>
        </row>
        <row r="2156">
          <cell r="A2156" t="str">
            <v>ISU-224-01</v>
          </cell>
          <cell r="B2156" t="str">
            <v>897383 56713/A</v>
          </cell>
        </row>
        <row r="2157">
          <cell r="A2157" t="str">
            <v>ISU-224-02</v>
          </cell>
          <cell r="B2157" t="str">
            <v>897193 7130/A</v>
          </cell>
        </row>
        <row r="2158">
          <cell r="A2158" t="str">
            <v>ISU-224-02</v>
          </cell>
          <cell r="B2158" t="str">
            <v>897193 7130/A</v>
          </cell>
        </row>
        <row r="2159">
          <cell r="A2159" t="str">
            <v>ISU-225</v>
          </cell>
          <cell r="B2159" t="str">
            <v>898055 6550</v>
          </cell>
        </row>
        <row r="2160">
          <cell r="A2160" t="str">
            <v>ISU-226</v>
          </cell>
          <cell r="B2160" t="str">
            <v>897403 6360</v>
          </cell>
        </row>
        <row r="2161">
          <cell r="A2161" t="str">
            <v>ISU-227</v>
          </cell>
          <cell r="B2161" t="str">
            <v>898054 9420</v>
          </cell>
        </row>
        <row r="2162">
          <cell r="A2162" t="str">
            <v>ISU-227-01</v>
          </cell>
          <cell r="B2162" t="str">
            <v>898054-9570</v>
          </cell>
        </row>
        <row r="2163">
          <cell r="A2163" t="str">
            <v>ISU-227-01</v>
          </cell>
          <cell r="B2163" t="str">
            <v>898054-9570</v>
          </cell>
        </row>
        <row r="2164">
          <cell r="A2164" t="str">
            <v>ISU-227-01</v>
          </cell>
          <cell r="B2164" t="str">
            <v>898054-9570</v>
          </cell>
        </row>
        <row r="2165">
          <cell r="A2165" t="str">
            <v>ISU-227-02</v>
          </cell>
          <cell r="B2165" t="str">
            <v>898054 9430</v>
          </cell>
        </row>
        <row r="2166">
          <cell r="A2166" t="str">
            <v>ISU-227-02</v>
          </cell>
          <cell r="B2166" t="str">
            <v>898054 9430</v>
          </cell>
        </row>
        <row r="2167">
          <cell r="A2167" t="str">
            <v>ISU-228</v>
          </cell>
          <cell r="B2167" t="str">
            <v>898057-5470</v>
          </cell>
        </row>
        <row r="2168">
          <cell r="A2168" t="str">
            <v>ISU-228-01</v>
          </cell>
          <cell r="B2168" t="str">
            <v>898057 5160</v>
          </cell>
        </row>
        <row r="2169">
          <cell r="A2169" t="str">
            <v>ISU-228-01</v>
          </cell>
          <cell r="B2169" t="str">
            <v>898057 5160</v>
          </cell>
        </row>
        <row r="2170">
          <cell r="A2170" t="str">
            <v>ISU-228-01</v>
          </cell>
          <cell r="B2170" t="str">
            <v>898057 5160</v>
          </cell>
        </row>
        <row r="2171">
          <cell r="A2171" t="str">
            <v>ISU-228-01</v>
          </cell>
          <cell r="B2171" t="str">
            <v>898057 5160</v>
          </cell>
        </row>
        <row r="2172">
          <cell r="A2172" t="str">
            <v>ISU-228-02</v>
          </cell>
          <cell r="B2172" t="str">
            <v>898057 5200</v>
          </cell>
        </row>
        <row r="2173">
          <cell r="A2173" t="str">
            <v>ISU-228-02</v>
          </cell>
          <cell r="B2173" t="str">
            <v>898057 5200</v>
          </cell>
        </row>
        <row r="2174">
          <cell r="A2174" t="str">
            <v>ISU-228-02</v>
          </cell>
          <cell r="B2174" t="str">
            <v>898057 5200</v>
          </cell>
        </row>
        <row r="2175">
          <cell r="A2175" t="str">
            <v>ISU-228-02</v>
          </cell>
          <cell r="B2175" t="str">
            <v>898057 5200</v>
          </cell>
        </row>
        <row r="2176">
          <cell r="A2176" t="str">
            <v>ISU-228-02</v>
          </cell>
          <cell r="B2176" t="str">
            <v>898057 5200</v>
          </cell>
        </row>
        <row r="2177">
          <cell r="A2177" t="str">
            <v>ISU-228-02</v>
          </cell>
          <cell r="B2177" t="str">
            <v>898057 5200</v>
          </cell>
        </row>
        <row r="2178">
          <cell r="A2178" t="str">
            <v>ISU-228-03</v>
          </cell>
          <cell r="B2178" t="str">
            <v>898057 5140</v>
          </cell>
        </row>
        <row r="2179">
          <cell r="A2179" t="str">
            <v>ISU-228-03</v>
          </cell>
          <cell r="B2179" t="str">
            <v>898057 5140</v>
          </cell>
        </row>
        <row r="2180">
          <cell r="A2180" t="str">
            <v>ISU-229</v>
          </cell>
          <cell r="B2180" t="str">
            <v>898057-5460</v>
          </cell>
        </row>
        <row r="2181">
          <cell r="A2181" t="str">
            <v>ISU-229-01</v>
          </cell>
          <cell r="B2181" t="str">
            <v>898057 5170</v>
          </cell>
        </row>
        <row r="2182">
          <cell r="A2182" t="str">
            <v>ISU-229-01</v>
          </cell>
          <cell r="B2182" t="str">
            <v>898057 5170</v>
          </cell>
        </row>
        <row r="2183">
          <cell r="A2183" t="str">
            <v>ISU-229-01</v>
          </cell>
          <cell r="B2183" t="str">
            <v>898057 5170</v>
          </cell>
        </row>
        <row r="2184">
          <cell r="A2184" t="str">
            <v>ISU-229-01</v>
          </cell>
          <cell r="B2184" t="str">
            <v>898057 5170</v>
          </cell>
        </row>
        <row r="2185">
          <cell r="A2185" t="str">
            <v>ISU-229-02</v>
          </cell>
          <cell r="B2185" t="str">
            <v>898057 5210</v>
          </cell>
        </row>
        <row r="2186">
          <cell r="A2186" t="str">
            <v>ISU-229-02</v>
          </cell>
          <cell r="B2186" t="str">
            <v>898057 5210</v>
          </cell>
        </row>
        <row r="2187">
          <cell r="A2187" t="str">
            <v>ISU-229-02</v>
          </cell>
          <cell r="B2187" t="str">
            <v>898057 5210</v>
          </cell>
        </row>
        <row r="2188">
          <cell r="A2188" t="str">
            <v>ISU-229-02</v>
          </cell>
          <cell r="B2188" t="str">
            <v>898057 5210</v>
          </cell>
        </row>
        <row r="2189">
          <cell r="A2189" t="str">
            <v>ISU-229-02</v>
          </cell>
          <cell r="B2189" t="str">
            <v>898057 5210</v>
          </cell>
        </row>
        <row r="2190">
          <cell r="A2190" t="str">
            <v>ISU-230</v>
          </cell>
          <cell r="B2190" t="str">
            <v>898057-5480</v>
          </cell>
        </row>
        <row r="2191">
          <cell r="A2191" t="str">
            <v>ISU-230-01</v>
          </cell>
          <cell r="B2191" t="str">
            <v>898057 5180</v>
          </cell>
        </row>
        <row r="2192">
          <cell r="A2192" t="str">
            <v>ISU-230-01</v>
          </cell>
          <cell r="B2192" t="str">
            <v>898057 5180</v>
          </cell>
        </row>
        <row r="2193">
          <cell r="A2193" t="str">
            <v>ISU-230-01</v>
          </cell>
          <cell r="B2193" t="str">
            <v>898057 5180</v>
          </cell>
        </row>
        <row r="2194">
          <cell r="A2194" t="str">
            <v>ISU-230-01</v>
          </cell>
          <cell r="B2194" t="str">
            <v>898057 5180</v>
          </cell>
        </row>
        <row r="2195">
          <cell r="A2195" t="str">
            <v>ISU-230-02</v>
          </cell>
          <cell r="B2195" t="str">
            <v>898057 5220</v>
          </cell>
        </row>
        <row r="2196">
          <cell r="A2196" t="str">
            <v>ISU-230-02</v>
          </cell>
          <cell r="B2196" t="str">
            <v>898057 5220</v>
          </cell>
        </row>
        <row r="2197">
          <cell r="A2197" t="str">
            <v>ISU-230-02</v>
          </cell>
          <cell r="B2197" t="str">
            <v>898057 5220</v>
          </cell>
        </row>
        <row r="2198">
          <cell r="A2198" t="str">
            <v>ISU-230-02</v>
          </cell>
          <cell r="B2198" t="str">
            <v>898057 5220</v>
          </cell>
        </row>
        <row r="2199">
          <cell r="A2199" t="str">
            <v>ISU-231</v>
          </cell>
          <cell r="B2199" t="str">
            <v>898057-5490</v>
          </cell>
        </row>
        <row r="2200">
          <cell r="A2200" t="str">
            <v>ISU-231-01</v>
          </cell>
          <cell r="B2200" t="str">
            <v>898057 5190</v>
          </cell>
        </row>
        <row r="2201">
          <cell r="A2201" t="str">
            <v>ISU-231-01</v>
          </cell>
          <cell r="B2201" t="str">
            <v>898057 5190</v>
          </cell>
        </row>
        <row r="2202">
          <cell r="A2202" t="str">
            <v>ISU-231-01</v>
          </cell>
          <cell r="B2202" t="str">
            <v>898057 5190</v>
          </cell>
        </row>
        <row r="2203">
          <cell r="A2203" t="str">
            <v>ISU-231-01</v>
          </cell>
          <cell r="B2203" t="str">
            <v>898057 5190</v>
          </cell>
        </row>
        <row r="2204">
          <cell r="A2204" t="str">
            <v>ISU-231-02</v>
          </cell>
          <cell r="B2204" t="str">
            <v>898057 5230</v>
          </cell>
        </row>
        <row r="2205">
          <cell r="A2205" t="str">
            <v>ISU-231-02</v>
          </cell>
          <cell r="B2205" t="str">
            <v>898057 5230</v>
          </cell>
        </row>
        <row r="2206">
          <cell r="A2206" t="str">
            <v>ISU-231-02</v>
          </cell>
          <cell r="B2206" t="str">
            <v>898057 5230</v>
          </cell>
        </row>
        <row r="2207">
          <cell r="A2207" t="str">
            <v>ISU-231-02</v>
          </cell>
          <cell r="B2207" t="str">
            <v>898057 5230</v>
          </cell>
        </row>
        <row r="2208">
          <cell r="A2208" t="str">
            <v>ISU-232</v>
          </cell>
          <cell r="B2208" t="str">
            <v>898057-5510</v>
          </cell>
        </row>
        <row r="2209">
          <cell r="A2209" t="str">
            <v>ISU-232-01</v>
          </cell>
          <cell r="B2209" t="str">
            <v>898057 5260</v>
          </cell>
        </row>
        <row r="2210">
          <cell r="A2210" t="str">
            <v>ISU-232-01</v>
          </cell>
          <cell r="B2210" t="str">
            <v>898057 5260</v>
          </cell>
        </row>
        <row r="2211">
          <cell r="A2211" t="str">
            <v>ISU-232-01</v>
          </cell>
          <cell r="B2211" t="str">
            <v>898057 5260</v>
          </cell>
        </row>
        <row r="2212">
          <cell r="A2212" t="str">
            <v>ISU-232-01</v>
          </cell>
          <cell r="B2212" t="str">
            <v>898057 5260</v>
          </cell>
        </row>
        <row r="2213">
          <cell r="A2213" t="str">
            <v>ISU-232-02</v>
          </cell>
          <cell r="B2213" t="str">
            <v>898057 5280</v>
          </cell>
        </row>
        <row r="2214">
          <cell r="A2214" t="str">
            <v>ISU-232-02</v>
          </cell>
          <cell r="B2214" t="str">
            <v>898057 5280</v>
          </cell>
        </row>
        <row r="2215">
          <cell r="A2215" t="str">
            <v>ISU-232-02</v>
          </cell>
          <cell r="B2215" t="str">
            <v>898057 5280</v>
          </cell>
        </row>
        <row r="2216">
          <cell r="A2216" t="str">
            <v>ISU-232-02</v>
          </cell>
          <cell r="B2216" t="str">
            <v>898057 5280</v>
          </cell>
        </row>
        <row r="2217">
          <cell r="A2217" t="str">
            <v>ISU-233</v>
          </cell>
          <cell r="B2217" t="str">
            <v>898057-5500</v>
          </cell>
        </row>
        <row r="2218">
          <cell r="A2218" t="str">
            <v>ISU-233-01</v>
          </cell>
          <cell r="B2218" t="str">
            <v>898057 5270</v>
          </cell>
        </row>
        <row r="2219">
          <cell r="A2219" t="str">
            <v>ISU-233-01</v>
          </cell>
          <cell r="B2219" t="str">
            <v>898057 5270</v>
          </cell>
        </row>
        <row r="2220">
          <cell r="A2220" t="str">
            <v>ISU-233-01</v>
          </cell>
          <cell r="B2220" t="str">
            <v>898057 5270</v>
          </cell>
        </row>
        <row r="2221">
          <cell r="A2221" t="str">
            <v>ISU-233-01</v>
          </cell>
          <cell r="B2221" t="str">
            <v>898057 5270</v>
          </cell>
        </row>
        <row r="2222">
          <cell r="A2222" t="str">
            <v>ISU-233-02</v>
          </cell>
          <cell r="B2222" t="str">
            <v>898057 5290</v>
          </cell>
        </row>
        <row r="2223">
          <cell r="A2223" t="str">
            <v>ISU-233-02</v>
          </cell>
          <cell r="B2223" t="str">
            <v>898057 5290</v>
          </cell>
        </row>
        <row r="2224">
          <cell r="A2224" t="str">
            <v>ISU-233-02</v>
          </cell>
          <cell r="B2224" t="str">
            <v>898057 5290</v>
          </cell>
        </row>
        <row r="2225">
          <cell r="A2225" t="str">
            <v>ISU-233-02</v>
          </cell>
          <cell r="B2225" t="str">
            <v>898057 5290</v>
          </cell>
        </row>
        <row r="2226">
          <cell r="A2226" t="str">
            <v>ISU-301-01</v>
          </cell>
          <cell r="B2226" t="str">
            <v>897363 32001</v>
          </cell>
        </row>
        <row r="2227">
          <cell r="A2227" t="str">
            <v>ISU-301-01</v>
          </cell>
          <cell r="B2227" t="str">
            <v>897363 32001</v>
          </cell>
        </row>
        <row r="2228">
          <cell r="A2228" t="str">
            <v>ISU-301-01</v>
          </cell>
          <cell r="B2228" t="str">
            <v>897363 32001</v>
          </cell>
        </row>
        <row r="2229">
          <cell r="A2229" t="str">
            <v>ISU-301-02</v>
          </cell>
          <cell r="B2229" t="str">
            <v>897363 32002</v>
          </cell>
        </row>
        <row r="2230">
          <cell r="A2230" t="str">
            <v>ISU-301-02</v>
          </cell>
          <cell r="B2230" t="str">
            <v>897363 32002</v>
          </cell>
        </row>
        <row r="2231">
          <cell r="A2231" t="str">
            <v>ISU-301-02</v>
          </cell>
          <cell r="B2231" t="str">
            <v>897363 32002</v>
          </cell>
        </row>
        <row r="2232">
          <cell r="A2232" t="str">
            <v>ISU-301-03</v>
          </cell>
          <cell r="B2232" t="str">
            <v>897363 320021</v>
          </cell>
        </row>
        <row r="2233">
          <cell r="A2233" t="str">
            <v>ISU-301-03</v>
          </cell>
          <cell r="B2233" t="str">
            <v>897363 320021</v>
          </cell>
        </row>
        <row r="2234">
          <cell r="A2234" t="str">
            <v>ISU-301-03</v>
          </cell>
          <cell r="B2234" t="str">
            <v>897363 320021</v>
          </cell>
        </row>
        <row r="2235">
          <cell r="A2235" t="str">
            <v>ISU-301-03</v>
          </cell>
          <cell r="B2235" t="str">
            <v>897363 320021</v>
          </cell>
        </row>
        <row r="2236">
          <cell r="A2236" t="str">
            <v>ISU-301-04</v>
          </cell>
          <cell r="B2236" t="str">
            <v>897363 320022</v>
          </cell>
        </row>
        <row r="2237">
          <cell r="A2237" t="str">
            <v>ISU-301-04</v>
          </cell>
          <cell r="B2237" t="str">
            <v>897363 320022</v>
          </cell>
        </row>
        <row r="2238">
          <cell r="A2238" t="str">
            <v>ISU-301-04</v>
          </cell>
          <cell r="B2238" t="str">
            <v>897363 320022</v>
          </cell>
        </row>
        <row r="2239">
          <cell r="A2239" t="str">
            <v>ISU-301-05</v>
          </cell>
          <cell r="B2239" t="str">
            <v>898363 320023</v>
          </cell>
        </row>
        <row r="2240">
          <cell r="A2240" t="str">
            <v>ISU-301-05</v>
          </cell>
          <cell r="B2240" t="str">
            <v>898363 320023</v>
          </cell>
        </row>
        <row r="2241">
          <cell r="A2241" t="str">
            <v>ISU-301-06</v>
          </cell>
          <cell r="B2241" t="str">
            <v>897363 78403</v>
          </cell>
        </row>
        <row r="2242">
          <cell r="A2242" t="str">
            <v>ISU-301-06</v>
          </cell>
          <cell r="B2242" t="str">
            <v>897363 78403</v>
          </cell>
        </row>
        <row r="2243">
          <cell r="A2243" t="str">
            <v>ISU-301-07</v>
          </cell>
          <cell r="B2243" t="str">
            <v>897382 78405</v>
          </cell>
        </row>
        <row r="2244">
          <cell r="A2244" t="str">
            <v>ISU-301-07</v>
          </cell>
          <cell r="B2244" t="str">
            <v>897382 78405</v>
          </cell>
        </row>
        <row r="2245">
          <cell r="A2245" t="str">
            <v>ISU-301-08</v>
          </cell>
          <cell r="B2245" t="str">
            <v>897363 32006</v>
          </cell>
        </row>
        <row r="2246">
          <cell r="A2246" t="str">
            <v>ISU-301-08</v>
          </cell>
          <cell r="B2246" t="str">
            <v>897363 32006</v>
          </cell>
        </row>
        <row r="2247">
          <cell r="A2247" t="str">
            <v>ISU-301-09</v>
          </cell>
          <cell r="B2247" t="str">
            <v>897363 32007</v>
          </cell>
        </row>
        <row r="2248">
          <cell r="A2248" t="str">
            <v>ISU-301-09</v>
          </cell>
          <cell r="B2248" t="str">
            <v>897363 32007</v>
          </cell>
        </row>
        <row r="2249">
          <cell r="A2249" t="str">
            <v>ISU-301-10</v>
          </cell>
          <cell r="B2249" t="str">
            <v>897363 32008</v>
          </cell>
        </row>
        <row r="2250">
          <cell r="A2250" t="str">
            <v>ISU-301-10</v>
          </cell>
          <cell r="B2250" t="str">
            <v>897363 32008</v>
          </cell>
        </row>
        <row r="2251">
          <cell r="A2251" t="str">
            <v>ISU-301-11</v>
          </cell>
          <cell r="B2251" t="str">
            <v>897363 32009</v>
          </cell>
        </row>
        <row r="2252">
          <cell r="A2252" t="str">
            <v>ISU-301-11</v>
          </cell>
          <cell r="B2252" t="str">
            <v>897363 32009</v>
          </cell>
        </row>
        <row r="2253">
          <cell r="A2253" t="str">
            <v>ISU-301-12</v>
          </cell>
          <cell r="B2253" t="str">
            <v>897363 32004</v>
          </cell>
        </row>
        <row r="2254">
          <cell r="A2254" t="str">
            <v>ISU-301-12</v>
          </cell>
          <cell r="B2254" t="str">
            <v>897363 32004</v>
          </cell>
        </row>
        <row r="2255">
          <cell r="A2255" t="str">
            <v>ISU-401</v>
          </cell>
          <cell r="B2255" t="str">
            <v>897362 0292</v>
          </cell>
        </row>
        <row r="2256">
          <cell r="A2256" t="str">
            <v>ISU-401</v>
          </cell>
          <cell r="B2256" t="str">
            <v>897362 0292</v>
          </cell>
        </row>
        <row r="2257">
          <cell r="A2257" t="str">
            <v>ISU-401-01</v>
          </cell>
          <cell r="B2257" t="str">
            <v>897362 02922</v>
          </cell>
        </row>
        <row r="2258">
          <cell r="A2258" t="str">
            <v>ISU-401-01</v>
          </cell>
          <cell r="B2258" t="str">
            <v>897362 02922</v>
          </cell>
        </row>
        <row r="2259">
          <cell r="A2259" t="str">
            <v>ISU-401-01</v>
          </cell>
          <cell r="B2259" t="str">
            <v>897362 02922</v>
          </cell>
        </row>
        <row r="2260">
          <cell r="A2260" t="str">
            <v>ISU-401-01</v>
          </cell>
          <cell r="B2260" t="str">
            <v>897362 02922</v>
          </cell>
        </row>
        <row r="2261">
          <cell r="A2261" t="str">
            <v>ISU-401-01</v>
          </cell>
          <cell r="B2261" t="str">
            <v>897362 02922</v>
          </cell>
        </row>
        <row r="2262">
          <cell r="A2262" t="str">
            <v>ISU-401-01</v>
          </cell>
          <cell r="B2262" t="str">
            <v>897362 02922</v>
          </cell>
        </row>
        <row r="2263">
          <cell r="A2263" t="str">
            <v>ISU-401-02</v>
          </cell>
          <cell r="B2263" t="str">
            <v>897362 02913</v>
          </cell>
        </row>
        <row r="2264">
          <cell r="A2264" t="str">
            <v>ISU-401-02</v>
          </cell>
          <cell r="B2264" t="str">
            <v>897362 02913</v>
          </cell>
        </row>
        <row r="2265">
          <cell r="A2265" t="str">
            <v>ISU-402</v>
          </cell>
          <cell r="B2265" t="str">
            <v>897362 0302</v>
          </cell>
        </row>
        <row r="2266">
          <cell r="A2266" t="str">
            <v>ISU-402</v>
          </cell>
          <cell r="B2266" t="str">
            <v>897362 0302</v>
          </cell>
        </row>
        <row r="2267">
          <cell r="A2267" t="str">
            <v>ISU-402-01</v>
          </cell>
          <cell r="B2267" t="str">
            <v>897362 03022</v>
          </cell>
        </row>
        <row r="2268">
          <cell r="A2268" t="str">
            <v>ISU-402-01</v>
          </cell>
          <cell r="B2268" t="str">
            <v>897362 03022</v>
          </cell>
        </row>
        <row r="2269">
          <cell r="A2269" t="str">
            <v>ISU-402-01</v>
          </cell>
          <cell r="B2269" t="str">
            <v>897362 03022</v>
          </cell>
        </row>
        <row r="2270">
          <cell r="A2270" t="str">
            <v>ISU-402-01</v>
          </cell>
          <cell r="B2270" t="str">
            <v>897362 03022</v>
          </cell>
        </row>
        <row r="2271">
          <cell r="A2271" t="str">
            <v>ISU-402-01</v>
          </cell>
          <cell r="B2271" t="str">
            <v>897362 03022</v>
          </cell>
        </row>
        <row r="2272">
          <cell r="A2272" t="str">
            <v>ISU-402-01</v>
          </cell>
          <cell r="B2272" t="str">
            <v>897362 03022</v>
          </cell>
        </row>
        <row r="2273">
          <cell r="A2273" t="str">
            <v>ISU-403-01</v>
          </cell>
          <cell r="B2273" t="str">
            <v>897383 56721</v>
          </cell>
        </row>
        <row r="2274">
          <cell r="A2274" t="str">
            <v>ISU-403-01</v>
          </cell>
          <cell r="B2274" t="str">
            <v>897383 56721</v>
          </cell>
        </row>
        <row r="2275">
          <cell r="A2275" t="str">
            <v>ISU-403-01</v>
          </cell>
          <cell r="B2275" t="str">
            <v>897383 56721</v>
          </cell>
        </row>
        <row r="2276">
          <cell r="A2276" t="str">
            <v>ISU-403-02</v>
          </cell>
          <cell r="B2276" t="str">
            <v>897383 56722</v>
          </cell>
        </row>
        <row r="2277">
          <cell r="A2277" t="str">
            <v>ISU-403-02</v>
          </cell>
          <cell r="B2277" t="str">
            <v>897383 56722</v>
          </cell>
        </row>
        <row r="2278">
          <cell r="A2278" t="str">
            <v>ISU-403-02</v>
          </cell>
          <cell r="B2278" t="str">
            <v>897383 56722</v>
          </cell>
        </row>
        <row r="2279">
          <cell r="A2279" t="str">
            <v>ISU-403-03</v>
          </cell>
          <cell r="B2279" t="str">
            <v>897383 567211</v>
          </cell>
        </row>
        <row r="2280">
          <cell r="A2280" t="str">
            <v>ISU-403-03</v>
          </cell>
          <cell r="B2280" t="str">
            <v>897383 567211</v>
          </cell>
        </row>
        <row r="2281">
          <cell r="A2281" t="str">
            <v>ISU-403-03</v>
          </cell>
          <cell r="B2281" t="str">
            <v>897383 567211</v>
          </cell>
        </row>
        <row r="2282">
          <cell r="A2282" t="str">
            <v>ISU-403-03</v>
          </cell>
          <cell r="B2282" t="str">
            <v>897383 567211</v>
          </cell>
        </row>
        <row r="2283">
          <cell r="A2283" t="str">
            <v>ISU-403-04</v>
          </cell>
          <cell r="B2283" t="str">
            <v>897383 567222</v>
          </cell>
        </row>
        <row r="2284">
          <cell r="A2284" t="str">
            <v>ISU-403-04</v>
          </cell>
          <cell r="B2284" t="str">
            <v>897383 567222</v>
          </cell>
        </row>
        <row r="2285">
          <cell r="A2285" t="str">
            <v>ISU-403-04</v>
          </cell>
          <cell r="B2285" t="str">
            <v>897383 567222</v>
          </cell>
        </row>
        <row r="2286">
          <cell r="A2286" t="str">
            <v>ISU-403-05</v>
          </cell>
          <cell r="B2286" t="str">
            <v>897383 567213</v>
          </cell>
        </row>
        <row r="2287">
          <cell r="A2287" t="str">
            <v>ISU-403-05</v>
          </cell>
          <cell r="B2287" t="str">
            <v>897383 567213</v>
          </cell>
        </row>
        <row r="2288">
          <cell r="A2288" t="str">
            <v>ISU-403-07</v>
          </cell>
          <cell r="B2288" t="str">
            <v>897383 56714</v>
          </cell>
        </row>
        <row r="2289">
          <cell r="A2289" t="str">
            <v>ISU-403-07</v>
          </cell>
          <cell r="B2289" t="str">
            <v>897383 56714</v>
          </cell>
        </row>
        <row r="2290">
          <cell r="A2290" t="str">
            <v>ISU-403-08</v>
          </cell>
          <cell r="B2290" t="str">
            <v>897236 28805</v>
          </cell>
        </row>
        <row r="2291">
          <cell r="A2291" t="str">
            <v>ISU-403-08</v>
          </cell>
          <cell r="B2291" t="str">
            <v>897236 28805</v>
          </cell>
        </row>
        <row r="2292">
          <cell r="A2292" t="str">
            <v>KIT-001</v>
          </cell>
          <cell r="B2292" t="str">
            <v>51391-0K030</v>
          </cell>
        </row>
        <row r="2293">
          <cell r="A2293" t="str">
            <v>KIT-001</v>
          </cell>
          <cell r="B2293" t="str">
            <v>51391-0K030</v>
          </cell>
        </row>
        <row r="2294">
          <cell r="A2294" t="str">
            <v>KIT-001</v>
          </cell>
          <cell r="B2294" t="str">
            <v>51391-0K030</v>
          </cell>
        </row>
        <row r="2295">
          <cell r="A2295" t="str">
            <v>KIT-002</v>
          </cell>
          <cell r="B2295" t="str">
            <v>51392-0K030</v>
          </cell>
        </row>
        <row r="2296">
          <cell r="A2296" t="str">
            <v>KIT-002</v>
          </cell>
          <cell r="B2296" t="str">
            <v>51392-0K030</v>
          </cell>
        </row>
        <row r="2297">
          <cell r="A2297" t="str">
            <v>KIT-002</v>
          </cell>
          <cell r="B2297" t="str">
            <v>51392-0K030</v>
          </cell>
        </row>
        <row r="2298">
          <cell r="A2298" t="str">
            <v>KIT-003</v>
          </cell>
          <cell r="B2298" t="str">
            <v>51571-0K010</v>
          </cell>
        </row>
        <row r="2299">
          <cell r="A2299" t="str">
            <v>KIT-003</v>
          </cell>
          <cell r="B2299" t="str">
            <v>51571-0K010</v>
          </cell>
        </row>
        <row r="2300">
          <cell r="A2300" t="str">
            <v>KIT-003</v>
          </cell>
          <cell r="B2300" t="str">
            <v>51571-0K010</v>
          </cell>
        </row>
        <row r="2301">
          <cell r="A2301" t="str">
            <v>KIT-003</v>
          </cell>
          <cell r="B2301" t="str">
            <v>51571-0K010</v>
          </cell>
        </row>
        <row r="2302">
          <cell r="A2302" t="str">
            <v>KIT-003</v>
          </cell>
          <cell r="B2302" t="str">
            <v>51571-0K010</v>
          </cell>
        </row>
        <row r="2303">
          <cell r="A2303" t="str">
            <v>KIT-004</v>
          </cell>
          <cell r="B2303" t="str">
            <v>51572-0K010</v>
          </cell>
        </row>
        <row r="2304">
          <cell r="A2304" t="str">
            <v>KIT-004</v>
          </cell>
          <cell r="B2304" t="str">
            <v>51572-0K010</v>
          </cell>
        </row>
        <row r="2305">
          <cell r="A2305" t="str">
            <v>KIT-004</v>
          </cell>
          <cell r="B2305" t="str">
            <v>51572-0K010</v>
          </cell>
        </row>
        <row r="2306">
          <cell r="A2306" t="str">
            <v>KIT-004</v>
          </cell>
          <cell r="B2306" t="str">
            <v>51572-0K010</v>
          </cell>
        </row>
        <row r="2307">
          <cell r="A2307" t="str">
            <v>KIT-004</v>
          </cell>
          <cell r="B2307" t="str">
            <v>51572-0K010</v>
          </cell>
        </row>
        <row r="2308">
          <cell r="A2308" t="str">
            <v>KIT-005</v>
          </cell>
          <cell r="B2308" t="str">
            <v>51321-0K010</v>
          </cell>
        </row>
        <row r="2309">
          <cell r="A2309" t="str">
            <v>KIT-005</v>
          </cell>
          <cell r="B2309" t="str">
            <v>51321-0K010</v>
          </cell>
        </row>
        <row r="2310">
          <cell r="A2310" t="str">
            <v>KIT-005</v>
          </cell>
          <cell r="B2310" t="str">
            <v>51321-0K010</v>
          </cell>
        </row>
        <row r="2311">
          <cell r="A2311" t="str">
            <v>KIT-005</v>
          </cell>
          <cell r="B2311" t="str">
            <v>51321-0K010</v>
          </cell>
        </row>
        <row r="2312">
          <cell r="A2312" t="str">
            <v>KIT-005</v>
          </cell>
          <cell r="B2312" t="str">
            <v>51321-0K010</v>
          </cell>
        </row>
        <row r="2313">
          <cell r="A2313" t="str">
            <v>KIT-005</v>
          </cell>
          <cell r="B2313" t="str">
            <v>51321-0K010</v>
          </cell>
        </row>
        <row r="2314">
          <cell r="A2314" t="str">
            <v>KIT-005</v>
          </cell>
          <cell r="B2314" t="str">
            <v>51321-0K010</v>
          </cell>
        </row>
        <row r="2315">
          <cell r="A2315" t="str">
            <v>KIT-006</v>
          </cell>
          <cell r="B2315" t="str">
            <v>51322-0K010</v>
          </cell>
        </row>
        <row r="2316">
          <cell r="A2316" t="str">
            <v>KIT-006</v>
          </cell>
          <cell r="B2316" t="str">
            <v>51322-0K010</v>
          </cell>
        </row>
        <row r="2317">
          <cell r="A2317" t="str">
            <v>KIT-006</v>
          </cell>
          <cell r="B2317" t="str">
            <v>51322-0K010</v>
          </cell>
        </row>
        <row r="2318">
          <cell r="A2318" t="str">
            <v>KIT-006</v>
          </cell>
          <cell r="B2318" t="str">
            <v>51322-0K010</v>
          </cell>
        </row>
        <row r="2319">
          <cell r="A2319" t="str">
            <v>KIT-006</v>
          </cell>
          <cell r="B2319" t="str">
            <v>51322-0K010</v>
          </cell>
        </row>
        <row r="2320">
          <cell r="A2320" t="str">
            <v>KIT-006</v>
          </cell>
          <cell r="B2320" t="str">
            <v>51322-0K010</v>
          </cell>
        </row>
        <row r="2321">
          <cell r="A2321" t="str">
            <v>KIT-006</v>
          </cell>
          <cell r="B2321" t="str">
            <v>51322-0K010</v>
          </cell>
        </row>
        <row r="2322">
          <cell r="A2322" t="str">
            <v>KIT-007</v>
          </cell>
          <cell r="B2322" t="str">
            <v>51611-0K010</v>
          </cell>
        </row>
        <row r="2323">
          <cell r="A2323" t="str">
            <v>KIT-007</v>
          </cell>
          <cell r="B2323" t="str">
            <v>51611-0K010</v>
          </cell>
        </row>
        <row r="2324">
          <cell r="A2324" t="str">
            <v>KIT-007</v>
          </cell>
          <cell r="B2324" t="str">
            <v>51611-0K010</v>
          </cell>
        </row>
        <row r="2325">
          <cell r="A2325" t="str">
            <v>KIT-008</v>
          </cell>
          <cell r="B2325" t="str">
            <v>51521-0K010</v>
          </cell>
        </row>
        <row r="2326">
          <cell r="A2326" t="str">
            <v>KIT-008</v>
          </cell>
          <cell r="B2326" t="str">
            <v>51521-0K010</v>
          </cell>
        </row>
        <row r="2327">
          <cell r="A2327" t="str">
            <v>KIT-008</v>
          </cell>
          <cell r="B2327" t="str">
            <v>51521-0K010</v>
          </cell>
        </row>
        <row r="2328">
          <cell r="A2328" t="str">
            <v>KIT-009</v>
          </cell>
          <cell r="B2328" t="str">
            <v>51522-0K010</v>
          </cell>
        </row>
        <row r="2329">
          <cell r="A2329" t="str">
            <v>KIT-009</v>
          </cell>
          <cell r="B2329" t="str">
            <v>51522-0K010</v>
          </cell>
        </row>
        <row r="2330">
          <cell r="A2330" t="str">
            <v>KIT-009</v>
          </cell>
          <cell r="B2330" t="str">
            <v>51522-0K010</v>
          </cell>
        </row>
        <row r="2331">
          <cell r="A2331" t="str">
            <v>KIT-010</v>
          </cell>
          <cell r="B2331" t="str">
            <v>51555-0K010</v>
          </cell>
        </row>
        <row r="2332">
          <cell r="A2332" t="str">
            <v>KIT-010</v>
          </cell>
          <cell r="B2332" t="str">
            <v>51555-0K010</v>
          </cell>
        </row>
        <row r="2333">
          <cell r="A2333" t="str">
            <v>KIT-010</v>
          </cell>
          <cell r="B2333" t="str">
            <v>51555-0K010</v>
          </cell>
        </row>
        <row r="2334">
          <cell r="A2334" t="str">
            <v>KIT-011</v>
          </cell>
          <cell r="B2334" t="str">
            <v>77502-0K020</v>
          </cell>
        </row>
        <row r="2335">
          <cell r="A2335" t="str">
            <v>KIT-011</v>
          </cell>
          <cell r="B2335" t="str">
            <v>77502-0K020</v>
          </cell>
        </row>
        <row r="2336">
          <cell r="A2336" t="str">
            <v>KIT-011-01</v>
          </cell>
          <cell r="B2336" t="str">
            <v>77616-0K030</v>
          </cell>
        </row>
        <row r="2337">
          <cell r="A2337" t="str">
            <v>KIT-011-01</v>
          </cell>
          <cell r="B2337" t="str">
            <v>77616-0K030</v>
          </cell>
        </row>
        <row r="2338">
          <cell r="A2338" t="str">
            <v>KIT-011-01</v>
          </cell>
          <cell r="B2338" t="str">
            <v>77616-0K030</v>
          </cell>
        </row>
        <row r="2339">
          <cell r="A2339" t="str">
            <v>KIT-011-02</v>
          </cell>
          <cell r="B2339" t="str">
            <v>77515-0K030</v>
          </cell>
        </row>
        <row r="2340">
          <cell r="A2340" t="str">
            <v>KIT-011-02</v>
          </cell>
          <cell r="B2340" t="str">
            <v>77515-0K030</v>
          </cell>
        </row>
        <row r="2341">
          <cell r="A2341" t="str">
            <v>KIT-011-02</v>
          </cell>
          <cell r="B2341" t="str">
            <v>77515-0K030</v>
          </cell>
        </row>
        <row r="2342">
          <cell r="A2342" t="str">
            <v>KIT-011-02</v>
          </cell>
          <cell r="B2342" t="str">
            <v>77515-0K030</v>
          </cell>
        </row>
        <row r="2343">
          <cell r="A2343" t="str">
            <v>KIT-011-02</v>
          </cell>
          <cell r="B2343" t="str">
            <v>77515-0K030</v>
          </cell>
        </row>
        <row r="2344">
          <cell r="A2344" t="str">
            <v>KIT-011-02</v>
          </cell>
          <cell r="B2344" t="str">
            <v>77515-0K030</v>
          </cell>
        </row>
        <row r="2345">
          <cell r="A2345" t="str">
            <v>KIT-011-03</v>
          </cell>
          <cell r="B2345" t="str">
            <v>77615-0K040</v>
          </cell>
        </row>
        <row r="2346">
          <cell r="A2346" t="str">
            <v>KIT-011-03</v>
          </cell>
          <cell r="B2346" t="str">
            <v>77615-0K040</v>
          </cell>
        </row>
        <row r="2347">
          <cell r="A2347" t="str">
            <v>KIT-012</v>
          </cell>
          <cell r="B2347" t="str">
            <v>77502-0K030</v>
          </cell>
        </row>
        <row r="2348">
          <cell r="A2348" t="str">
            <v>KIT-012</v>
          </cell>
          <cell r="B2348" t="str">
            <v>77502-0K030</v>
          </cell>
        </row>
        <row r="2349">
          <cell r="A2349" t="str">
            <v>KIT-012-01</v>
          </cell>
          <cell r="B2349" t="str">
            <v>77616-0K020-A</v>
          </cell>
        </row>
        <row r="2350">
          <cell r="A2350" t="str">
            <v>KIT-012-01</v>
          </cell>
          <cell r="B2350" t="str">
            <v>77616-0K020-A</v>
          </cell>
        </row>
        <row r="2351">
          <cell r="A2351" t="str">
            <v>KIT-012-01</v>
          </cell>
          <cell r="B2351" t="str">
            <v>77616-0K020-A</v>
          </cell>
        </row>
        <row r="2352">
          <cell r="A2352" t="str">
            <v>KIT-012-01</v>
          </cell>
          <cell r="B2352" t="str">
            <v>77616-0K020-A</v>
          </cell>
        </row>
        <row r="2353">
          <cell r="A2353" t="str">
            <v>KIT-012-01</v>
          </cell>
          <cell r="B2353" t="str">
            <v>77616-0K020-A</v>
          </cell>
        </row>
        <row r="2354">
          <cell r="A2354" t="str">
            <v>KIT-012-02</v>
          </cell>
          <cell r="B2354" t="str">
            <v>77615-0K030</v>
          </cell>
        </row>
        <row r="2355">
          <cell r="A2355" t="str">
            <v>KIT-012-02</v>
          </cell>
          <cell r="B2355" t="str">
            <v>77615-0K030</v>
          </cell>
        </row>
        <row r="2356">
          <cell r="A2356" t="str">
            <v>KYB-001</v>
          </cell>
          <cell r="B2356" t="str">
            <v>10141-01713-L</v>
          </cell>
        </row>
        <row r="2357">
          <cell r="A2357" t="str">
            <v>KYB-001</v>
          </cell>
          <cell r="B2357" t="str">
            <v>10141-01713-L</v>
          </cell>
        </row>
        <row r="2358">
          <cell r="A2358" t="str">
            <v>KYB-001</v>
          </cell>
          <cell r="B2358" t="str">
            <v>10141-01713-L</v>
          </cell>
        </row>
        <row r="2359">
          <cell r="A2359" t="str">
            <v>KYB-001</v>
          </cell>
          <cell r="B2359" t="str">
            <v>10141-01713-L</v>
          </cell>
        </row>
        <row r="2360">
          <cell r="A2360" t="str">
            <v>KYB-002</v>
          </cell>
          <cell r="B2360" t="str">
            <v>10241-01723-L</v>
          </cell>
        </row>
        <row r="2361">
          <cell r="A2361" t="str">
            <v>KYB-002</v>
          </cell>
          <cell r="B2361" t="str">
            <v>10241-01723-L</v>
          </cell>
        </row>
        <row r="2362">
          <cell r="A2362" t="str">
            <v>KYB-002</v>
          </cell>
          <cell r="B2362" t="str">
            <v>10241-01723-L</v>
          </cell>
        </row>
        <row r="2363">
          <cell r="A2363" t="str">
            <v>KYB-002</v>
          </cell>
          <cell r="B2363" t="str">
            <v>10241-01723-L</v>
          </cell>
        </row>
        <row r="2364">
          <cell r="A2364" t="str">
            <v>KYB-005</v>
          </cell>
          <cell r="B2364" t="str">
            <v>A0242-59006-L</v>
          </cell>
        </row>
        <row r="2365">
          <cell r="A2365" t="str">
            <v>KYB-005-01</v>
          </cell>
          <cell r="B2365" t="str">
            <v>A0241-05911</v>
          </cell>
        </row>
        <row r="2366">
          <cell r="A2366" t="str">
            <v>KYB-005-01</v>
          </cell>
          <cell r="B2366" t="str">
            <v>A0241-05911</v>
          </cell>
        </row>
        <row r="2367">
          <cell r="A2367" t="str">
            <v>KYB-005-01</v>
          </cell>
          <cell r="B2367" t="str">
            <v>A0241-05911</v>
          </cell>
        </row>
        <row r="2368">
          <cell r="A2368" t="str">
            <v>KYB-006</v>
          </cell>
          <cell r="B2368" t="str">
            <v>A0242-59007-L</v>
          </cell>
        </row>
        <row r="2369">
          <cell r="A2369" t="str">
            <v>KYB-006-01</v>
          </cell>
          <cell r="B2369" t="str">
            <v>A0241-05912</v>
          </cell>
        </row>
        <row r="2370">
          <cell r="A2370" t="str">
            <v>KYB-006-01</v>
          </cell>
          <cell r="B2370" t="str">
            <v>A0241-05912</v>
          </cell>
        </row>
        <row r="2371">
          <cell r="A2371" t="str">
            <v>KYB-006-01</v>
          </cell>
          <cell r="B2371" t="str">
            <v>A0241-05912</v>
          </cell>
        </row>
        <row r="2372">
          <cell r="A2372" t="str">
            <v>KYB-009</v>
          </cell>
          <cell r="B2372" t="str">
            <v>10241-01722-L</v>
          </cell>
        </row>
        <row r="2373">
          <cell r="A2373" t="str">
            <v>KYB-009</v>
          </cell>
          <cell r="B2373" t="str">
            <v>10241-01722-L</v>
          </cell>
        </row>
        <row r="2374">
          <cell r="A2374" t="str">
            <v>KYB-015</v>
          </cell>
          <cell r="B2374" t="str">
            <v>10101-13901-L</v>
          </cell>
        </row>
        <row r="2375">
          <cell r="A2375" t="str">
            <v>KYB-015</v>
          </cell>
          <cell r="B2375" t="str">
            <v>10101-13901-L</v>
          </cell>
        </row>
        <row r="2376">
          <cell r="A2376" t="str">
            <v>KYB-016</v>
          </cell>
          <cell r="B2376" t="str">
            <v>A0141-03907-L</v>
          </cell>
        </row>
        <row r="2377">
          <cell r="A2377" t="str">
            <v>KYB-016</v>
          </cell>
          <cell r="B2377" t="str">
            <v>A0141-03907-L</v>
          </cell>
        </row>
        <row r="2378">
          <cell r="A2378" t="str">
            <v>KYB-023</v>
          </cell>
          <cell r="B2378" t="str">
            <v>10141-03921-L</v>
          </cell>
        </row>
        <row r="2379">
          <cell r="A2379" t="str">
            <v>KYB-023</v>
          </cell>
          <cell r="B2379" t="str">
            <v>10141-03921-L</v>
          </cell>
        </row>
        <row r="2380">
          <cell r="A2380" t="str">
            <v>KYB-023</v>
          </cell>
          <cell r="B2380" t="str">
            <v>10141-03921-L</v>
          </cell>
        </row>
        <row r="2381">
          <cell r="A2381" t="str">
            <v>KYB-023</v>
          </cell>
          <cell r="B2381" t="str">
            <v>10141-03921-L</v>
          </cell>
        </row>
        <row r="2382">
          <cell r="A2382" t="str">
            <v>KYB-023</v>
          </cell>
          <cell r="B2382" t="str">
            <v>10141-03921-L</v>
          </cell>
        </row>
        <row r="2383">
          <cell r="A2383" t="str">
            <v>MMT-001</v>
          </cell>
          <cell r="B2383" t="str">
            <v>MD373201V</v>
          </cell>
        </row>
        <row r="2384">
          <cell r="A2384" t="str">
            <v>MMT-001</v>
          </cell>
          <cell r="B2384" t="str">
            <v>MD373201V</v>
          </cell>
        </row>
        <row r="2385">
          <cell r="A2385" t="str">
            <v>MMT-001</v>
          </cell>
          <cell r="B2385" t="str">
            <v>MD373201V</v>
          </cell>
        </row>
        <row r="2386">
          <cell r="A2386" t="str">
            <v>MMT-001</v>
          </cell>
          <cell r="B2386" t="str">
            <v>MD373201V</v>
          </cell>
        </row>
        <row r="2387">
          <cell r="A2387" t="str">
            <v>MMT-001</v>
          </cell>
          <cell r="B2387" t="str">
            <v>MD373201V</v>
          </cell>
        </row>
        <row r="2388">
          <cell r="A2388" t="str">
            <v>MMT-001</v>
          </cell>
          <cell r="B2388" t="str">
            <v>MD373201V</v>
          </cell>
        </row>
        <row r="2389">
          <cell r="A2389" t="str">
            <v>MMT-002</v>
          </cell>
          <cell r="B2389" t="str">
            <v>MD371916V</v>
          </cell>
        </row>
        <row r="2390">
          <cell r="A2390" t="str">
            <v>MMT-002</v>
          </cell>
          <cell r="B2390" t="str">
            <v>MD371916V</v>
          </cell>
        </row>
        <row r="2391">
          <cell r="A2391" t="str">
            <v>MMT-002</v>
          </cell>
          <cell r="B2391" t="str">
            <v>MD371916V</v>
          </cell>
        </row>
        <row r="2392">
          <cell r="A2392" t="str">
            <v>MMT-002-01</v>
          </cell>
          <cell r="B2392" t="str">
            <v>MD371916-01</v>
          </cell>
        </row>
        <row r="2393">
          <cell r="A2393" t="str">
            <v>MMT-002-01</v>
          </cell>
          <cell r="B2393" t="str">
            <v>MD371916-01</v>
          </cell>
        </row>
        <row r="2394">
          <cell r="A2394" t="str">
            <v>MMT-002-02</v>
          </cell>
          <cell r="B2394" t="str">
            <v>MS440015</v>
          </cell>
        </row>
        <row r="2395">
          <cell r="A2395" t="str">
            <v>MMT-002-02</v>
          </cell>
          <cell r="B2395" t="str">
            <v>MS440015</v>
          </cell>
        </row>
        <row r="2396">
          <cell r="A2396" t="str">
            <v>MMT-003</v>
          </cell>
          <cell r="B2396" t="str">
            <v>4820A201</v>
          </cell>
        </row>
        <row r="2397">
          <cell r="A2397" t="str">
            <v>MMT-003</v>
          </cell>
          <cell r="B2397" t="str">
            <v>4820A201</v>
          </cell>
        </row>
        <row r="2398">
          <cell r="A2398" t="str">
            <v>MMT-003</v>
          </cell>
          <cell r="B2398" t="str">
            <v>4820A201</v>
          </cell>
        </row>
        <row r="2399">
          <cell r="A2399" t="str">
            <v>MMT-003-01</v>
          </cell>
          <cell r="B2399" t="str">
            <v>4820A201-01</v>
          </cell>
        </row>
        <row r="2400">
          <cell r="A2400" t="str">
            <v>MMT-003-01</v>
          </cell>
          <cell r="B2400" t="str">
            <v>4820A201-01</v>
          </cell>
        </row>
        <row r="2401">
          <cell r="A2401" t="str">
            <v>MMT-003-01</v>
          </cell>
          <cell r="B2401" t="str">
            <v>4820A201-01</v>
          </cell>
        </row>
        <row r="2402">
          <cell r="A2402" t="str">
            <v>MMT-004</v>
          </cell>
          <cell r="B2402" t="str">
            <v>4820A202</v>
          </cell>
        </row>
        <row r="2403">
          <cell r="A2403" t="str">
            <v>MMT-004</v>
          </cell>
          <cell r="B2403" t="str">
            <v>4820A202</v>
          </cell>
        </row>
        <row r="2404">
          <cell r="A2404" t="str">
            <v>MMT-004</v>
          </cell>
          <cell r="B2404" t="str">
            <v>4820A202</v>
          </cell>
        </row>
        <row r="2405">
          <cell r="A2405" t="str">
            <v>MMT-004</v>
          </cell>
          <cell r="B2405" t="str">
            <v>4820A202</v>
          </cell>
        </row>
        <row r="2406">
          <cell r="A2406" t="str">
            <v>MMT-005</v>
          </cell>
          <cell r="B2406" t="str">
            <v>8558A678</v>
          </cell>
        </row>
        <row r="2407">
          <cell r="A2407" t="str">
            <v>MMT-005</v>
          </cell>
          <cell r="B2407" t="str">
            <v>8558A678</v>
          </cell>
        </row>
        <row r="2408">
          <cell r="A2408" t="str">
            <v>MMT-005</v>
          </cell>
          <cell r="B2408" t="str">
            <v>8558A678</v>
          </cell>
        </row>
        <row r="2409">
          <cell r="A2409" t="str">
            <v>MMT-005</v>
          </cell>
          <cell r="B2409" t="str">
            <v>8558A678</v>
          </cell>
        </row>
        <row r="2410">
          <cell r="A2410" t="str">
            <v>MMT-006</v>
          </cell>
          <cell r="B2410" t="str">
            <v>1582A167</v>
          </cell>
        </row>
        <row r="2411">
          <cell r="A2411" t="str">
            <v>MMT-006</v>
          </cell>
          <cell r="B2411" t="str">
            <v>1582A167</v>
          </cell>
        </row>
        <row r="2412">
          <cell r="A2412" t="str">
            <v>MMT-006</v>
          </cell>
          <cell r="B2412" t="str">
            <v>1582A167</v>
          </cell>
        </row>
        <row r="2413">
          <cell r="A2413" t="str">
            <v>MMT-006-01</v>
          </cell>
          <cell r="B2413" t="str">
            <v>1582A167-01</v>
          </cell>
        </row>
        <row r="2414">
          <cell r="A2414" t="str">
            <v>MMT-006-01</v>
          </cell>
          <cell r="B2414" t="str">
            <v>1582A167-01</v>
          </cell>
        </row>
        <row r="2415">
          <cell r="A2415" t="str">
            <v>MMT-007</v>
          </cell>
          <cell r="B2415" t="str">
            <v>8558A636</v>
          </cell>
        </row>
        <row r="2416">
          <cell r="A2416" t="str">
            <v>MMT-007</v>
          </cell>
          <cell r="B2416" t="str">
            <v>8558A636</v>
          </cell>
        </row>
        <row r="2417">
          <cell r="A2417" t="str">
            <v>MMT-007</v>
          </cell>
          <cell r="B2417" t="str">
            <v>8558A636</v>
          </cell>
        </row>
        <row r="2418">
          <cell r="A2418" t="str">
            <v>MMT-007-01</v>
          </cell>
          <cell r="B2418" t="str">
            <v>4M41855871AM</v>
          </cell>
        </row>
        <row r="2419">
          <cell r="A2419" t="str">
            <v>MMT-007-01</v>
          </cell>
          <cell r="B2419" t="str">
            <v>4M41855871AM</v>
          </cell>
        </row>
        <row r="2420">
          <cell r="A2420" t="str">
            <v>MMT-008</v>
          </cell>
          <cell r="B2420" t="str">
            <v>8558A637</v>
          </cell>
        </row>
        <row r="2421">
          <cell r="A2421" t="str">
            <v>MMT-008</v>
          </cell>
          <cell r="B2421" t="str">
            <v>8558A637</v>
          </cell>
        </row>
        <row r="2422">
          <cell r="A2422" t="str">
            <v>MMT-008</v>
          </cell>
          <cell r="B2422" t="str">
            <v>8558A637</v>
          </cell>
        </row>
        <row r="2423">
          <cell r="A2423" t="str">
            <v>MMT-009</v>
          </cell>
          <cell r="B2423" t="str">
            <v>8558A647</v>
          </cell>
        </row>
        <row r="2424">
          <cell r="A2424" t="str">
            <v>MMT-009</v>
          </cell>
          <cell r="B2424" t="str">
            <v>8558A647</v>
          </cell>
        </row>
        <row r="2425">
          <cell r="A2425" t="str">
            <v>MMT-009</v>
          </cell>
          <cell r="B2425" t="str">
            <v>8558A647</v>
          </cell>
        </row>
        <row r="2426">
          <cell r="A2426" t="str">
            <v>MMT-011</v>
          </cell>
          <cell r="B2426" t="str">
            <v>7805A173V</v>
          </cell>
        </row>
        <row r="2427">
          <cell r="A2427" t="str">
            <v>MMT-011</v>
          </cell>
          <cell r="B2427" t="str">
            <v>7805A173V</v>
          </cell>
        </row>
        <row r="2428">
          <cell r="A2428" t="str">
            <v>MMT-011</v>
          </cell>
          <cell r="B2428" t="str">
            <v>7805A173V</v>
          </cell>
        </row>
        <row r="2429">
          <cell r="A2429" t="str">
            <v>MMT-011</v>
          </cell>
          <cell r="B2429" t="str">
            <v>7805A173V</v>
          </cell>
        </row>
        <row r="2430">
          <cell r="A2430" t="str">
            <v>MMT-012</v>
          </cell>
          <cell r="B2430" t="str">
            <v>7805A126</v>
          </cell>
        </row>
        <row r="2431">
          <cell r="A2431" t="str">
            <v>MMT-012</v>
          </cell>
          <cell r="B2431" t="str">
            <v>7805A126</v>
          </cell>
        </row>
        <row r="2432">
          <cell r="A2432" t="str">
            <v>MMT-012</v>
          </cell>
          <cell r="B2432" t="str">
            <v>7805A126</v>
          </cell>
        </row>
        <row r="2433">
          <cell r="A2433" t="str">
            <v>MMT-012</v>
          </cell>
          <cell r="B2433" t="str">
            <v>7805A126</v>
          </cell>
        </row>
        <row r="2434">
          <cell r="A2434" t="str">
            <v>MMT-013</v>
          </cell>
          <cell r="B2434" t="str">
            <v>7805A182V</v>
          </cell>
        </row>
        <row r="2435">
          <cell r="A2435" t="str">
            <v>MMT-013</v>
          </cell>
          <cell r="B2435" t="str">
            <v>7805A182V</v>
          </cell>
        </row>
        <row r="2436">
          <cell r="A2436" t="str">
            <v>MMT-013</v>
          </cell>
          <cell r="B2436" t="str">
            <v>7805A182V</v>
          </cell>
        </row>
        <row r="2437">
          <cell r="A2437" t="str">
            <v>MMT-013</v>
          </cell>
          <cell r="B2437" t="str">
            <v>7805A182V</v>
          </cell>
        </row>
        <row r="2438">
          <cell r="A2438" t="str">
            <v>MMT-013</v>
          </cell>
          <cell r="B2438" t="str">
            <v>7805A182V</v>
          </cell>
        </row>
        <row r="2439">
          <cell r="A2439" t="str">
            <v>MMT-013</v>
          </cell>
          <cell r="B2439" t="str">
            <v>7805A182V</v>
          </cell>
        </row>
        <row r="2440">
          <cell r="A2440" t="str">
            <v>MMT-013</v>
          </cell>
          <cell r="B2440" t="str">
            <v>7805A182V</v>
          </cell>
        </row>
        <row r="2441">
          <cell r="A2441" t="str">
            <v>MMT-013</v>
          </cell>
          <cell r="B2441" t="str">
            <v>7805A182V</v>
          </cell>
        </row>
        <row r="2442">
          <cell r="A2442" t="str">
            <v>MMT-013</v>
          </cell>
          <cell r="B2442" t="str">
            <v>7805A182V</v>
          </cell>
        </row>
        <row r="2443">
          <cell r="A2443" t="str">
            <v>MMT-013</v>
          </cell>
          <cell r="B2443" t="str">
            <v>7805A182V</v>
          </cell>
        </row>
        <row r="2444">
          <cell r="A2444" t="str">
            <v>MMT-014</v>
          </cell>
          <cell r="B2444" t="str">
            <v>1865A131</v>
          </cell>
        </row>
        <row r="2445">
          <cell r="A2445" t="str">
            <v>MMT-014</v>
          </cell>
          <cell r="B2445" t="str">
            <v>1865A131</v>
          </cell>
        </row>
        <row r="2446">
          <cell r="A2446" t="str">
            <v>MMT-014</v>
          </cell>
          <cell r="B2446" t="str">
            <v>1865A131</v>
          </cell>
        </row>
        <row r="2447">
          <cell r="A2447" t="str">
            <v>MMT-014-01</v>
          </cell>
          <cell r="B2447" t="str">
            <v>1865A131-01</v>
          </cell>
        </row>
        <row r="2448">
          <cell r="A2448" t="str">
            <v>MMT-014-01</v>
          </cell>
          <cell r="B2448" t="str">
            <v>1865A131-01</v>
          </cell>
        </row>
        <row r="2449">
          <cell r="A2449" t="str">
            <v>MMT-016</v>
          </cell>
          <cell r="B2449" t="str">
            <v>8558A708</v>
          </cell>
        </row>
        <row r="2450">
          <cell r="A2450" t="str">
            <v>MMT-016</v>
          </cell>
          <cell r="B2450" t="str">
            <v>8558A708</v>
          </cell>
        </row>
        <row r="2451">
          <cell r="A2451" t="str">
            <v>MMT-016</v>
          </cell>
          <cell r="B2451" t="str">
            <v>8558A708</v>
          </cell>
        </row>
        <row r="2452">
          <cell r="A2452" t="str">
            <v>MMT-031</v>
          </cell>
          <cell r="B2452" t="str">
            <v>1582A151</v>
          </cell>
        </row>
        <row r="2453">
          <cell r="A2453" t="str">
            <v>MMT-031</v>
          </cell>
          <cell r="B2453" t="str">
            <v>1582A151</v>
          </cell>
        </row>
        <row r="2454">
          <cell r="A2454" t="str">
            <v>MMT-031-01</v>
          </cell>
          <cell r="B2454" t="str">
            <v>1582A151-01</v>
          </cell>
        </row>
        <row r="2455">
          <cell r="A2455" t="str">
            <v>MMT-031-01</v>
          </cell>
          <cell r="B2455" t="str">
            <v>1582A151-01</v>
          </cell>
        </row>
        <row r="2456">
          <cell r="A2456" t="str">
            <v>MMT-031-02</v>
          </cell>
          <cell r="B2456" t="str">
            <v>1582A151-02</v>
          </cell>
        </row>
        <row r="2457">
          <cell r="A2457" t="str">
            <v>MMT-031-02</v>
          </cell>
          <cell r="B2457" t="str">
            <v>1582A151-02</v>
          </cell>
        </row>
        <row r="2458">
          <cell r="A2458" t="str">
            <v>MMT-031-03</v>
          </cell>
          <cell r="B2458" t="str">
            <v>1582A153</v>
          </cell>
        </row>
        <row r="2459">
          <cell r="A2459" t="str">
            <v>MMT-031-03</v>
          </cell>
          <cell r="B2459" t="str">
            <v>1582A153</v>
          </cell>
        </row>
        <row r="2460">
          <cell r="A2460" t="str">
            <v>MMT-031-04</v>
          </cell>
          <cell r="B2460" t="str">
            <v>1582A151-04</v>
          </cell>
        </row>
        <row r="2461">
          <cell r="A2461" t="str">
            <v>MMT-031-04</v>
          </cell>
          <cell r="B2461" t="str">
            <v>1582A151-04</v>
          </cell>
        </row>
        <row r="2462">
          <cell r="A2462" t="str">
            <v>MMT-031-05</v>
          </cell>
          <cell r="B2462" t="str">
            <v>1582A151-05</v>
          </cell>
        </row>
        <row r="2463">
          <cell r="A2463" t="str">
            <v>MMT-031-05</v>
          </cell>
          <cell r="B2463" t="str">
            <v>1582A151-05</v>
          </cell>
        </row>
        <row r="2464">
          <cell r="A2464" t="str">
            <v>MMT-032</v>
          </cell>
          <cell r="B2464" t="str">
            <v>1582A152</v>
          </cell>
        </row>
        <row r="2465">
          <cell r="A2465" t="str">
            <v>MMT-032</v>
          </cell>
          <cell r="B2465" t="str">
            <v>1582A152</v>
          </cell>
        </row>
        <row r="2466">
          <cell r="A2466" t="str">
            <v>MMT-032-01</v>
          </cell>
          <cell r="B2466" t="str">
            <v>1582A152-01</v>
          </cell>
        </row>
        <row r="2467">
          <cell r="A2467" t="str">
            <v>MMT-032-01</v>
          </cell>
          <cell r="B2467" t="str">
            <v>1582A152-01</v>
          </cell>
        </row>
        <row r="2468">
          <cell r="A2468" t="str">
            <v>MMT-032-02</v>
          </cell>
          <cell r="B2468" t="str">
            <v>1582A154</v>
          </cell>
        </row>
        <row r="2469">
          <cell r="A2469" t="str">
            <v>MMT-032-02</v>
          </cell>
          <cell r="B2469" t="str">
            <v>1582A154</v>
          </cell>
        </row>
        <row r="2470">
          <cell r="A2470" t="str">
            <v>MMT-034</v>
          </cell>
          <cell r="B2470" t="str">
            <v>8701A228</v>
          </cell>
        </row>
        <row r="2471">
          <cell r="A2471" t="str">
            <v>MMT-034</v>
          </cell>
          <cell r="B2471" t="str">
            <v>8701A228</v>
          </cell>
        </row>
        <row r="2472">
          <cell r="A2472" t="str">
            <v>MMT-034</v>
          </cell>
          <cell r="B2472" t="str">
            <v>8701A228</v>
          </cell>
        </row>
        <row r="2473">
          <cell r="A2473" t="str">
            <v>NDT-001</v>
          </cell>
          <cell r="B2473" t="str">
            <v>20102-96074</v>
          </cell>
        </row>
        <row r="2474">
          <cell r="A2474" t="str">
            <v>NDT-001</v>
          </cell>
          <cell r="B2474" t="str">
            <v>20102-96074</v>
          </cell>
        </row>
        <row r="2475">
          <cell r="A2475" t="str">
            <v>NDT-001</v>
          </cell>
          <cell r="B2475" t="str">
            <v>20102-96074</v>
          </cell>
        </row>
        <row r="2476">
          <cell r="A2476" t="str">
            <v>NDT-001</v>
          </cell>
          <cell r="B2476" t="str">
            <v>20102-96074</v>
          </cell>
        </row>
        <row r="2477">
          <cell r="A2477" t="str">
            <v>NDT-001-01</v>
          </cell>
          <cell r="B2477" t="str">
            <v>18931-20411</v>
          </cell>
        </row>
        <row r="2478">
          <cell r="A2478" t="str">
            <v>NDT-001-01</v>
          </cell>
          <cell r="B2478" t="str">
            <v>18931-20411</v>
          </cell>
        </row>
        <row r="2479">
          <cell r="A2479" t="str">
            <v>NDT-001-02</v>
          </cell>
          <cell r="B2479" t="str">
            <v>41880-2011-A</v>
          </cell>
        </row>
        <row r="2480">
          <cell r="A2480" t="str">
            <v>NDT-001-02</v>
          </cell>
          <cell r="B2480" t="str">
            <v>41880-2011-A</v>
          </cell>
        </row>
        <row r="2481">
          <cell r="A2481" t="str">
            <v>NDT-001-03</v>
          </cell>
          <cell r="B2481" t="str">
            <v>41880-20111-B</v>
          </cell>
        </row>
        <row r="2482">
          <cell r="A2482" t="str">
            <v>NDT-001-03</v>
          </cell>
          <cell r="B2482" t="str">
            <v>41880-20111-B</v>
          </cell>
        </row>
        <row r="2483">
          <cell r="A2483" t="str">
            <v>NDT-001-04</v>
          </cell>
          <cell r="B2483" t="str">
            <v>41880-Z0322</v>
          </cell>
        </row>
        <row r="2484">
          <cell r="A2484" t="str">
            <v>NDT-001-04</v>
          </cell>
          <cell r="B2484" t="str">
            <v>41880-Z0322</v>
          </cell>
        </row>
        <row r="2485">
          <cell r="A2485" t="str">
            <v>NDT-001-05</v>
          </cell>
          <cell r="B2485" t="str">
            <v>45440-Z0322</v>
          </cell>
        </row>
        <row r="2486">
          <cell r="A2486" t="str">
            <v>NDT-001-05</v>
          </cell>
          <cell r="B2486" t="str">
            <v>45440-Z0322</v>
          </cell>
        </row>
        <row r="2487">
          <cell r="A2487" t="str">
            <v>NDT-001-06</v>
          </cell>
          <cell r="B2487" t="str">
            <v>15770-20371</v>
          </cell>
        </row>
        <row r="2488">
          <cell r="A2488" t="str">
            <v>NDT-001-06</v>
          </cell>
          <cell r="B2488" t="str">
            <v>15770-20371</v>
          </cell>
        </row>
        <row r="2489">
          <cell r="A2489" t="str">
            <v>NDT-001-07</v>
          </cell>
          <cell r="B2489" t="str">
            <v>18930-20311</v>
          </cell>
        </row>
        <row r="2490">
          <cell r="A2490" t="str">
            <v>NDT-001-07</v>
          </cell>
          <cell r="B2490" t="str">
            <v>18930-20311</v>
          </cell>
        </row>
        <row r="2491">
          <cell r="A2491" t="str">
            <v>NDT-001-07</v>
          </cell>
          <cell r="B2491" t="str">
            <v>18930-20311</v>
          </cell>
        </row>
        <row r="2492">
          <cell r="A2492" t="str">
            <v>NDT-001-07</v>
          </cell>
          <cell r="B2492" t="str">
            <v>18930-20311</v>
          </cell>
        </row>
        <row r="2493">
          <cell r="A2493" t="str">
            <v>NDT-001-08</v>
          </cell>
          <cell r="B2493" t="str">
            <v>18931-20312</v>
          </cell>
        </row>
        <row r="2494">
          <cell r="A2494" t="str">
            <v>NDT-001-08</v>
          </cell>
          <cell r="B2494" t="str">
            <v>18931-20312</v>
          </cell>
        </row>
        <row r="2495">
          <cell r="A2495" t="str">
            <v>NDT-001-08</v>
          </cell>
          <cell r="B2495" t="str">
            <v>18931-20312</v>
          </cell>
        </row>
        <row r="2496">
          <cell r="A2496" t="str">
            <v>NDT-001-08</v>
          </cell>
          <cell r="B2496" t="str">
            <v>18931-20312</v>
          </cell>
        </row>
        <row r="2497">
          <cell r="A2497" t="str">
            <v>NDT-001-09</v>
          </cell>
          <cell r="B2497" t="str">
            <v>18931-20411/A</v>
          </cell>
        </row>
        <row r="2498">
          <cell r="A2498" t="str">
            <v>NDT-001-09</v>
          </cell>
          <cell r="B2498" t="str">
            <v>18931-20411/A</v>
          </cell>
        </row>
        <row r="2499">
          <cell r="A2499" t="str">
            <v>NDT-001-09</v>
          </cell>
          <cell r="B2499" t="str">
            <v>18931-20411/A</v>
          </cell>
        </row>
        <row r="2500">
          <cell r="A2500" t="str">
            <v>NDT-001-09</v>
          </cell>
          <cell r="B2500" t="str">
            <v>18931-20411/A</v>
          </cell>
        </row>
        <row r="2501">
          <cell r="A2501" t="str">
            <v>NDT-001-10</v>
          </cell>
          <cell r="B2501" t="str">
            <v>18931-20411/B</v>
          </cell>
        </row>
        <row r="2502">
          <cell r="A2502" t="str">
            <v>NDT-001-10</v>
          </cell>
          <cell r="B2502" t="str">
            <v>18931-20411/B</v>
          </cell>
        </row>
        <row r="2503">
          <cell r="A2503" t="str">
            <v>NDT-001-10</v>
          </cell>
          <cell r="B2503" t="str">
            <v>18931-20411/B</v>
          </cell>
        </row>
        <row r="2504">
          <cell r="A2504" t="str">
            <v>NDT-001-10</v>
          </cell>
          <cell r="B2504" t="str">
            <v>18931-20411/B</v>
          </cell>
        </row>
        <row r="2505">
          <cell r="A2505" t="str">
            <v>NDT-002</v>
          </cell>
          <cell r="B2505" t="str">
            <v>20010-18Z00</v>
          </cell>
        </row>
        <row r="2506">
          <cell r="A2506" t="str">
            <v>NDT-002-01</v>
          </cell>
          <cell r="B2506" t="str">
            <v>20010-18Z00/A</v>
          </cell>
        </row>
        <row r="2507">
          <cell r="A2507" t="str">
            <v>NDT-002-02</v>
          </cell>
          <cell r="B2507" t="str">
            <v>20112-D9906</v>
          </cell>
        </row>
        <row r="2508">
          <cell r="A2508" t="str">
            <v>NDT-002-02</v>
          </cell>
          <cell r="B2508" t="str">
            <v>20112-D9906</v>
          </cell>
        </row>
        <row r="2509">
          <cell r="A2509" t="str">
            <v>NDT-002-03</v>
          </cell>
          <cell r="B2509" t="str">
            <v>20113-Z1001</v>
          </cell>
        </row>
        <row r="2510">
          <cell r="A2510" t="str">
            <v>NDT-002-03</v>
          </cell>
          <cell r="B2510" t="str">
            <v>20113-Z1001</v>
          </cell>
        </row>
        <row r="2511">
          <cell r="A2511" t="str">
            <v>NDT-003</v>
          </cell>
          <cell r="B2511" t="str">
            <v>20210-13Z05</v>
          </cell>
        </row>
        <row r="2512">
          <cell r="A2512" t="str">
            <v>NDT-003-01</v>
          </cell>
          <cell r="B2512" t="str">
            <v>20210-13Z05/A</v>
          </cell>
        </row>
        <row r="2513">
          <cell r="A2513" t="str">
            <v>NDT-004</v>
          </cell>
          <cell r="B2513" t="str">
            <v>20210-13Z06</v>
          </cell>
        </row>
        <row r="2514">
          <cell r="A2514" t="str">
            <v>NDT-004-01</v>
          </cell>
          <cell r="B2514" t="str">
            <v>20210-13Z06/A</v>
          </cell>
        </row>
        <row r="2515">
          <cell r="A2515" t="str">
            <v>NDT-005</v>
          </cell>
          <cell r="B2515" t="str">
            <v>20022-D9903</v>
          </cell>
        </row>
        <row r="2516">
          <cell r="A2516" t="str">
            <v>NDT-005</v>
          </cell>
          <cell r="B2516" t="str">
            <v>20022-D9903</v>
          </cell>
        </row>
        <row r="2517">
          <cell r="A2517" t="str">
            <v>NDT-005</v>
          </cell>
          <cell r="B2517" t="str">
            <v>20022-D9903</v>
          </cell>
        </row>
        <row r="2518">
          <cell r="A2518" t="str">
            <v>NDT-005</v>
          </cell>
          <cell r="B2518" t="str">
            <v>20022-D9903</v>
          </cell>
        </row>
        <row r="2519">
          <cell r="A2519" t="str">
            <v>NDT-006</v>
          </cell>
          <cell r="B2519" t="str">
            <v>20022-Z1002</v>
          </cell>
        </row>
        <row r="2520">
          <cell r="A2520" t="str">
            <v>NDT-006</v>
          </cell>
          <cell r="B2520" t="str">
            <v>20022-Z1002</v>
          </cell>
        </row>
        <row r="2521">
          <cell r="A2521" t="str">
            <v>NDT-006</v>
          </cell>
          <cell r="B2521" t="str">
            <v>20022-Z1002</v>
          </cell>
        </row>
        <row r="2522">
          <cell r="A2522" t="str">
            <v>NDT-006</v>
          </cell>
          <cell r="B2522" t="str">
            <v>20022-Z1002</v>
          </cell>
        </row>
        <row r="2523">
          <cell r="A2523" t="str">
            <v>NDT-007</v>
          </cell>
          <cell r="B2523" t="str">
            <v>20132-D9963</v>
          </cell>
        </row>
        <row r="2524">
          <cell r="A2524" t="str">
            <v>NDT-007</v>
          </cell>
          <cell r="B2524" t="str">
            <v>20132-D9963</v>
          </cell>
        </row>
        <row r="2525">
          <cell r="A2525" t="str">
            <v>NDT-007</v>
          </cell>
          <cell r="B2525" t="str">
            <v>20132-D9963</v>
          </cell>
        </row>
        <row r="2526">
          <cell r="A2526" t="str">
            <v>NDT-007</v>
          </cell>
          <cell r="B2526" t="str">
            <v>20132-D9963</v>
          </cell>
        </row>
        <row r="2527">
          <cell r="A2527" t="str">
            <v>NDT-008</v>
          </cell>
          <cell r="B2527" t="str">
            <v>20133-Z2002</v>
          </cell>
        </row>
        <row r="2528">
          <cell r="A2528" t="str">
            <v>NDT-008</v>
          </cell>
          <cell r="B2528" t="str">
            <v>20133-Z2002</v>
          </cell>
        </row>
        <row r="2529">
          <cell r="A2529" t="str">
            <v>NDT-008</v>
          </cell>
          <cell r="B2529" t="str">
            <v>20133-Z2002</v>
          </cell>
        </row>
        <row r="2530">
          <cell r="A2530" t="str">
            <v>NDT-008</v>
          </cell>
          <cell r="B2530" t="str">
            <v>20133-Z2002</v>
          </cell>
        </row>
        <row r="2531">
          <cell r="A2531" t="str">
            <v>NDT-009</v>
          </cell>
          <cell r="B2531" t="str">
            <v>20134-Z2061</v>
          </cell>
        </row>
        <row r="2532">
          <cell r="A2532" t="str">
            <v>NDT-009</v>
          </cell>
          <cell r="B2532" t="str">
            <v>20134-Z2061</v>
          </cell>
        </row>
        <row r="2533">
          <cell r="A2533" t="str">
            <v>NDT-009</v>
          </cell>
          <cell r="B2533" t="str">
            <v>20134-Z2061</v>
          </cell>
        </row>
        <row r="2534">
          <cell r="A2534" t="str">
            <v>NDT-009</v>
          </cell>
          <cell r="B2534" t="str">
            <v>20134-Z2061</v>
          </cell>
        </row>
        <row r="2535">
          <cell r="A2535" t="str">
            <v>NDT-010</v>
          </cell>
          <cell r="B2535" t="str">
            <v>20203-D9901</v>
          </cell>
        </row>
        <row r="2536">
          <cell r="A2536" t="str">
            <v>NDT-010</v>
          </cell>
          <cell r="B2536" t="str">
            <v>20203-D9901</v>
          </cell>
        </row>
        <row r="2537">
          <cell r="A2537" t="str">
            <v>NDT-010</v>
          </cell>
          <cell r="B2537" t="str">
            <v>20203-D9901</v>
          </cell>
        </row>
        <row r="2538">
          <cell r="A2538" t="str">
            <v>NDT-010-01</v>
          </cell>
          <cell r="B2538" t="str">
            <v>20203-D9901-M/A</v>
          </cell>
        </row>
        <row r="2539">
          <cell r="A2539" t="str">
            <v>NDT-010-01</v>
          </cell>
          <cell r="B2539" t="str">
            <v>20203-D9901-M/A</v>
          </cell>
        </row>
        <row r="2540">
          <cell r="A2540" t="str">
            <v>NDT-011</v>
          </cell>
          <cell r="B2540" t="str">
            <v>20102-96275</v>
          </cell>
        </row>
        <row r="2541">
          <cell r="A2541" t="str">
            <v>NDT-011</v>
          </cell>
          <cell r="B2541" t="str">
            <v>20102-96275</v>
          </cell>
        </row>
        <row r="2542">
          <cell r="A2542" t="str">
            <v>NDT-011</v>
          </cell>
          <cell r="B2542" t="str">
            <v>20102-96275</v>
          </cell>
        </row>
        <row r="2543">
          <cell r="A2543" t="str">
            <v>NDT-011</v>
          </cell>
          <cell r="B2543" t="str">
            <v>20102-96275</v>
          </cell>
        </row>
        <row r="2544">
          <cell r="A2544" t="str">
            <v>NDT-011-01</v>
          </cell>
          <cell r="B2544" t="str">
            <v>41880-20111</v>
          </cell>
        </row>
        <row r="2545">
          <cell r="A2545" t="str">
            <v>NDT-011-01</v>
          </cell>
          <cell r="B2545" t="str">
            <v>41880-20111</v>
          </cell>
        </row>
        <row r="2546">
          <cell r="A2546" t="str">
            <v>NDT-011-02</v>
          </cell>
          <cell r="B2546" t="str">
            <v>41880-20322</v>
          </cell>
        </row>
        <row r="2547">
          <cell r="A2547" t="str">
            <v>NDT-011-02</v>
          </cell>
          <cell r="B2547" t="str">
            <v>41880-20322</v>
          </cell>
        </row>
        <row r="2548">
          <cell r="A2548" t="str">
            <v>NDT-011-03</v>
          </cell>
          <cell r="B2548" t="str">
            <v>45440-20322</v>
          </cell>
        </row>
        <row r="2549">
          <cell r="A2549" t="str">
            <v>NDT-011-03</v>
          </cell>
          <cell r="B2549" t="str">
            <v>45440-20322</v>
          </cell>
        </row>
        <row r="2550">
          <cell r="A2550" t="str">
            <v>NDT-011-04</v>
          </cell>
          <cell r="B2550" t="str">
            <v>45440-20311</v>
          </cell>
        </row>
        <row r="2551">
          <cell r="A2551" t="str">
            <v>NDT-011-04</v>
          </cell>
          <cell r="B2551" t="str">
            <v>45440-20311</v>
          </cell>
        </row>
        <row r="2552">
          <cell r="A2552" t="str">
            <v>NDT-011-04</v>
          </cell>
          <cell r="B2552" t="str">
            <v>45440-20311</v>
          </cell>
        </row>
        <row r="2553">
          <cell r="A2553" t="str">
            <v>NDT-011-04</v>
          </cell>
          <cell r="B2553" t="str">
            <v>45440-20311</v>
          </cell>
        </row>
        <row r="2554">
          <cell r="A2554" t="str">
            <v>NDT-011-05</v>
          </cell>
          <cell r="B2554" t="str">
            <v>45440-20312</v>
          </cell>
        </row>
        <row r="2555">
          <cell r="A2555" t="str">
            <v>NDT-011-05</v>
          </cell>
          <cell r="B2555" t="str">
            <v>45440-20312</v>
          </cell>
        </row>
        <row r="2556">
          <cell r="A2556" t="str">
            <v>NDT-011-05</v>
          </cell>
          <cell r="B2556" t="str">
            <v>45440-20312</v>
          </cell>
        </row>
        <row r="2557">
          <cell r="A2557" t="str">
            <v>NDT-011-05</v>
          </cell>
          <cell r="B2557" t="str">
            <v>45440-20312</v>
          </cell>
        </row>
        <row r="2558">
          <cell r="A2558" t="str">
            <v>NDT-013</v>
          </cell>
          <cell r="B2558" t="str">
            <v>20210-13Z02</v>
          </cell>
        </row>
        <row r="2559">
          <cell r="A2559" t="str">
            <v>NDT-013</v>
          </cell>
          <cell r="B2559" t="str">
            <v>20210-13Z02</v>
          </cell>
        </row>
        <row r="2560">
          <cell r="A2560" t="str">
            <v>NDT-014</v>
          </cell>
          <cell r="B2560" t="str">
            <v>20210-13Z04</v>
          </cell>
        </row>
        <row r="2561">
          <cell r="A2561" t="str">
            <v>NDT-014</v>
          </cell>
          <cell r="B2561" t="str">
            <v>20210-13Z04</v>
          </cell>
        </row>
        <row r="2562">
          <cell r="A2562" t="str">
            <v>NDT-016</v>
          </cell>
          <cell r="B2562" t="str">
            <v>20102-Z5600</v>
          </cell>
        </row>
        <row r="2563">
          <cell r="A2563" t="str">
            <v>NDT-016</v>
          </cell>
          <cell r="B2563" t="str">
            <v>20102-Z5600</v>
          </cell>
        </row>
        <row r="2564">
          <cell r="A2564" t="str">
            <v>NDT-016</v>
          </cell>
          <cell r="B2564" t="str">
            <v>20102-Z5600</v>
          </cell>
        </row>
        <row r="2565">
          <cell r="A2565" t="str">
            <v>NDT-016</v>
          </cell>
          <cell r="B2565" t="str">
            <v>20102-Z5600</v>
          </cell>
        </row>
        <row r="2566">
          <cell r="A2566" t="str">
            <v>NDT-016-01</v>
          </cell>
          <cell r="B2566" t="str">
            <v>81810-20411</v>
          </cell>
        </row>
        <row r="2567">
          <cell r="A2567" t="str">
            <v>NDT-016-01</v>
          </cell>
          <cell r="B2567" t="str">
            <v>81810-20411</v>
          </cell>
        </row>
        <row r="2568">
          <cell r="A2568" t="str">
            <v>NDT-016-02</v>
          </cell>
          <cell r="B2568" t="str">
            <v>16513-20412</v>
          </cell>
        </row>
        <row r="2569">
          <cell r="A2569" t="str">
            <v>NDT-016-02</v>
          </cell>
          <cell r="B2569" t="str">
            <v>16513-20412</v>
          </cell>
        </row>
        <row r="2570">
          <cell r="A2570" t="str">
            <v>NDT-016-03</v>
          </cell>
          <cell r="B2570" t="str">
            <v>16513-20621</v>
          </cell>
        </row>
        <row r="2571">
          <cell r="A2571" t="str">
            <v>NDT-016-04</v>
          </cell>
          <cell r="B2571" t="str">
            <v>51831-20111</v>
          </cell>
        </row>
        <row r="2572">
          <cell r="A2572" t="str">
            <v>NDT-016-04</v>
          </cell>
          <cell r="B2572" t="str">
            <v>51831-20111</v>
          </cell>
        </row>
        <row r="2573">
          <cell r="A2573" t="str">
            <v>NDT-016-05</v>
          </cell>
          <cell r="B2573" t="str">
            <v>6F260-20321</v>
          </cell>
        </row>
        <row r="2574">
          <cell r="A2574" t="str">
            <v>NDT-016-05</v>
          </cell>
          <cell r="B2574" t="str">
            <v>6F260-20321</v>
          </cell>
        </row>
        <row r="2575">
          <cell r="A2575" t="str">
            <v>NDT-016-06</v>
          </cell>
          <cell r="B2575" t="str">
            <v>81811-20323</v>
          </cell>
        </row>
        <row r="2576">
          <cell r="A2576" t="str">
            <v>NDT-016-06</v>
          </cell>
          <cell r="B2576" t="str">
            <v>81811-20323</v>
          </cell>
        </row>
        <row r="2577">
          <cell r="A2577" t="str">
            <v>NDT-016-07</v>
          </cell>
          <cell r="B2577" t="str">
            <v>OF260-20311</v>
          </cell>
        </row>
        <row r="2578">
          <cell r="A2578" t="str">
            <v>NDT-016-07</v>
          </cell>
          <cell r="B2578" t="str">
            <v>OF260-20311</v>
          </cell>
        </row>
        <row r="2579">
          <cell r="A2579" t="str">
            <v>NDT-016-07</v>
          </cell>
          <cell r="B2579" t="str">
            <v>OF260-20311</v>
          </cell>
        </row>
        <row r="2580">
          <cell r="A2580" t="str">
            <v>NDT-016-08</v>
          </cell>
          <cell r="B2580" t="str">
            <v>39640-20371</v>
          </cell>
        </row>
        <row r="2581">
          <cell r="A2581" t="str">
            <v>NDT-016-08</v>
          </cell>
          <cell r="B2581" t="str">
            <v>39640-20371</v>
          </cell>
        </row>
        <row r="2582">
          <cell r="A2582" t="str">
            <v>NDT-016-08</v>
          </cell>
          <cell r="B2582" t="str">
            <v>39640-20371</v>
          </cell>
        </row>
        <row r="2583">
          <cell r="A2583" t="str">
            <v>NDT-016-08</v>
          </cell>
          <cell r="B2583" t="str">
            <v>39640-20371</v>
          </cell>
        </row>
        <row r="2584">
          <cell r="A2584" t="str">
            <v>NDT-016-09</v>
          </cell>
          <cell r="B2584" t="str">
            <v>56710-20141</v>
          </cell>
        </row>
        <row r="2585">
          <cell r="A2585" t="str">
            <v>NDT-016-09</v>
          </cell>
          <cell r="B2585" t="str">
            <v>56710-20141</v>
          </cell>
        </row>
        <row r="2586">
          <cell r="A2586" t="str">
            <v>NDT-016-09</v>
          </cell>
          <cell r="B2586" t="str">
            <v>56710-20141</v>
          </cell>
        </row>
        <row r="2587">
          <cell r="A2587" t="str">
            <v>NDT-016-09</v>
          </cell>
          <cell r="B2587" t="str">
            <v>56710-20141</v>
          </cell>
        </row>
        <row r="2588">
          <cell r="A2588" t="str">
            <v>NDT-016-10</v>
          </cell>
          <cell r="B2588" t="str">
            <v>81810-20241</v>
          </cell>
        </row>
        <row r="2589">
          <cell r="A2589" t="str">
            <v>NDT-016-10</v>
          </cell>
          <cell r="B2589" t="str">
            <v>81810-20241</v>
          </cell>
        </row>
        <row r="2590">
          <cell r="A2590" t="str">
            <v>NDT-016-10</v>
          </cell>
          <cell r="B2590" t="str">
            <v>81810-20241</v>
          </cell>
        </row>
        <row r="2591">
          <cell r="A2591" t="str">
            <v>NDT-016-10</v>
          </cell>
          <cell r="B2591" t="str">
            <v>81810-20241</v>
          </cell>
        </row>
        <row r="2592">
          <cell r="A2592" t="str">
            <v>NDT-016-11</v>
          </cell>
          <cell r="B2592" t="str">
            <v>39641-20142</v>
          </cell>
        </row>
        <row r="2593">
          <cell r="A2593" t="str">
            <v>NDT-016-11</v>
          </cell>
          <cell r="B2593" t="str">
            <v>39641-20142</v>
          </cell>
        </row>
        <row r="2594">
          <cell r="A2594" t="str">
            <v>NDT-017</v>
          </cell>
          <cell r="B2594" t="str">
            <v>20010-35Z04</v>
          </cell>
        </row>
        <row r="2595">
          <cell r="A2595" t="str">
            <v>NDT-017-01</v>
          </cell>
          <cell r="B2595" t="str">
            <v>20010-35Z04/A</v>
          </cell>
        </row>
        <row r="2596">
          <cell r="A2596" t="str">
            <v>NDT-017-02</v>
          </cell>
          <cell r="B2596" t="str">
            <v>20010-35Z06/B</v>
          </cell>
        </row>
        <row r="2597">
          <cell r="A2597" t="str">
            <v>NDT-017-02</v>
          </cell>
          <cell r="B2597" t="str">
            <v>20010-35Z06/B</v>
          </cell>
        </row>
        <row r="2598">
          <cell r="A2598" t="str">
            <v>NDT-018</v>
          </cell>
          <cell r="B2598" t="str">
            <v>20211-32Z70</v>
          </cell>
        </row>
        <row r="2599">
          <cell r="A2599" t="str">
            <v>NDT-018</v>
          </cell>
          <cell r="B2599" t="str">
            <v>20211-32Z70</v>
          </cell>
        </row>
        <row r="2600">
          <cell r="A2600" t="str">
            <v>NDT-019</v>
          </cell>
          <cell r="B2600" t="str">
            <v>20210-34Z02</v>
          </cell>
        </row>
        <row r="2601">
          <cell r="A2601" t="str">
            <v>NDT-019</v>
          </cell>
          <cell r="B2601" t="str">
            <v>20210-34Z02</v>
          </cell>
        </row>
        <row r="2602">
          <cell r="A2602" t="str">
            <v>NDT-020</v>
          </cell>
          <cell r="B2602" t="str">
            <v>20023-Z5001</v>
          </cell>
        </row>
        <row r="2603">
          <cell r="A2603" t="str">
            <v>NDT-020</v>
          </cell>
          <cell r="B2603" t="str">
            <v>20023-Z5001</v>
          </cell>
        </row>
        <row r="2604">
          <cell r="A2604" t="str">
            <v>NDT-020</v>
          </cell>
          <cell r="B2604" t="str">
            <v>20023-Z5001</v>
          </cell>
        </row>
        <row r="2605">
          <cell r="A2605" t="str">
            <v>NDT-020</v>
          </cell>
          <cell r="B2605" t="str">
            <v>20023-Z5001</v>
          </cell>
        </row>
        <row r="2606">
          <cell r="A2606" t="str">
            <v>NDT-021</v>
          </cell>
          <cell r="B2606" t="str">
            <v>20023-Z5002</v>
          </cell>
        </row>
        <row r="2607">
          <cell r="A2607" t="str">
            <v>NDT-021</v>
          </cell>
          <cell r="B2607" t="str">
            <v>20023-Z5002</v>
          </cell>
        </row>
        <row r="2608">
          <cell r="A2608" t="str">
            <v>NDT-021</v>
          </cell>
          <cell r="B2608" t="str">
            <v>20023-Z5002</v>
          </cell>
        </row>
        <row r="2609">
          <cell r="A2609" t="str">
            <v>NDT-021</v>
          </cell>
          <cell r="B2609" t="str">
            <v>20023-Z5002</v>
          </cell>
        </row>
        <row r="2610">
          <cell r="A2610" t="str">
            <v>NDT-022</v>
          </cell>
          <cell r="B2610" t="str">
            <v>20211-32Z69</v>
          </cell>
        </row>
        <row r="2611">
          <cell r="A2611" t="str">
            <v>NDT-022</v>
          </cell>
          <cell r="B2611" t="str">
            <v>20211-32Z69</v>
          </cell>
        </row>
        <row r="2612">
          <cell r="A2612" t="str">
            <v>NDT-023</v>
          </cell>
          <cell r="B2612" t="str">
            <v>20210-34Z01</v>
          </cell>
        </row>
        <row r="2613">
          <cell r="A2613" t="str">
            <v>NDT-023</v>
          </cell>
          <cell r="B2613" t="str">
            <v>20210-34Z01</v>
          </cell>
        </row>
        <row r="2614">
          <cell r="A2614" t="str">
            <v>NDT-024</v>
          </cell>
          <cell r="B2614" t="str">
            <v>20010-32Z10</v>
          </cell>
        </row>
        <row r="2615">
          <cell r="A2615" t="str">
            <v>NDT-024-01</v>
          </cell>
          <cell r="B2615" t="str">
            <v>20010-32Z10/A</v>
          </cell>
        </row>
        <row r="2616">
          <cell r="A2616" t="str">
            <v>NDT-025</v>
          </cell>
          <cell r="B2616" t="str">
            <v>20211-32Z68</v>
          </cell>
        </row>
        <row r="2617">
          <cell r="A2617" t="str">
            <v>NDT-025</v>
          </cell>
          <cell r="B2617" t="str">
            <v>20211-32Z68</v>
          </cell>
        </row>
        <row r="2618">
          <cell r="A2618" t="str">
            <v>NDT-026</v>
          </cell>
          <cell r="B2618" t="str">
            <v>20210-34Z00</v>
          </cell>
        </row>
        <row r="2619">
          <cell r="A2619" t="str">
            <v>NDT-026</v>
          </cell>
          <cell r="B2619" t="str">
            <v>20210-34Z00</v>
          </cell>
        </row>
        <row r="2620">
          <cell r="A2620" t="str">
            <v>NDT-027</v>
          </cell>
          <cell r="B2620" t="str">
            <v>20010-35Z06</v>
          </cell>
        </row>
        <row r="2621">
          <cell r="A2621" t="str">
            <v>NDT-027-01</v>
          </cell>
          <cell r="B2621" t="str">
            <v>20010-35Z06/A</v>
          </cell>
        </row>
        <row r="2622">
          <cell r="A2622" t="str">
            <v>NDT-028</v>
          </cell>
          <cell r="B2622" t="str">
            <v>20210-33Z78</v>
          </cell>
        </row>
        <row r="2623">
          <cell r="A2623" t="str">
            <v>NDT-028</v>
          </cell>
          <cell r="B2623" t="str">
            <v>20210-33Z78</v>
          </cell>
        </row>
        <row r="2624">
          <cell r="A2624" t="str">
            <v>NDT-029</v>
          </cell>
          <cell r="B2624" t="str">
            <v>20210-33Z79</v>
          </cell>
        </row>
        <row r="2625">
          <cell r="A2625" t="str">
            <v>NDT-029</v>
          </cell>
          <cell r="B2625" t="str">
            <v>20210-33Z79</v>
          </cell>
        </row>
        <row r="2626">
          <cell r="A2626" t="str">
            <v>NDT-032</v>
          </cell>
          <cell r="B2626" t="str">
            <v>20210-13Z01</v>
          </cell>
        </row>
        <row r="2627">
          <cell r="A2627" t="str">
            <v>NDT-032-01</v>
          </cell>
          <cell r="B2627" t="str">
            <v>20210-13Z01/A</v>
          </cell>
        </row>
        <row r="2628">
          <cell r="A2628" t="str">
            <v>NDT-032-02</v>
          </cell>
          <cell r="B2628" t="str">
            <v>20210-13Z01/B</v>
          </cell>
        </row>
        <row r="2629">
          <cell r="A2629" t="str">
            <v>NDT-032-03</v>
          </cell>
          <cell r="B2629" t="str">
            <v>20210-13Z01/C</v>
          </cell>
        </row>
        <row r="2630">
          <cell r="A2630" t="str">
            <v>NDT-033</v>
          </cell>
          <cell r="B2630" t="str">
            <v>20210-13Z03</v>
          </cell>
        </row>
        <row r="2631">
          <cell r="A2631" t="str">
            <v>NDT-033</v>
          </cell>
          <cell r="B2631" t="str">
            <v>20210-13Z03</v>
          </cell>
        </row>
        <row r="2632">
          <cell r="A2632" t="str">
            <v>NUT-ATC-01</v>
          </cell>
          <cell r="B2632" t="str">
            <v>94223-81000-1</v>
          </cell>
        </row>
        <row r="2633">
          <cell r="A2633" t="str">
            <v>NUT-ATC-01</v>
          </cell>
          <cell r="B2633" t="str">
            <v>94223-81000-1</v>
          </cell>
        </row>
        <row r="2634">
          <cell r="A2634" t="str">
            <v>NUT-ATC-01</v>
          </cell>
          <cell r="B2634" t="str">
            <v>94223-81000-1</v>
          </cell>
        </row>
        <row r="2635">
          <cell r="A2635" t="str">
            <v>NUT-ATC-01</v>
          </cell>
          <cell r="B2635" t="str">
            <v>94223-81000-1</v>
          </cell>
        </row>
        <row r="2636">
          <cell r="A2636" t="str">
            <v>NUT-ATC-01</v>
          </cell>
          <cell r="B2636" t="str">
            <v>94223-81000-1</v>
          </cell>
        </row>
        <row r="2637">
          <cell r="A2637" t="str">
            <v>NUT-ATC-01</v>
          </cell>
          <cell r="B2637" t="str">
            <v>94223-81000-1</v>
          </cell>
        </row>
        <row r="2638">
          <cell r="A2638" t="str">
            <v>NUT-ATC-02</v>
          </cell>
          <cell r="B2638" t="str">
            <v>94223-80800-1</v>
          </cell>
        </row>
        <row r="2639">
          <cell r="A2639" t="str">
            <v>NUT-ATC-02</v>
          </cell>
          <cell r="B2639" t="str">
            <v>94223-80800-1</v>
          </cell>
        </row>
        <row r="2640">
          <cell r="A2640" t="str">
            <v>NUT-ATC-02</v>
          </cell>
          <cell r="B2640" t="str">
            <v>94223-80800-1</v>
          </cell>
        </row>
        <row r="2641">
          <cell r="A2641" t="str">
            <v>NUT-ATC-02</v>
          </cell>
          <cell r="B2641" t="str">
            <v>94223-80800-1</v>
          </cell>
        </row>
        <row r="2642">
          <cell r="A2642" t="str">
            <v>NUT-ATC-02</v>
          </cell>
          <cell r="B2642" t="str">
            <v>94223-80800-1</v>
          </cell>
        </row>
        <row r="2643">
          <cell r="A2643" t="str">
            <v>NUT-ATC-03</v>
          </cell>
          <cell r="B2643" t="str">
            <v>94223-60600</v>
          </cell>
        </row>
        <row r="2644">
          <cell r="A2644" t="str">
            <v>NUT-ATC-03</v>
          </cell>
          <cell r="B2644" t="str">
            <v>94223-60600</v>
          </cell>
        </row>
        <row r="2645">
          <cell r="A2645" t="str">
            <v>NUT-ATC-03</v>
          </cell>
          <cell r="B2645" t="str">
            <v>94223-60600</v>
          </cell>
        </row>
        <row r="2646">
          <cell r="A2646" t="str">
            <v>NUT-ATC-03</v>
          </cell>
          <cell r="B2646" t="str">
            <v>94223-60600</v>
          </cell>
        </row>
        <row r="2647">
          <cell r="A2647" t="str">
            <v>NUT-ATC-03</v>
          </cell>
          <cell r="B2647" t="str">
            <v>94223-60600</v>
          </cell>
        </row>
        <row r="2648">
          <cell r="A2648" t="str">
            <v>NUT-ATC-03</v>
          </cell>
          <cell r="B2648" t="str">
            <v>94223-60600</v>
          </cell>
        </row>
        <row r="2649">
          <cell r="A2649" t="str">
            <v>NUT-ATC-03</v>
          </cell>
          <cell r="B2649" t="str">
            <v>94223-60600</v>
          </cell>
        </row>
        <row r="2650">
          <cell r="A2650" t="str">
            <v>NUT-ATC-04</v>
          </cell>
          <cell r="B2650" t="str">
            <v>94223-80600</v>
          </cell>
        </row>
        <row r="2651">
          <cell r="A2651" t="str">
            <v>NUT-ATC-04</v>
          </cell>
          <cell r="B2651" t="str">
            <v>94223-80600</v>
          </cell>
        </row>
        <row r="2652">
          <cell r="A2652" t="str">
            <v>NUT-ATC-04</v>
          </cell>
          <cell r="B2652" t="str">
            <v>94223-80600</v>
          </cell>
        </row>
        <row r="2653">
          <cell r="A2653" t="str">
            <v>NUT-ATC-04</v>
          </cell>
          <cell r="B2653" t="str">
            <v>94223-80600</v>
          </cell>
        </row>
        <row r="2654">
          <cell r="A2654" t="str">
            <v>NUT-ATC-04</v>
          </cell>
          <cell r="B2654" t="str">
            <v>94223-80600</v>
          </cell>
        </row>
        <row r="2655">
          <cell r="A2655" t="str">
            <v>NUT-ATC-06</v>
          </cell>
          <cell r="B2655" t="str">
            <v>94223-60800</v>
          </cell>
        </row>
        <row r="2656">
          <cell r="A2656" t="str">
            <v>NUT-ATC-06</v>
          </cell>
          <cell r="B2656" t="str">
            <v>94223-60800</v>
          </cell>
        </row>
        <row r="2657">
          <cell r="A2657" t="str">
            <v>NUT-ATC-06</v>
          </cell>
          <cell r="B2657" t="str">
            <v>94223-60800</v>
          </cell>
        </row>
        <row r="2658">
          <cell r="A2658" t="str">
            <v>NUT-DAP-01</v>
          </cell>
          <cell r="B2658" t="str">
            <v>SZ174-08004</v>
          </cell>
        </row>
        <row r="2659">
          <cell r="A2659" t="str">
            <v>NUT-DAP-01</v>
          </cell>
          <cell r="B2659" t="str">
            <v>SZ174-08004</v>
          </cell>
        </row>
        <row r="2660">
          <cell r="A2660" t="str">
            <v>NUT-DAP-02</v>
          </cell>
          <cell r="B2660" t="str">
            <v>9201-10080A</v>
          </cell>
        </row>
        <row r="2661">
          <cell r="A2661" t="str">
            <v>NUT-DAP-02</v>
          </cell>
          <cell r="B2661" t="str">
            <v>9201-10080A</v>
          </cell>
        </row>
        <row r="2662">
          <cell r="A2662" t="str">
            <v>NUT-OTT-01</v>
          </cell>
          <cell r="B2662" t="str">
            <v>94061-06001</v>
          </cell>
        </row>
        <row r="2663">
          <cell r="A2663" t="str">
            <v>NUT-OTT-01</v>
          </cell>
          <cell r="B2663" t="str">
            <v>94061-06001</v>
          </cell>
        </row>
        <row r="2664">
          <cell r="A2664" t="str">
            <v>NUT-SCS-01</v>
          </cell>
          <cell r="B2664" t="str">
            <v>89-14270</v>
          </cell>
        </row>
        <row r="2665">
          <cell r="A2665" t="str">
            <v>NUT-SCS-01</v>
          </cell>
          <cell r="B2665" t="str">
            <v>89-14270</v>
          </cell>
        </row>
        <row r="2666">
          <cell r="A2666" t="str">
            <v>NUT-SCS-02</v>
          </cell>
          <cell r="B2666" t="str">
            <v>89-14268</v>
          </cell>
        </row>
        <row r="2667">
          <cell r="A2667" t="str">
            <v>NUT-SCS-02</v>
          </cell>
          <cell r="B2667" t="str">
            <v>89-14268</v>
          </cell>
        </row>
        <row r="2668">
          <cell r="A2668" t="str">
            <v>NUT-SCS-03</v>
          </cell>
          <cell r="B2668" t="str">
            <v>MS440014</v>
          </cell>
        </row>
        <row r="2669">
          <cell r="A2669" t="str">
            <v>NUT-SCS-03</v>
          </cell>
          <cell r="B2669" t="str">
            <v>MS440014</v>
          </cell>
        </row>
        <row r="2670">
          <cell r="A2670" t="str">
            <v>NUT-SCS-04</v>
          </cell>
          <cell r="B2670" t="str">
            <v>MS440013</v>
          </cell>
        </row>
        <row r="2671">
          <cell r="A2671" t="str">
            <v>NUT-SCS-04</v>
          </cell>
          <cell r="B2671" t="str">
            <v>MS440013</v>
          </cell>
        </row>
        <row r="2672">
          <cell r="A2672" t="str">
            <v>NUT-SCS-05</v>
          </cell>
          <cell r="B2672" t="str">
            <v>MS440012</v>
          </cell>
        </row>
        <row r="2673">
          <cell r="A2673" t="str">
            <v>NUT-SCS-05</v>
          </cell>
          <cell r="B2673" t="str">
            <v>MS440012</v>
          </cell>
        </row>
        <row r="2674">
          <cell r="A2674" t="str">
            <v>NUT-TAC-01</v>
          </cell>
          <cell r="B2674" t="str">
            <v>123100421</v>
          </cell>
        </row>
        <row r="2675">
          <cell r="A2675" t="str">
            <v>NUT-TAC-01</v>
          </cell>
          <cell r="B2675" t="str">
            <v>123100421</v>
          </cell>
        </row>
        <row r="2676">
          <cell r="A2676" t="str">
            <v>NUT-TMC-01</v>
          </cell>
          <cell r="B2676" t="str">
            <v>89-18640-2A</v>
          </cell>
        </row>
        <row r="2677">
          <cell r="A2677" t="str">
            <v>NUT-TTC-01</v>
          </cell>
          <cell r="B2677" t="str">
            <v>94130-61000</v>
          </cell>
        </row>
        <row r="2678">
          <cell r="A2678" t="str">
            <v>NUT-TTC-01</v>
          </cell>
          <cell r="B2678" t="str">
            <v>94130-61000</v>
          </cell>
        </row>
        <row r="2679">
          <cell r="A2679" t="str">
            <v>NUT-TTC-02</v>
          </cell>
          <cell r="B2679" t="str">
            <v>94223-81200</v>
          </cell>
        </row>
        <row r="2680">
          <cell r="A2680" t="str">
            <v>NUT-TTC-02</v>
          </cell>
          <cell r="B2680" t="str">
            <v>94223-81200</v>
          </cell>
        </row>
        <row r="2681">
          <cell r="A2681" t="str">
            <v>NUT-TTC-02</v>
          </cell>
          <cell r="B2681" t="str">
            <v>94223-81200</v>
          </cell>
        </row>
        <row r="2682">
          <cell r="A2682" t="str">
            <v>NUT-TTC-03</v>
          </cell>
          <cell r="B2682" t="str">
            <v>90174-08038</v>
          </cell>
        </row>
        <row r="2683">
          <cell r="A2683" t="str">
            <v>NUT-TTC-03</v>
          </cell>
          <cell r="B2683" t="str">
            <v>90174-08038</v>
          </cell>
        </row>
        <row r="2684">
          <cell r="A2684" t="str">
            <v>NUT-TTC-04</v>
          </cell>
          <cell r="B2684" t="str">
            <v>90170-10017</v>
          </cell>
        </row>
        <row r="2685">
          <cell r="A2685" t="str">
            <v>NUT-TTC-04</v>
          </cell>
          <cell r="B2685" t="str">
            <v>90170-10017</v>
          </cell>
        </row>
        <row r="2686">
          <cell r="A2686" t="str">
            <v>NUT-TTC-05</v>
          </cell>
          <cell r="B2686" t="str">
            <v>90174-08010</v>
          </cell>
        </row>
        <row r="2687">
          <cell r="A2687" t="str">
            <v>NUT-TTC-05</v>
          </cell>
          <cell r="B2687" t="str">
            <v>90174-08010</v>
          </cell>
        </row>
        <row r="2688">
          <cell r="A2688" t="str">
            <v>NUT-TTC-06</v>
          </cell>
          <cell r="B2688" t="str">
            <v>90179-10219</v>
          </cell>
        </row>
        <row r="2689">
          <cell r="A2689" t="str">
            <v>NUT-TTC-06</v>
          </cell>
          <cell r="B2689" t="str">
            <v>90179-10219</v>
          </cell>
        </row>
        <row r="2690">
          <cell r="A2690" t="str">
            <v>NUT-TTC-07</v>
          </cell>
          <cell r="B2690" t="str">
            <v>90179-11011</v>
          </cell>
        </row>
        <row r="2691">
          <cell r="A2691" t="str">
            <v>NUT-TTC-07</v>
          </cell>
          <cell r="B2691" t="str">
            <v>90179-11011</v>
          </cell>
        </row>
        <row r="2692">
          <cell r="A2692" t="str">
            <v>NUT-TTC-08</v>
          </cell>
          <cell r="B2692" t="str">
            <v>90179-08068</v>
          </cell>
        </row>
        <row r="2693">
          <cell r="A2693" t="str">
            <v>NUT-TTC-08</v>
          </cell>
          <cell r="B2693" t="str">
            <v>90179-08068</v>
          </cell>
        </row>
        <row r="2694">
          <cell r="A2694" t="str">
            <v>NUT-TTC-09</v>
          </cell>
          <cell r="B2694" t="str">
            <v>94223-81000</v>
          </cell>
        </row>
        <row r="2695">
          <cell r="A2695" t="str">
            <v>NUT-TTC-09</v>
          </cell>
          <cell r="B2695" t="str">
            <v>94223-81000</v>
          </cell>
        </row>
        <row r="2696">
          <cell r="A2696" t="str">
            <v>NUT-YSP-01</v>
          </cell>
          <cell r="B2696" t="str">
            <v>94223-80800</v>
          </cell>
        </row>
        <row r="2697">
          <cell r="A2697" t="str">
            <v>NUT-YSP-01</v>
          </cell>
          <cell r="B2697" t="str">
            <v>94223-80800</v>
          </cell>
        </row>
        <row r="2698">
          <cell r="A2698" t="str">
            <v>NUT-YSP-02</v>
          </cell>
          <cell r="B2698" t="str">
            <v>90174-T0006</v>
          </cell>
        </row>
        <row r="2699">
          <cell r="A2699" t="str">
            <v>NUT-YSP-02</v>
          </cell>
          <cell r="B2699" t="str">
            <v>90174-T0006</v>
          </cell>
        </row>
        <row r="2700">
          <cell r="A2700" t="str">
            <v>NUT-YSP-02</v>
          </cell>
          <cell r="B2700" t="str">
            <v>90174-T0006</v>
          </cell>
        </row>
        <row r="2701">
          <cell r="A2701" t="str">
            <v>NUT-YSP-02</v>
          </cell>
          <cell r="B2701" t="str">
            <v>90174-T0006</v>
          </cell>
        </row>
        <row r="2702">
          <cell r="A2702" t="str">
            <v>NUT-YSP-02</v>
          </cell>
          <cell r="B2702" t="str">
            <v>90174-T0006</v>
          </cell>
        </row>
        <row r="2703">
          <cell r="A2703" t="str">
            <v>NUT-YSP-02</v>
          </cell>
          <cell r="B2703" t="str">
            <v>90174-T0006</v>
          </cell>
        </row>
        <row r="2704">
          <cell r="A2704" t="str">
            <v>NUT-YSP-03</v>
          </cell>
          <cell r="B2704" t="str">
            <v>94223-60600</v>
          </cell>
        </row>
        <row r="2705">
          <cell r="A2705" t="str">
            <v>NUT-YSP-03</v>
          </cell>
          <cell r="B2705" t="str">
            <v>94223-60600</v>
          </cell>
        </row>
        <row r="2706">
          <cell r="A2706" t="str">
            <v>NUT-YSP-03</v>
          </cell>
          <cell r="B2706" t="str">
            <v>94223-60600</v>
          </cell>
        </row>
        <row r="2707">
          <cell r="A2707" t="str">
            <v>NUT-YSP-04</v>
          </cell>
          <cell r="B2707" t="str">
            <v>90174-T0003</v>
          </cell>
        </row>
        <row r="2708">
          <cell r="A2708" t="str">
            <v>NUT-YSP-04</v>
          </cell>
          <cell r="B2708" t="str">
            <v>90174-T0003</v>
          </cell>
        </row>
        <row r="2709">
          <cell r="A2709" t="str">
            <v>NUT-YSP-04</v>
          </cell>
          <cell r="B2709" t="str">
            <v>90174-T0003</v>
          </cell>
        </row>
        <row r="2710">
          <cell r="A2710" t="str">
            <v>NUT-YSP-04</v>
          </cell>
          <cell r="B2710" t="str">
            <v>90174-T0003</v>
          </cell>
        </row>
        <row r="2711">
          <cell r="A2711" t="str">
            <v>NUT-YSP-05</v>
          </cell>
          <cell r="B2711" t="str">
            <v>90080-17108</v>
          </cell>
        </row>
        <row r="2712">
          <cell r="A2712" t="str">
            <v>NUT-YSP-05</v>
          </cell>
          <cell r="B2712" t="str">
            <v>90080-17108</v>
          </cell>
        </row>
        <row r="2713">
          <cell r="A2713" t="str">
            <v>NUT-YSP-06</v>
          </cell>
          <cell r="B2713" t="str">
            <v>90179-08005</v>
          </cell>
        </row>
        <row r="2714">
          <cell r="A2714" t="str">
            <v>NUT-YSP-06</v>
          </cell>
          <cell r="B2714" t="str">
            <v>90179-08005</v>
          </cell>
        </row>
        <row r="2715">
          <cell r="A2715" t="str">
            <v>NUT-YSP-07</v>
          </cell>
          <cell r="B2715" t="str">
            <v>90174-06034</v>
          </cell>
        </row>
        <row r="2716">
          <cell r="A2716" t="str">
            <v>NUT-YSP-07</v>
          </cell>
          <cell r="B2716" t="str">
            <v>90174-06034</v>
          </cell>
        </row>
        <row r="2717">
          <cell r="A2717" t="str">
            <v>NUT-YSP-08</v>
          </cell>
          <cell r="B2717" t="str">
            <v>90174-10021</v>
          </cell>
        </row>
        <row r="2718">
          <cell r="A2718" t="str">
            <v>NUT-YSP-08</v>
          </cell>
          <cell r="B2718" t="str">
            <v>90174-10021</v>
          </cell>
        </row>
        <row r="2719">
          <cell r="A2719" t="str">
            <v>NUT-YSP-08</v>
          </cell>
          <cell r="B2719" t="str">
            <v>90174-10021</v>
          </cell>
        </row>
        <row r="2720">
          <cell r="A2720" t="str">
            <v>NUT-YSP-09</v>
          </cell>
          <cell r="B2720" t="str">
            <v>90174-10025-1</v>
          </cell>
        </row>
        <row r="2721">
          <cell r="A2721" t="str">
            <v>NUT-YSP-09</v>
          </cell>
          <cell r="B2721" t="str">
            <v>90174-10025-1</v>
          </cell>
        </row>
        <row r="2722">
          <cell r="A2722" t="str">
            <v>NUT-YSP-09</v>
          </cell>
          <cell r="B2722" t="str">
            <v>90174-10025-1</v>
          </cell>
        </row>
        <row r="2723">
          <cell r="A2723" t="str">
            <v>NUT-YSP-09</v>
          </cell>
          <cell r="B2723" t="str">
            <v>90174-10025-1</v>
          </cell>
        </row>
        <row r="2724">
          <cell r="A2724" t="str">
            <v>NUT-YSP-09</v>
          </cell>
          <cell r="B2724" t="str">
            <v>90174-10025-1</v>
          </cell>
        </row>
        <row r="2725">
          <cell r="A2725" t="str">
            <v>NUT-YSP-11</v>
          </cell>
          <cell r="B2725" t="str">
            <v>90174-08039-1</v>
          </cell>
        </row>
        <row r="2726">
          <cell r="A2726" t="str">
            <v>NUT-YSP-11</v>
          </cell>
          <cell r="B2726" t="str">
            <v>90174-08039-1</v>
          </cell>
        </row>
        <row r="2727">
          <cell r="A2727" t="str">
            <v>NUT-YSP-12</v>
          </cell>
          <cell r="B2727" t="str">
            <v>90174-11007</v>
          </cell>
        </row>
        <row r="2728">
          <cell r="A2728" t="str">
            <v>NUT-YSP-12</v>
          </cell>
          <cell r="B2728" t="str">
            <v>90174-11007</v>
          </cell>
        </row>
        <row r="2729">
          <cell r="A2729" t="str">
            <v>NUT-YSP-12</v>
          </cell>
          <cell r="B2729" t="str">
            <v>90174-11007</v>
          </cell>
        </row>
        <row r="2730">
          <cell r="A2730" t="str">
            <v>NUT-YSP-13</v>
          </cell>
          <cell r="B2730" t="str">
            <v>90174-11004</v>
          </cell>
        </row>
        <row r="2731">
          <cell r="A2731" t="str">
            <v>NUT-YSP-13</v>
          </cell>
          <cell r="B2731" t="str">
            <v>90174-11004</v>
          </cell>
        </row>
        <row r="2732">
          <cell r="A2732" t="str">
            <v>NUT-YSP-14</v>
          </cell>
          <cell r="B2732" t="str">
            <v>90174-10026</v>
          </cell>
        </row>
        <row r="2733">
          <cell r="A2733" t="str">
            <v>NUT-YSP-14</v>
          </cell>
          <cell r="B2733" t="str">
            <v>90174-10026</v>
          </cell>
        </row>
        <row r="2734">
          <cell r="A2734" t="str">
            <v>NUT-YSP-15</v>
          </cell>
          <cell r="B2734" t="str">
            <v>90174-11008</v>
          </cell>
        </row>
        <row r="2735">
          <cell r="A2735" t="str">
            <v>NUT-YSP-15</v>
          </cell>
          <cell r="B2735" t="str">
            <v>90174-11008</v>
          </cell>
        </row>
        <row r="2736">
          <cell r="A2736" t="str">
            <v>OTC-002-01</v>
          </cell>
          <cell r="B2736" t="str">
            <v>57217-0K030</v>
          </cell>
        </row>
        <row r="2737">
          <cell r="A2737" t="str">
            <v>OTC-002-01</v>
          </cell>
          <cell r="B2737" t="str">
            <v>57217-0K030</v>
          </cell>
        </row>
        <row r="2738">
          <cell r="A2738" t="str">
            <v>OTC-002-01</v>
          </cell>
          <cell r="B2738" t="str">
            <v>57217-0K030</v>
          </cell>
        </row>
        <row r="2739">
          <cell r="A2739" t="str">
            <v>OTC-002-02</v>
          </cell>
          <cell r="B2739" t="str">
            <v>57218-0K030</v>
          </cell>
        </row>
        <row r="2740">
          <cell r="A2740" t="str">
            <v>OTC-002-02</v>
          </cell>
          <cell r="B2740" t="str">
            <v>57218-0K030</v>
          </cell>
        </row>
        <row r="2741">
          <cell r="A2741" t="str">
            <v>OTC-002-02</v>
          </cell>
          <cell r="B2741" t="str">
            <v>57218-0K030</v>
          </cell>
        </row>
        <row r="2742">
          <cell r="A2742" t="str">
            <v>OTC-003-01</v>
          </cell>
          <cell r="B2742" t="str">
            <v>57217-0K010</v>
          </cell>
        </row>
        <row r="2743">
          <cell r="A2743" t="str">
            <v>OTC-003-01</v>
          </cell>
          <cell r="B2743" t="str">
            <v>57217-0K010</v>
          </cell>
        </row>
        <row r="2744">
          <cell r="A2744" t="str">
            <v>OTC-003-01</v>
          </cell>
          <cell r="B2744" t="str">
            <v>57217-0K010</v>
          </cell>
        </row>
        <row r="2745">
          <cell r="A2745" t="str">
            <v>OTC-003-02</v>
          </cell>
          <cell r="B2745" t="str">
            <v>57218-0K010</v>
          </cell>
        </row>
        <row r="2746">
          <cell r="A2746" t="str">
            <v>OTC-003-02</v>
          </cell>
          <cell r="B2746" t="str">
            <v>57218-0K010</v>
          </cell>
        </row>
        <row r="2747">
          <cell r="A2747" t="str">
            <v>OTC-003-02</v>
          </cell>
          <cell r="B2747" t="str">
            <v>57218-0K010</v>
          </cell>
        </row>
        <row r="2748">
          <cell r="A2748" t="str">
            <v>RV-TMC-01</v>
          </cell>
          <cell r="B2748" t="str">
            <v>15-15 009U</v>
          </cell>
        </row>
        <row r="2749">
          <cell r="A2749" t="str">
            <v>SAC6001</v>
          </cell>
          <cell r="B2749" t="str">
            <v>151501-20860</v>
          </cell>
        </row>
        <row r="2750">
          <cell r="A2750" t="str">
            <v>SAC6001</v>
          </cell>
          <cell r="B2750" t="str">
            <v>151501-20860</v>
          </cell>
        </row>
        <row r="2751">
          <cell r="A2751" t="str">
            <v>SAC6001-01</v>
          </cell>
          <cell r="B2751" t="str">
            <v>151521-20480</v>
          </cell>
        </row>
        <row r="2752">
          <cell r="A2752" t="str">
            <v>SAC6001-01</v>
          </cell>
          <cell r="B2752" t="str">
            <v>151521-20480</v>
          </cell>
        </row>
        <row r="2753">
          <cell r="A2753" t="str">
            <v>SAC6001-01</v>
          </cell>
          <cell r="B2753" t="str">
            <v>151521-20480</v>
          </cell>
        </row>
        <row r="2754">
          <cell r="A2754" t="str">
            <v>SAC6001-01</v>
          </cell>
          <cell r="B2754" t="str">
            <v>151521-20480</v>
          </cell>
        </row>
        <row r="2755">
          <cell r="A2755" t="str">
            <v>SAC6001-01</v>
          </cell>
          <cell r="B2755" t="str">
            <v>151521-20480</v>
          </cell>
        </row>
        <row r="2756">
          <cell r="A2756" t="str">
            <v>SAC6001-02</v>
          </cell>
          <cell r="B2756" t="str">
            <v>151512-20720</v>
          </cell>
        </row>
        <row r="2757">
          <cell r="A2757" t="str">
            <v>SAC6001-02</v>
          </cell>
          <cell r="B2757" t="str">
            <v>151512-20720</v>
          </cell>
        </row>
        <row r="2758">
          <cell r="A2758" t="str">
            <v>SAC6001-02</v>
          </cell>
          <cell r="B2758" t="str">
            <v>151512-20720</v>
          </cell>
        </row>
        <row r="2759">
          <cell r="A2759" t="str">
            <v>SAC6001-03</v>
          </cell>
          <cell r="B2759" t="str">
            <v>151514-20650</v>
          </cell>
        </row>
        <row r="2760">
          <cell r="A2760" t="str">
            <v>SAC6001-03</v>
          </cell>
          <cell r="B2760" t="str">
            <v>151514-20650</v>
          </cell>
        </row>
        <row r="2761">
          <cell r="A2761" t="str">
            <v>SAC6001-03</v>
          </cell>
          <cell r="B2761" t="str">
            <v>151514-20650</v>
          </cell>
        </row>
        <row r="2762">
          <cell r="A2762" t="str">
            <v>SAC6002</v>
          </cell>
          <cell r="B2762" t="str">
            <v>151504-20640</v>
          </cell>
        </row>
        <row r="2763">
          <cell r="A2763" t="str">
            <v>SAC6002</v>
          </cell>
          <cell r="B2763" t="str">
            <v>151504-20640</v>
          </cell>
        </row>
        <row r="2764">
          <cell r="A2764" t="str">
            <v>SAC6002</v>
          </cell>
          <cell r="B2764" t="str">
            <v>151504-20640</v>
          </cell>
        </row>
        <row r="2765">
          <cell r="A2765" t="str">
            <v>SAC6002-01</v>
          </cell>
          <cell r="B2765" t="str">
            <v>151561-20570</v>
          </cell>
        </row>
        <row r="2766">
          <cell r="A2766" t="str">
            <v>SAC6002-01</v>
          </cell>
          <cell r="B2766" t="str">
            <v>151561-20570</v>
          </cell>
        </row>
        <row r="2767">
          <cell r="A2767" t="str">
            <v>SAC6002-01</v>
          </cell>
          <cell r="B2767" t="str">
            <v>151561-20570</v>
          </cell>
        </row>
        <row r="2768">
          <cell r="A2768" t="str">
            <v>SAC6002-02</v>
          </cell>
          <cell r="B2768" t="str">
            <v>151555-20390</v>
          </cell>
        </row>
        <row r="2769">
          <cell r="A2769" t="str">
            <v>SAC6002-02</v>
          </cell>
          <cell r="B2769" t="str">
            <v>151555-20390</v>
          </cell>
        </row>
        <row r="2770">
          <cell r="A2770" t="str">
            <v>SAC6002-02</v>
          </cell>
          <cell r="B2770" t="str">
            <v>151555-20390</v>
          </cell>
        </row>
        <row r="2771">
          <cell r="A2771" t="str">
            <v>STB-900</v>
          </cell>
          <cell r="B2771" t="str">
            <v>TG014323-3530</v>
          </cell>
        </row>
        <row r="2772">
          <cell r="A2772" t="str">
            <v>STB-900</v>
          </cell>
          <cell r="B2772" t="str">
            <v>TG014323-3530</v>
          </cell>
        </row>
        <row r="2773">
          <cell r="A2773" t="str">
            <v>STB-901</v>
          </cell>
          <cell r="B2773" t="str">
            <v>TG014323-3520</v>
          </cell>
        </row>
        <row r="2774">
          <cell r="A2774" t="str">
            <v>STB-901</v>
          </cell>
          <cell r="B2774" t="str">
            <v>TG014323-3520</v>
          </cell>
        </row>
        <row r="2775">
          <cell r="A2775" t="str">
            <v>STB-902</v>
          </cell>
          <cell r="B2775" t="str">
            <v>TG014029-8360</v>
          </cell>
        </row>
        <row r="2776">
          <cell r="A2776" t="str">
            <v>STB-902</v>
          </cell>
          <cell r="B2776" t="str">
            <v>TG014029-8360</v>
          </cell>
        </row>
        <row r="2777">
          <cell r="A2777" t="str">
            <v>STB-903</v>
          </cell>
          <cell r="B2777" t="str">
            <v>TG014222-3240</v>
          </cell>
        </row>
        <row r="2778">
          <cell r="A2778" t="str">
            <v>STB-903</v>
          </cell>
          <cell r="B2778" t="str">
            <v>TG014222-3240</v>
          </cell>
        </row>
        <row r="2779">
          <cell r="A2779" t="str">
            <v>STB-903</v>
          </cell>
          <cell r="B2779" t="str">
            <v>TG014222-3240</v>
          </cell>
        </row>
        <row r="2780">
          <cell r="A2780" t="str">
            <v>STB-903</v>
          </cell>
          <cell r="B2780" t="str">
            <v>TG014222-3240</v>
          </cell>
        </row>
        <row r="2781">
          <cell r="A2781" t="str">
            <v>STB-903</v>
          </cell>
          <cell r="B2781" t="str">
            <v>TG014222-3240</v>
          </cell>
        </row>
        <row r="2782">
          <cell r="A2782" t="str">
            <v>STB-903</v>
          </cell>
          <cell r="B2782" t="str">
            <v>TG014222-3240</v>
          </cell>
        </row>
        <row r="2783">
          <cell r="A2783" t="str">
            <v>STB-903</v>
          </cell>
          <cell r="B2783" t="str">
            <v>TG014222-3240</v>
          </cell>
        </row>
        <row r="2784">
          <cell r="A2784" t="str">
            <v>STB-903</v>
          </cell>
          <cell r="B2784" t="str">
            <v>TG014222-3240</v>
          </cell>
        </row>
        <row r="2785">
          <cell r="A2785" t="str">
            <v>STD-013</v>
          </cell>
          <cell r="B2785" t="str">
            <v>13586-0L010-B</v>
          </cell>
        </row>
        <row r="2786">
          <cell r="A2786" t="str">
            <v>STD-018</v>
          </cell>
          <cell r="B2786" t="str">
            <v>12511-0L010-00</v>
          </cell>
        </row>
        <row r="2787">
          <cell r="A2787" t="str">
            <v>STD-900</v>
          </cell>
          <cell r="B2787" t="str">
            <v>23741-0L020</v>
          </cell>
        </row>
        <row r="2788">
          <cell r="A2788" t="str">
            <v>STD-901</v>
          </cell>
          <cell r="B2788" t="str">
            <v>17118-0L040-B</v>
          </cell>
        </row>
        <row r="2789">
          <cell r="A2789" t="str">
            <v>STD-902</v>
          </cell>
          <cell r="B2789" t="str">
            <v>12281-0L020-B</v>
          </cell>
        </row>
        <row r="2790">
          <cell r="A2790" t="str">
            <v>STE-013</v>
          </cell>
          <cell r="B2790" t="str">
            <v>13586-0L010-B</v>
          </cell>
        </row>
        <row r="2791">
          <cell r="A2791" t="str">
            <v>STE-013</v>
          </cell>
          <cell r="B2791" t="str">
            <v>13586-0L010-B</v>
          </cell>
        </row>
        <row r="2792">
          <cell r="A2792" t="str">
            <v>STE-018</v>
          </cell>
          <cell r="B2792" t="str">
            <v>12511-0L010-00</v>
          </cell>
        </row>
        <row r="2793">
          <cell r="A2793" t="str">
            <v>STE-018</v>
          </cell>
          <cell r="B2793" t="str">
            <v>12511-0L010-00</v>
          </cell>
        </row>
        <row r="2794">
          <cell r="A2794" t="str">
            <v>STE-900</v>
          </cell>
          <cell r="B2794" t="str">
            <v>23741-0L020</v>
          </cell>
        </row>
        <row r="2795">
          <cell r="A2795" t="str">
            <v>STE-900</v>
          </cell>
          <cell r="B2795" t="str">
            <v>23741-0L020</v>
          </cell>
        </row>
        <row r="2796">
          <cell r="A2796" t="str">
            <v>STE-901</v>
          </cell>
          <cell r="B2796" t="str">
            <v>17118-0L040-B</v>
          </cell>
        </row>
        <row r="2797">
          <cell r="A2797" t="str">
            <v>STE-901</v>
          </cell>
          <cell r="B2797" t="str">
            <v>17118-0L040-B</v>
          </cell>
        </row>
        <row r="2798">
          <cell r="A2798" t="str">
            <v>STM-013</v>
          </cell>
          <cell r="B2798" t="str">
            <v>13586-0L010-B</v>
          </cell>
        </row>
        <row r="2799">
          <cell r="A2799" t="str">
            <v>STM-013</v>
          </cell>
          <cell r="B2799" t="str">
            <v>13586-0L010-B</v>
          </cell>
        </row>
        <row r="2800">
          <cell r="A2800" t="str">
            <v>STM-013</v>
          </cell>
          <cell r="B2800" t="str">
            <v>13586-0L010-B</v>
          </cell>
        </row>
        <row r="2801">
          <cell r="A2801" t="str">
            <v>STM-018</v>
          </cell>
          <cell r="B2801" t="str">
            <v>12511-0L010-00</v>
          </cell>
        </row>
        <row r="2802">
          <cell r="A2802" t="str">
            <v>STM-018</v>
          </cell>
          <cell r="B2802" t="str">
            <v>12511-0L010-00</v>
          </cell>
        </row>
        <row r="2803">
          <cell r="A2803" t="str">
            <v>STM-018</v>
          </cell>
          <cell r="B2803" t="str">
            <v>12511-0L010-00</v>
          </cell>
        </row>
        <row r="2804">
          <cell r="A2804" t="str">
            <v>STM-019</v>
          </cell>
          <cell r="B2804" t="str">
            <v>17299-0L010-C</v>
          </cell>
        </row>
        <row r="2805">
          <cell r="A2805" t="str">
            <v>STM-019</v>
          </cell>
          <cell r="B2805" t="str">
            <v>17299-0L010-C</v>
          </cell>
        </row>
        <row r="2806">
          <cell r="A2806" t="str">
            <v>STM-019</v>
          </cell>
          <cell r="B2806" t="str">
            <v>17299-0L010-C</v>
          </cell>
        </row>
        <row r="2807">
          <cell r="A2807" t="str">
            <v>STM-019</v>
          </cell>
          <cell r="B2807" t="str">
            <v>17299-0L010-C</v>
          </cell>
        </row>
        <row r="2808">
          <cell r="A2808" t="str">
            <v>STM-019</v>
          </cell>
          <cell r="B2808" t="str">
            <v>17299-0L010-C</v>
          </cell>
        </row>
        <row r="2809">
          <cell r="A2809" t="str">
            <v>STM-019</v>
          </cell>
          <cell r="B2809" t="str">
            <v>17299-0L010-C</v>
          </cell>
        </row>
        <row r="2810">
          <cell r="A2810" t="str">
            <v>STM-019</v>
          </cell>
          <cell r="B2810" t="str">
            <v>17299-0L010-C</v>
          </cell>
        </row>
        <row r="2811">
          <cell r="A2811" t="str">
            <v>STM-019</v>
          </cell>
          <cell r="B2811" t="str">
            <v>17299-0L010-C</v>
          </cell>
        </row>
        <row r="2812">
          <cell r="A2812" t="str">
            <v>STM-019</v>
          </cell>
          <cell r="B2812" t="str">
            <v>17299-0L010-C</v>
          </cell>
        </row>
        <row r="2813">
          <cell r="A2813" t="str">
            <v>STM-019</v>
          </cell>
          <cell r="B2813" t="str">
            <v>17299-0L010-C</v>
          </cell>
        </row>
        <row r="2814">
          <cell r="A2814" t="str">
            <v>STM-021</v>
          </cell>
          <cell r="B2814" t="str">
            <v>23741-0L010</v>
          </cell>
        </row>
        <row r="2815">
          <cell r="A2815" t="str">
            <v>STM-021</v>
          </cell>
          <cell r="B2815" t="str">
            <v>23741-0L010</v>
          </cell>
        </row>
        <row r="2816">
          <cell r="A2816" t="str">
            <v>STM-021</v>
          </cell>
          <cell r="B2816" t="str">
            <v>23741-0L010</v>
          </cell>
        </row>
        <row r="2817">
          <cell r="A2817" t="str">
            <v>STM-900</v>
          </cell>
          <cell r="B2817" t="str">
            <v>23741-0L020</v>
          </cell>
        </row>
        <row r="2818">
          <cell r="A2818" t="str">
            <v>STM-900</v>
          </cell>
          <cell r="B2818" t="str">
            <v>23741-0L020</v>
          </cell>
        </row>
        <row r="2819">
          <cell r="A2819" t="str">
            <v>STM-901</v>
          </cell>
          <cell r="B2819" t="str">
            <v>17118-0L040-B</v>
          </cell>
        </row>
        <row r="2820">
          <cell r="A2820" t="str">
            <v>STM-901</v>
          </cell>
          <cell r="B2820" t="str">
            <v>17118-0L040-B</v>
          </cell>
        </row>
        <row r="2821">
          <cell r="A2821" t="str">
            <v>STM-902</v>
          </cell>
          <cell r="B2821" t="str">
            <v>12281-0L020-B</v>
          </cell>
        </row>
        <row r="2822">
          <cell r="A2822" t="str">
            <v>STM-902</v>
          </cell>
          <cell r="B2822" t="str">
            <v>12281-0L020-B</v>
          </cell>
        </row>
        <row r="2823">
          <cell r="A2823" t="str">
            <v>STM-902</v>
          </cell>
          <cell r="B2823" t="str">
            <v>12281-0L020-B</v>
          </cell>
        </row>
        <row r="2824">
          <cell r="A2824" t="str">
            <v>STM-902</v>
          </cell>
          <cell r="B2824" t="str">
            <v>12281-0L020-B</v>
          </cell>
        </row>
        <row r="2825">
          <cell r="A2825" t="str">
            <v>STM-902</v>
          </cell>
          <cell r="B2825" t="str">
            <v>12281-0L020-B</v>
          </cell>
        </row>
        <row r="2826">
          <cell r="A2826" t="str">
            <v>STM-902</v>
          </cell>
          <cell r="B2826" t="str">
            <v>12281-0L020-B</v>
          </cell>
        </row>
        <row r="2827">
          <cell r="A2827" t="str">
            <v>STT-003</v>
          </cell>
          <cell r="B2827" t="str">
            <v>BOP-059</v>
          </cell>
        </row>
        <row r="2828">
          <cell r="A2828" t="str">
            <v>STT-003</v>
          </cell>
          <cell r="B2828" t="str">
            <v>BOP-059</v>
          </cell>
        </row>
        <row r="2829">
          <cell r="A2829" t="str">
            <v>STT-003</v>
          </cell>
          <cell r="B2829" t="str">
            <v>BOP-059</v>
          </cell>
        </row>
        <row r="2830">
          <cell r="A2830" t="str">
            <v>STT-003-01</v>
          </cell>
          <cell r="B2830" t="str">
            <v>BOP-059-01</v>
          </cell>
        </row>
        <row r="2831">
          <cell r="A2831" t="str">
            <v>STT-003-01</v>
          </cell>
          <cell r="B2831" t="str">
            <v>BOP-059-01</v>
          </cell>
        </row>
        <row r="2832">
          <cell r="A2832" t="str">
            <v>STT-003-02</v>
          </cell>
          <cell r="B2832" t="str">
            <v>BOP-059-02</v>
          </cell>
        </row>
        <row r="2833">
          <cell r="A2833" t="str">
            <v>STT-003-02</v>
          </cell>
          <cell r="B2833" t="str">
            <v>BOP-059-02</v>
          </cell>
        </row>
        <row r="2834">
          <cell r="A2834" t="str">
            <v>STT-004</v>
          </cell>
          <cell r="B2834" t="str">
            <v>BOP-060</v>
          </cell>
        </row>
        <row r="2835">
          <cell r="A2835" t="str">
            <v>STT-004</v>
          </cell>
          <cell r="B2835" t="str">
            <v>BOP-060</v>
          </cell>
        </row>
        <row r="2836">
          <cell r="A2836" t="str">
            <v>STT-004</v>
          </cell>
          <cell r="B2836" t="str">
            <v>BOP-060</v>
          </cell>
        </row>
        <row r="2837">
          <cell r="A2837" t="str">
            <v>STT-004-01</v>
          </cell>
          <cell r="B2837" t="str">
            <v>BOP-060-01</v>
          </cell>
        </row>
        <row r="2838">
          <cell r="A2838" t="str">
            <v>STT-004-01</v>
          </cell>
          <cell r="B2838" t="str">
            <v>BOP-060-01</v>
          </cell>
        </row>
        <row r="2839">
          <cell r="A2839" t="str">
            <v>STT-005</v>
          </cell>
          <cell r="B2839" t="str">
            <v>BOP-153</v>
          </cell>
        </row>
        <row r="2840">
          <cell r="A2840" t="str">
            <v>STT-005</v>
          </cell>
          <cell r="B2840" t="str">
            <v>BOP-153</v>
          </cell>
        </row>
        <row r="2841">
          <cell r="A2841" t="str">
            <v>STT-005</v>
          </cell>
          <cell r="B2841" t="str">
            <v>BOP-153</v>
          </cell>
        </row>
        <row r="2842">
          <cell r="A2842" t="str">
            <v>TAD-902</v>
          </cell>
          <cell r="B2842" t="str">
            <v>48516-0K010-00</v>
          </cell>
        </row>
        <row r="2843">
          <cell r="A2843" t="str">
            <v>TAD-907</v>
          </cell>
          <cell r="B2843" t="str">
            <v>53441-0K010-00</v>
          </cell>
        </row>
        <row r="2844">
          <cell r="A2844" t="str">
            <v>TAD-907</v>
          </cell>
          <cell r="B2844" t="str">
            <v>53441-0K010-00</v>
          </cell>
        </row>
        <row r="2845">
          <cell r="A2845" t="str">
            <v>TAD-909</v>
          </cell>
          <cell r="B2845" t="str">
            <v>86211-0K010-00</v>
          </cell>
        </row>
        <row r="2846">
          <cell r="A2846" t="str">
            <v>TAD-909</v>
          </cell>
          <cell r="B2846" t="str">
            <v>86211-0K010-00</v>
          </cell>
        </row>
        <row r="2847">
          <cell r="A2847" t="str">
            <v>TAD-909</v>
          </cell>
          <cell r="B2847" t="str">
            <v>86211-0K010-00</v>
          </cell>
        </row>
        <row r="2848">
          <cell r="A2848" t="str">
            <v>TAD-909</v>
          </cell>
          <cell r="B2848" t="str">
            <v>86211-0K010-00</v>
          </cell>
        </row>
        <row r="2849">
          <cell r="A2849" t="str">
            <v>TAD-909</v>
          </cell>
          <cell r="B2849" t="str">
            <v>86211-0K010-00</v>
          </cell>
        </row>
        <row r="2850">
          <cell r="A2850" t="str">
            <v>TAD-909</v>
          </cell>
          <cell r="B2850" t="str">
            <v>86211-0K010-00</v>
          </cell>
        </row>
        <row r="2851">
          <cell r="A2851" t="str">
            <v>TAE-902</v>
          </cell>
          <cell r="B2851" t="str">
            <v>48516-0K010-00</v>
          </cell>
        </row>
        <row r="2852">
          <cell r="A2852" t="str">
            <v>TAE-902</v>
          </cell>
          <cell r="B2852" t="str">
            <v>48516-0K010-00</v>
          </cell>
        </row>
        <row r="2853">
          <cell r="A2853" t="str">
            <v>TAE-905-04</v>
          </cell>
          <cell r="B2853" t="str">
            <v>90250-10002-A</v>
          </cell>
        </row>
        <row r="2854">
          <cell r="A2854" t="str">
            <v>TAI-001</v>
          </cell>
          <cell r="B2854" t="str">
            <v>11110-2TA00</v>
          </cell>
        </row>
        <row r="2855">
          <cell r="A2855" t="str">
            <v>TAI-001</v>
          </cell>
          <cell r="B2855" t="str">
            <v>11110-2TA00</v>
          </cell>
        </row>
        <row r="2856">
          <cell r="A2856" t="str">
            <v>TAI-001</v>
          </cell>
          <cell r="B2856" t="str">
            <v>11110-2TA00</v>
          </cell>
        </row>
        <row r="2857">
          <cell r="A2857" t="str">
            <v>TAI-001-01</v>
          </cell>
          <cell r="B2857" t="str">
            <v>11110-2Y000/A</v>
          </cell>
        </row>
        <row r="2858">
          <cell r="A2858" t="str">
            <v>TAI-001-01</v>
          </cell>
          <cell r="B2858" t="str">
            <v>11110-2Y000/A</v>
          </cell>
        </row>
        <row r="2859">
          <cell r="A2859" t="str">
            <v>TAI-001-01</v>
          </cell>
          <cell r="B2859" t="str">
            <v>11110-2Y000/A</v>
          </cell>
        </row>
        <row r="2860">
          <cell r="A2860" t="str">
            <v>TAI-001-02</v>
          </cell>
          <cell r="B2860" t="str">
            <v>11119-01M02</v>
          </cell>
        </row>
        <row r="2861">
          <cell r="A2861" t="str">
            <v>TAI-001-02</v>
          </cell>
          <cell r="B2861" t="str">
            <v>11119-01M02</v>
          </cell>
        </row>
        <row r="2862">
          <cell r="A2862" t="str">
            <v>TAI-001-03</v>
          </cell>
          <cell r="B2862" t="str">
            <v>11128-01M05</v>
          </cell>
        </row>
        <row r="2863">
          <cell r="A2863" t="str">
            <v>TAI-001-03</v>
          </cell>
          <cell r="B2863" t="str">
            <v>11128-01M05</v>
          </cell>
        </row>
        <row r="2864">
          <cell r="A2864" t="str">
            <v>TAI-001-04</v>
          </cell>
          <cell r="B2864" t="str">
            <v>11026-01M02</v>
          </cell>
        </row>
        <row r="2865">
          <cell r="A2865" t="str">
            <v>TAI-001-04</v>
          </cell>
          <cell r="B2865" t="str">
            <v>11026-01M02</v>
          </cell>
        </row>
        <row r="2866">
          <cell r="A2866" t="str">
            <v>TAW-007-04</v>
          </cell>
          <cell r="B2866" t="str">
            <v>94223-61000</v>
          </cell>
        </row>
        <row r="2867">
          <cell r="A2867" t="str">
            <v>TAW-007-04</v>
          </cell>
          <cell r="B2867" t="str">
            <v>94223-61000</v>
          </cell>
        </row>
        <row r="2868">
          <cell r="A2868" t="str">
            <v>TAW-007-04</v>
          </cell>
          <cell r="B2868" t="str">
            <v>94223-61000</v>
          </cell>
        </row>
        <row r="2869">
          <cell r="A2869" t="str">
            <v>TAW-115-02</v>
          </cell>
          <cell r="B2869" t="str">
            <v>94223-81000</v>
          </cell>
        </row>
        <row r="2870">
          <cell r="A2870" t="str">
            <v>TAW-115-02</v>
          </cell>
          <cell r="B2870" t="str">
            <v>94223-81000</v>
          </cell>
        </row>
        <row r="2871">
          <cell r="A2871" t="str">
            <v>TAW-115-02</v>
          </cell>
          <cell r="B2871" t="str">
            <v>94223-81000</v>
          </cell>
        </row>
        <row r="2872">
          <cell r="A2872" t="str">
            <v>TAW-902</v>
          </cell>
          <cell r="B2872" t="str">
            <v>48516-0K010-00</v>
          </cell>
        </row>
        <row r="2873">
          <cell r="A2873" t="str">
            <v>TAW-902</v>
          </cell>
          <cell r="B2873" t="str">
            <v>48516-0K010-00</v>
          </cell>
        </row>
        <row r="2874">
          <cell r="A2874" t="str">
            <v>TAW-902</v>
          </cell>
          <cell r="B2874" t="str">
            <v>48516-0K010-00</v>
          </cell>
        </row>
        <row r="2875">
          <cell r="A2875" t="str">
            <v>TAW-902</v>
          </cell>
          <cell r="B2875" t="str">
            <v>48516-0K010-00</v>
          </cell>
        </row>
        <row r="2876">
          <cell r="A2876" t="str">
            <v>TAW-902</v>
          </cell>
          <cell r="B2876" t="str">
            <v>48516-0K010-00</v>
          </cell>
        </row>
        <row r="2877">
          <cell r="A2877" t="str">
            <v>TAW-903</v>
          </cell>
          <cell r="B2877" t="str">
            <v>77601-0K050-00</v>
          </cell>
        </row>
        <row r="2878">
          <cell r="A2878" t="str">
            <v>TAW-903</v>
          </cell>
          <cell r="B2878" t="str">
            <v>77601-0K050-00</v>
          </cell>
        </row>
        <row r="2879">
          <cell r="A2879" t="str">
            <v>TAW-903-01</v>
          </cell>
          <cell r="B2879" t="str">
            <v>77601-0K050-B-01</v>
          </cell>
        </row>
        <row r="2880">
          <cell r="A2880" t="str">
            <v>TAW-903-01</v>
          </cell>
          <cell r="B2880" t="str">
            <v>77601-0K050-B-01</v>
          </cell>
        </row>
        <row r="2881">
          <cell r="A2881" t="str">
            <v>TAW-903-01</v>
          </cell>
          <cell r="B2881" t="str">
            <v>77601-0K050-B-01</v>
          </cell>
        </row>
        <row r="2882">
          <cell r="A2882" t="str">
            <v>TAW-903-01</v>
          </cell>
          <cell r="B2882" t="str">
            <v>77601-0K050-B-01</v>
          </cell>
        </row>
        <row r="2883">
          <cell r="A2883" t="str">
            <v>TAW-903-01</v>
          </cell>
          <cell r="B2883" t="str">
            <v>77601-0K050-B-01</v>
          </cell>
        </row>
        <row r="2884">
          <cell r="A2884" t="str">
            <v>TAW-903-01</v>
          </cell>
          <cell r="B2884" t="str">
            <v>77601-0K050-B-01</v>
          </cell>
        </row>
        <row r="2885">
          <cell r="A2885" t="str">
            <v>TAW-903-02</v>
          </cell>
          <cell r="B2885" t="str">
            <v>77611-0K050-B</v>
          </cell>
        </row>
        <row r="2886">
          <cell r="A2886" t="str">
            <v>TAW-903-02</v>
          </cell>
          <cell r="B2886" t="str">
            <v>77611-0K050-B</v>
          </cell>
        </row>
        <row r="2887">
          <cell r="A2887" t="str">
            <v>TAW-903-02</v>
          </cell>
          <cell r="B2887" t="str">
            <v>77611-0K050-B</v>
          </cell>
        </row>
        <row r="2888">
          <cell r="A2888" t="str">
            <v>TAW-904</v>
          </cell>
          <cell r="B2888" t="str">
            <v>77602-0K050-00</v>
          </cell>
        </row>
        <row r="2889">
          <cell r="A2889" t="str">
            <v>TAW-904</v>
          </cell>
          <cell r="B2889" t="str">
            <v>77602-0K050-00</v>
          </cell>
        </row>
        <row r="2890">
          <cell r="A2890" t="str">
            <v>TAW-904-01</v>
          </cell>
          <cell r="B2890" t="str">
            <v>77602-0K050-B-01</v>
          </cell>
        </row>
        <row r="2891">
          <cell r="A2891" t="str">
            <v>TAW-904-01</v>
          </cell>
          <cell r="B2891" t="str">
            <v>77602-0K050-B-01</v>
          </cell>
        </row>
        <row r="2892">
          <cell r="A2892" t="str">
            <v>TAW-904-01</v>
          </cell>
          <cell r="B2892" t="str">
            <v>77602-0K050-B-01</v>
          </cell>
        </row>
        <row r="2893">
          <cell r="A2893" t="str">
            <v>TAW-904-01</v>
          </cell>
          <cell r="B2893" t="str">
            <v>77602-0K050-B-01</v>
          </cell>
        </row>
        <row r="2894">
          <cell r="A2894" t="str">
            <v>TAW-904-01</v>
          </cell>
          <cell r="B2894" t="str">
            <v>77602-0K050-B-01</v>
          </cell>
        </row>
        <row r="2895">
          <cell r="A2895" t="str">
            <v>TAW-904-01</v>
          </cell>
          <cell r="B2895" t="str">
            <v>77602-0K050-B-01</v>
          </cell>
        </row>
        <row r="2896">
          <cell r="A2896" t="str">
            <v>TAW-904-02</v>
          </cell>
          <cell r="B2896" t="str">
            <v>77612-0K090-B</v>
          </cell>
        </row>
        <row r="2897">
          <cell r="A2897" t="str">
            <v>TAW-904-02</v>
          </cell>
          <cell r="B2897" t="str">
            <v>77612-0K090-B</v>
          </cell>
        </row>
        <row r="2898">
          <cell r="A2898" t="str">
            <v>TAW-904-02</v>
          </cell>
          <cell r="B2898" t="str">
            <v>77612-0K090-B</v>
          </cell>
        </row>
        <row r="2899">
          <cell r="A2899" t="str">
            <v>TAW-905</v>
          </cell>
          <cell r="B2899" t="str">
            <v>77603-0K020-00</v>
          </cell>
        </row>
        <row r="2900">
          <cell r="A2900" t="str">
            <v>TAW-905</v>
          </cell>
          <cell r="B2900" t="str">
            <v>77603-0K020-00</v>
          </cell>
        </row>
        <row r="2901">
          <cell r="A2901" t="str">
            <v>TAW-905-01</v>
          </cell>
          <cell r="B2901" t="str">
            <v>77603-0K020-01</v>
          </cell>
        </row>
        <row r="2902">
          <cell r="A2902" t="str">
            <v>TAW-905-01</v>
          </cell>
          <cell r="B2902" t="str">
            <v>77603-0K020-01</v>
          </cell>
        </row>
        <row r="2903">
          <cell r="A2903" t="str">
            <v>TAW-905-01</v>
          </cell>
          <cell r="B2903" t="str">
            <v>77603-0K020-01</v>
          </cell>
        </row>
        <row r="2904">
          <cell r="A2904" t="str">
            <v>TAW-905-02</v>
          </cell>
          <cell r="B2904" t="str">
            <v>77613-0K020</v>
          </cell>
        </row>
        <row r="2905">
          <cell r="A2905" t="str">
            <v>TAW-905-02</v>
          </cell>
          <cell r="B2905" t="str">
            <v>77613-0K020</v>
          </cell>
        </row>
        <row r="2906">
          <cell r="A2906" t="str">
            <v>TAW-905-02</v>
          </cell>
          <cell r="B2906" t="str">
            <v>77613-0K020</v>
          </cell>
        </row>
        <row r="2907">
          <cell r="A2907" t="str">
            <v>TAW-905-02</v>
          </cell>
          <cell r="B2907" t="str">
            <v>77613-0K020</v>
          </cell>
        </row>
        <row r="2908">
          <cell r="A2908" t="str">
            <v>TAW-905-02</v>
          </cell>
          <cell r="B2908" t="str">
            <v>77613-0K020</v>
          </cell>
        </row>
        <row r="2909">
          <cell r="A2909" t="str">
            <v>TAW-905-03</v>
          </cell>
          <cell r="B2909" t="str">
            <v>77617-0K040</v>
          </cell>
        </row>
        <row r="2910">
          <cell r="A2910" t="str">
            <v>TAW-905-03</v>
          </cell>
          <cell r="B2910" t="str">
            <v>77617-0K040</v>
          </cell>
        </row>
        <row r="2911">
          <cell r="A2911" t="str">
            <v>TAW-905-03</v>
          </cell>
          <cell r="B2911" t="str">
            <v>77617-0K040</v>
          </cell>
        </row>
        <row r="2912">
          <cell r="A2912" t="str">
            <v>TAW-905-03</v>
          </cell>
          <cell r="B2912" t="str">
            <v>77617-0K040</v>
          </cell>
        </row>
        <row r="2913">
          <cell r="A2913" t="str">
            <v>TAW-905-03</v>
          </cell>
          <cell r="B2913" t="str">
            <v>77617-0K040</v>
          </cell>
        </row>
        <row r="2914">
          <cell r="A2914" t="str">
            <v>TAW-905-04</v>
          </cell>
          <cell r="B2914" t="str">
            <v>90250-10002-A</v>
          </cell>
        </row>
        <row r="2915">
          <cell r="A2915" t="str">
            <v>TAW-905-04</v>
          </cell>
          <cell r="B2915" t="str">
            <v>90250-10002-A</v>
          </cell>
        </row>
        <row r="2916">
          <cell r="A2916" t="str">
            <v>TAW-905-05</v>
          </cell>
          <cell r="B2916" t="str">
            <v>77683-0K010</v>
          </cell>
        </row>
        <row r="2917">
          <cell r="A2917" t="str">
            <v>TAW-905-05</v>
          </cell>
          <cell r="B2917" t="str">
            <v>77683-0K010</v>
          </cell>
        </row>
        <row r="2918">
          <cell r="A2918" t="str">
            <v>TAW-905-06</v>
          </cell>
          <cell r="B2918" t="str">
            <v>77665-0K010</v>
          </cell>
        </row>
        <row r="2919">
          <cell r="A2919" t="str">
            <v>TAW-905-06</v>
          </cell>
          <cell r="B2919" t="str">
            <v>77665-0K010</v>
          </cell>
        </row>
        <row r="2920">
          <cell r="A2920" t="str">
            <v>TEC-001</v>
          </cell>
          <cell r="B2920" t="str">
            <v>51465-02030-00</v>
          </cell>
        </row>
        <row r="2921">
          <cell r="A2921" t="str">
            <v>TEC-001</v>
          </cell>
          <cell r="B2921" t="str">
            <v>51465-02030-00</v>
          </cell>
        </row>
        <row r="2922">
          <cell r="A2922" t="str">
            <v>TEC-002</v>
          </cell>
          <cell r="B2922" t="str">
            <v>51466-02030-00</v>
          </cell>
        </row>
        <row r="2923">
          <cell r="A2923" t="str">
            <v>TEC-002</v>
          </cell>
          <cell r="B2923" t="str">
            <v>51466-02030-00</v>
          </cell>
        </row>
        <row r="2924">
          <cell r="A2924" t="str">
            <v>TEE-001</v>
          </cell>
          <cell r="B2924" t="str">
            <v>51465-02030-00</v>
          </cell>
        </row>
        <row r="2925">
          <cell r="A2925" t="str">
            <v>TEE-002</v>
          </cell>
          <cell r="B2925" t="str">
            <v>51466-02030-00</v>
          </cell>
        </row>
        <row r="2926">
          <cell r="A2926" t="str">
            <v>TGA0001</v>
          </cell>
          <cell r="B2926" t="str">
            <v>58907-52010</v>
          </cell>
        </row>
        <row r="2927">
          <cell r="A2927" t="str">
            <v>TGA0001</v>
          </cell>
          <cell r="B2927" t="str">
            <v>58907-52010</v>
          </cell>
        </row>
        <row r="2928">
          <cell r="A2928" t="str">
            <v>TGA0001-01</v>
          </cell>
          <cell r="B2928" t="str">
            <v>58961-52010</v>
          </cell>
        </row>
        <row r="2929">
          <cell r="A2929" t="str">
            <v>TGA0001-01</v>
          </cell>
          <cell r="B2929" t="str">
            <v>58961-52010</v>
          </cell>
        </row>
        <row r="2930">
          <cell r="A2930" t="str">
            <v>TGA0001-01</v>
          </cell>
          <cell r="B2930" t="str">
            <v>58961-52010</v>
          </cell>
        </row>
        <row r="2931">
          <cell r="A2931" t="str">
            <v>TGA0001-01</v>
          </cell>
          <cell r="B2931" t="str">
            <v>58961-52010</v>
          </cell>
        </row>
        <row r="2932">
          <cell r="A2932" t="str">
            <v>TGA0001-02</v>
          </cell>
          <cell r="B2932" t="str">
            <v>58962-52010</v>
          </cell>
        </row>
        <row r="2933">
          <cell r="A2933" t="str">
            <v>TGA0001-02</v>
          </cell>
          <cell r="B2933" t="str">
            <v>58962-52010</v>
          </cell>
        </row>
        <row r="2934">
          <cell r="A2934" t="str">
            <v>TGA0001-02</v>
          </cell>
          <cell r="B2934" t="str">
            <v>58962-52010</v>
          </cell>
        </row>
        <row r="2935">
          <cell r="A2935" t="str">
            <v>TGA0001-02</v>
          </cell>
          <cell r="B2935" t="str">
            <v>58962-52010</v>
          </cell>
        </row>
        <row r="2936">
          <cell r="A2936" t="str">
            <v>TGA0001-03</v>
          </cell>
          <cell r="B2936" t="str">
            <v>58963-52010</v>
          </cell>
        </row>
        <row r="2937">
          <cell r="A2937" t="str">
            <v>TGA0001-03</v>
          </cell>
          <cell r="B2937" t="str">
            <v>58963-52010</v>
          </cell>
        </row>
        <row r="2938">
          <cell r="A2938" t="str">
            <v>TGA0001-04</v>
          </cell>
          <cell r="B2938" t="str">
            <v>90202-06011</v>
          </cell>
        </row>
        <row r="2939">
          <cell r="A2939" t="str">
            <v>TGA0001-04</v>
          </cell>
          <cell r="B2939" t="str">
            <v>90202-06011</v>
          </cell>
        </row>
        <row r="2940">
          <cell r="A2940" t="str">
            <v>TGA0001-05</v>
          </cell>
          <cell r="B2940" t="str">
            <v>90523-04003</v>
          </cell>
        </row>
        <row r="2941">
          <cell r="A2941" t="str">
            <v>TGA0001-05</v>
          </cell>
          <cell r="B2941" t="str">
            <v>90523-04003</v>
          </cell>
        </row>
        <row r="2942">
          <cell r="A2942" t="str">
            <v>TGA0001-06</v>
          </cell>
          <cell r="B2942" t="str">
            <v>58967-52030</v>
          </cell>
        </row>
        <row r="2943">
          <cell r="A2943" t="str">
            <v>TGA0001-06</v>
          </cell>
          <cell r="B2943" t="str">
            <v>58967-52030</v>
          </cell>
        </row>
        <row r="2944">
          <cell r="A2944" t="str">
            <v>TMC-001</v>
          </cell>
          <cell r="B2944" t="str">
            <v>65153-TAO-A000-H1</v>
          </cell>
        </row>
        <row r="2945">
          <cell r="A2945" t="str">
            <v>TMC-001</v>
          </cell>
          <cell r="B2945" t="str">
            <v>65153-TAO-A000-H1</v>
          </cell>
        </row>
        <row r="2946">
          <cell r="A2946" t="str">
            <v>TMC-001</v>
          </cell>
          <cell r="B2946" t="str">
            <v>65153-TAO-A000-H1</v>
          </cell>
        </row>
        <row r="2947">
          <cell r="A2947" t="str">
            <v>TMC-001</v>
          </cell>
          <cell r="B2947" t="str">
            <v>65153-TAO-A000-H1</v>
          </cell>
        </row>
        <row r="2948">
          <cell r="A2948" t="str">
            <v>TMC-001</v>
          </cell>
          <cell r="B2948" t="str">
            <v>65153-TAO-A000-H1</v>
          </cell>
        </row>
        <row r="2949">
          <cell r="A2949" t="str">
            <v>TMC-002</v>
          </cell>
          <cell r="B2949" t="str">
            <v>65155-TAO-A000-50</v>
          </cell>
        </row>
        <row r="2950">
          <cell r="A2950" t="str">
            <v>TMC-002</v>
          </cell>
          <cell r="B2950" t="str">
            <v>65155-TAO-A000-50</v>
          </cell>
        </row>
        <row r="2951">
          <cell r="A2951" t="str">
            <v>TMC-002</v>
          </cell>
          <cell r="B2951" t="str">
            <v>65155-TAO-A000-50</v>
          </cell>
        </row>
        <row r="2952">
          <cell r="A2952" t="str">
            <v>TMC-002</v>
          </cell>
          <cell r="B2952" t="str">
            <v>65155-TAO-A000-50</v>
          </cell>
        </row>
        <row r="2953">
          <cell r="A2953" t="str">
            <v>TMC-002</v>
          </cell>
          <cell r="B2953" t="str">
            <v>65155-TAO-A000-50</v>
          </cell>
        </row>
        <row r="2954">
          <cell r="A2954" t="str">
            <v>TMC-003</v>
          </cell>
          <cell r="B2954" t="str">
            <v>62014-JS500</v>
          </cell>
        </row>
        <row r="2955">
          <cell r="A2955" t="str">
            <v>TMC-003-01</v>
          </cell>
          <cell r="B2955" t="str">
            <v>62022-JS50A</v>
          </cell>
        </row>
        <row r="2956">
          <cell r="A2956" t="str">
            <v>TMC-003-02</v>
          </cell>
          <cell r="B2956" t="str">
            <v>62044-JS50A</v>
          </cell>
        </row>
        <row r="2957">
          <cell r="A2957" t="str">
            <v>TMC-003-03</v>
          </cell>
          <cell r="B2957" t="str">
            <v>62045-JS50A</v>
          </cell>
        </row>
        <row r="2958">
          <cell r="A2958" t="str">
            <v>TMC-003-04</v>
          </cell>
          <cell r="B2958" t="str">
            <v>62211-JS500</v>
          </cell>
        </row>
        <row r="2959">
          <cell r="A2959" t="str">
            <v>TMC-003-05</v>
          </cell>
          <cell r="B2959" t="str">
            <v>62212-JS500</v>
          </cell>
        </row>
        <row r="2960">
          <cell r="A2960" t="str">
            <v>TMC-003-06</v>
          </cell>
          <cell r="B2960" t="str">
            <v>62211-JS50A</v>
          </cell>
        </row>
        <row r="2961">
          <cell r="A2961" t="str">
            <v>TMC-003-07</v>
          </cell>
          <cell r="B2961" t="str">
            <v>62212-JS50A</v>
          </cell>
        </row>
        <row r="2962">
          <cell r="A2962" t="str">
            <v>TMD-003-03</v>
          </cell>
          <cell r="B2962" t="str">
            <v>17442-04010</v>
          </cell>
        </row>
        <row r="2963">
          <cell r="A2963" t="str">
            <v>TMD-024</v>
          </cell>
          <cell r="B2963" t="str">
            <v>66312-0K010-00</v>
          </cell>
        </row>
        <row r="2964">
          <cell r="A2964" t="str">
            <v>TMD-226-08</v>
          </cell>
          <cell r="B2964" t="str">
            <v>17485-0D070-A</v>
          </cell>
        </row>
        <row r="2965">
          <cell r="A2965" t="str">
            <v>TMD-230</v>
          </cell>
          <cell r="B2965" t="str">
            <v>67337-12110-00</v>
          </cell>
        </row>
        <row r="2966">
          <cell r="A2966" t="str">
            <v>TMD-231</v>
          </cell>
          <cell r="B2966" t="str">
            <v>67338-12110-00</v>
          </cell>
        </row>
        <row r="2967">
          <cell r="A2967" t="str">
            <v>TMD-237</v>
          </cell>
          <cell r="B2967" t="str">
            <v>51968-02060-00</v>
          </cell>
        </row>
        <row r="2968">
          <cell r="A2968" t="str">
            <v>TMD-245</v>
          </cell>
          <cell r="B2968" t="str">
            <v>53731-12160-00</v>
          </cell>
        </row>
        <row r="2969">
          <cell r="A2969" t="str">
            <v>TMD-246</v>
          </cell>
          <cell r="B2969" t="str">
            <v>53732-12140-00</v>
          </cell>
        </row>
        <row r="2970">
          <cell r="A2970" t="str">
            <v>TMD-248</v>
          </cell>
          <cell r="B2970" t="str">
            <v>53723-12080-00</v>
          </cell>
        </row>
        <row r="2971">
          <cell r="A2971" t="str">
            <v>TMD-249</v>
          </cell>
          <cell r="B2971" t="str">
            <v>53724-12070-00</v>
          </cell>
        </row>
        <row r="2972">
          <cell r="A2972" t="str">
            <v>TMD-252</v>
          </cell>
          <cell r="B2972" t="str">
            <v>51681-32050-00</v>
          </cell>
        </row>
        <row r="2973">
          <cell r="A2973" t="str">
            <v>TMD-253</v>
          </cell>
          <cell r="B2973" t="str">
            <v>51682-32040-00</v>
          </cell>
        </row>
        <row r="2974">
          <cell r="A2974" t="str">
            <v>TMD-254</v>
          </cell>
          <cell r="B2974" t="str">
            <v>57488-32020-00</v>
          </cell>
        </row>
        <row r="2975">
          <cell r="A2975" t="str">
            <v>TMD-255</v>
          </cell>
          <cell r="B2975" t="str">
            <v>57489-32020-00</v>
          </cell>
        </row>
        <row r="2976">
          <cell r="A2976" t="str">
            <v>TMD-256</v>
          </cell>
          <cell r="B2976" t="str">
            <v>57735-32040-00</v>
          </cell>
        </row>
        <row r="2977">
          <cell r="A2977" t="str">
            <v>TMD-257</v>
          </cell>
          <cell r="B2977" t="str">
            <v>57736-32040-00</v>
          </cell>
        </row>
        <row r="2978">
          <cell r="A2978" t="str">
            <v>TMD-259</v>
          </cell>
          <cell r="B2978" t="str">
            <v>57703-32040-00</v>
          </cell>
        </row>
        <row r="2979">
          <cell r="A2979" t="str">
            <v>TMD-259</v>
          </cell>
          <cell r="B2979" t="str">
            <v>57703-32040-00</v>
          </cell>
        </row>
        <row r="2980">
          <cell r="A2980" t="str">
            <v>TMD-260</v>
          </cell>
          <cell r="B2980" t="str">
            <v>57704-32040-00</v>
          </cell>
        </row>
        <row r="2981">
          <cell r="A2981" t="str">
            <v>TMD-260</v>
          </cell>
          <cell r="B2981" t="str">
            <v>57704-32040-00</v>
          </cell>
        </row>
        <row r="2982">
          <cell r="A2982" t="str">
            <v>TMD-261</v>
          </cell>
          <cell r="B2982" t="str">
            <v>57641-32030-00</v>
          </cell>
        </row>
        <row r="2983">
          <cell r="A2983" t="str">
            <v>TMD-262</v>
          </cell>
          <cell r="B2983" t="str">
            <v>57642-32030-00</v>
          </cell>
        </row>
        <row r="2984">
          <cell r="A2984" t="str">
            <v>TMD-264</v>
          </cell>
          <cell r="B2984" t="str">
            <v>57248-32030-00</v>
          </cell>
        </row>
        <row r="2985">
          <cell r="A2985" t="str">
            <v>TMD-265</v>
          </cell>
          <cell r="B2985" t="str">
            <v>57249-32060-00</v>
          </cell>
        </row>
        <row r="2986">
          <cell r="A2986" t="str">
            <v>TMD-266</v>
          </cell>
          <cell r="B2986" t="str">
            <v>57688-12010-00</v>
          </cell>
        </row>
        <row r="2987">
          <cell r="A2987" t="str">
            <v>TMD-267</v>
          </cell>
          <cell r="B2987" t="str">
            <v>58791-12200-00</v>
          </cell>
        </row>
        <row r="2988">
          <cell r="A2988" t="str">
            <v>TMD-270</v>
          </cell>
          <cell r="B2988" t="str">
            <v>55129-32030-00</v>
          </cell>
        </row>
        <row r="2989">
          <cell r="A2989" t="str">
            <v>TMD-271</v>
          </cell>
          <cell r="B2989" t="str">
            <v>55139-32010-00</v>
          </cell>
        </row>
        <row r="2990">
          <cell r="A2990" t="str">
            <v>TMD-275</v>
          </cell>
          <cell r="B2990" t="str">
            <v>77139-52010</v>
          </cell>
        </row>
        <row r="2991">
          <cell r="A2991" t="str">
            <v>TMD-278</v>
          </cell>
          <cell r="B2991" t="str">
            <v>77168-52010</v>
          </cell>
        </row>
        <row r="2992">
          <cell r="A2992" t="str">
            <v>TMD-285</v>
          </cell>
          <cell r="B2992" t="str">
            <v>57683-12080-00</v>
          </cell>
        </row>
        <row r="2993">
          <cell r="A2993" t="str">
            <v>TMD-288</v>
          </cell>
          <cell r="B2993" t="str">
            <v>58247-12070-00</v>
          </cell>
        </row>
        <row r="2994">
          <cell r="A2994" t="str">
            <v>TMD-293</v>
          </cell>
          <cell r="B2994" t="str">
            <v>46341-20070-00</v>
          </cell>
        </row>
        <row r="2995">
          <cell r="A2995" t="str">
            <v>TMD-400</v>
          </cell>
          <cell r="B2995" t="str">
            <v>47110-0D120-00</v>
          </cell>
        </row>
        <row r="2996">
          <cell r="A2996" t="str">
            <v>TMD-402</v>
          </cell>
          <cell r="B2996" t="str">
            <v>31380-0D080-00</v>
          </cell>
        </row>
        <row r="2997">
          <cell r="A2997" t="str">
            <v>TMD-409</v>
          </cell>
          <cell r="B2997" t="str">
            <v>48824-0D030-00</v>
          </cell>
        </row>
        <row r="2998">
          <cell r="A2998" t="str">
            <v>TMD-410</v>
          </cell>
          <cell r="B2998" t="str">
            <v>55306-0D130-00</v>
          </cell>
        </row>
        <row r="2999">
          <cell r="A2999" t="str">
            <v>TMD-412</v>
          </cell>
          <cell r="B2999" t="str">
            <v>46235-0D020-00</v>
          </cell>
        </row>
        <row r="3000">
          <cell r="A3000" t="str">
            <v>TMD-412</v>
          </cell>
          <cell r="B3000" t="str">
            <v>46235-0D020-00</v>
          </cell>
        </row>
        <row r="3001">
          <cell r="A3001" t="str">
            <v>TMD-413</v>
          </cell>
          <cell r="B3001" t="str">
            <v>51960-0D100-00</v>
          </cell>
        </row>
        <row r="3002">
          <cell r="A3002" t="str">
            <v>TMD-418</v>
          </cell>
          <cell r="B3002" t="str">
            <v>43409-0D020-00</v>
          </cell>
        </row>
        <row r="3003">
          <cell r="A3003" t="str">
            <v>TMD-545</v>
          </cell>
          <cell r="B3003" t="str">
            <v>33117-0D030-00</v>
          </cell>
        </row>
        <row r="3004">
          <cell r="A3004" t="str">
            <v>TMD-562</v>
          </cell>
          <cell r="B3004" t="str">
            <v>33823-0D010-00</v>
          </cell>
        </row>
        <row r="3005">
          <cell r="A3005" t="str">
            <v>TMD-567</v>
          </cell>
          <cell r="B3005" t="str">
            <v>16381-0M010-00</v>
          </cell>
        </row>
        <row r="3006">
          <cell r="A3006" t="str">
            <v>TMD-590</v>
          </cell>
          <cell r="B3006" t="str">
            <v>77139-0D010</v>
          </cell>
        </row>
        <row r="3007">
          <cell r="A3007" t="str">
            <v>TMD-602-01</v>
          </cell>
          <cell r="B3007" t="str">
            <v>17442-50020</v>
          </cell>
        </row>
        <row r="3008">
          <cell r="A3008" t="str">
            <v>TMD-616</v>
          </cell>
          <cell r="B3008" t="str">
            <v>17584-0H010-00</v>
          </cell>
        </row>
        <row r="3009">
          <cell r="A3009" t="str">
            <v>TMD-617</v>
          </cell>
          <cell r="B3009" t="str">
            <v>77601-06010-00</v>
          </cell>
        </row>
        <row r="3010">
          <cell r="A3010" t="str">
            <v>TMD-617</v>
          </cell>
          <cell r="B3010" t="str">
            <v>77601-06010-00</v>
          </cell>
        </row>
        <row r="3011">
          <cell r="A3011" t="str">
            <v>TMD-618</v>
          </cell>
          <cell r="B3011" t="str">
            <v>77602-06010-00</v>
          </cell>
        </row>
        <row r="3012">
          <cell r="A3012" t="str">
            <v>TMD-618</v>
          </cell>
          <cell r="B3012" t="str">
            <v>77602-06010-00</v>
          </cell>
        </row>
        <row r="3013">
          <cell r="A3013" t="str">
            <v>TMD-619</v>
          </cell>
          <cell r="B3013" t="str">
            <v>17571-0H010-00</v>
          </cell>
        </row>
        <row r="3014">
          <cell r="A3014" t="str">
            <v>TMD-619</v>
          </cell>
          <cell r="B3014" t="str">
            <v>17571-0H010-00</v>
          </cell>
        </row>
        <row r="3015">
          <cell r="A3015" t="str">
            <v>TMD-621</v>
          </cell>
          <cell r="B3015" t="str">
            <v>48657-06020-00</v>
          </cell>
        </row>
        <row r="3016">
          <cell r="A3016" t="str">
            <v>TMD-621</v>
          </cell>
          <cell r="B3016" t="str">
            <v>48657-06020-00</v>
          </cell>
        </row>
        <row r="3017">
          <cell r="A3017" t="str">
            <v>TMD-622</v>
          </cell>
          <cell r="B3017" t="str">
            <v>74452-06020-00</v>
          </cell>
        </row>
        <row r="3018">
          <cell r="A3018" t="str">
            <v>TMD-900</v>
          </cell>
          <cell r="B3018" t="str">
            <v>47110-0K010-00</v>
          </cell>
        </row>
        <row r="3019">
          <cell r="A3019" t="str">
            <v>TMD-900</v>
          </cell>
          <cell r="B3019" t="str">
            <v>47110-0K010-00</v>
          </cell>
        </row>
        <row r="3020">
          <cell r="A3020" t="str">
            <v>TMD-902</v>
          </cell>
          <cell r="B3020" t="str">
            <v>31380-0K010-00</v>
          </cell>
        </row>
        <row r="3021">
          <cell r="A3021" t="str">
            <v>TMD-902</v>
          </cell>
          <cell r="B3021" t="str">
            <v>31380-0K010-00</v>
          </cell>
        </row>
        <row r="3022">
          <cell r="A3022" t="str">
            <v>TMD-903</v>
          </cell>
          <cell r="B3022" t="str">
            <v>31380-0K020-00</v>
          </cell>
        </row>
        <row r="3023">
          <cell r="A3023" t="str">
            <v>TMD-903</v>
          </cell>
          <cell r="B3023" t="str">
            <v>31380-0K020-00</v>
          </cell>
        </row>
        <row r="3024">
          <cell r="A3024" t="str">
            <v>TMD-904</v>
          </cell>
          <cell r="B3024" t="str">
            <v>31380-0K030-00</v>
          </cell>
        </row>
        <row r="3025">
          <cell r="A3025" t="str">
            <v>TMD-904</v>
          </cell>
          <cell r="B3025" t="str">
            <v>31380-0K030-00</v>
          </cell>
        </row>
        <row r="3026">
          <cell r="A3026" t="str">
            <v>TMD-905</v>
          </cell>
          <cell r="B3026" t="str">
            <v>31380-0K040-00</v>
          </cell>
        </row>
        <row r="3027">
          <cell r="A3027" t="str">
            <v>TMD-905</v>
          </cell>
          <cell r="B3027" t="str">
            <v>31380-0K040-00</v>
          </cell>
        </row>
        <row r="3028">
          <cell r="A3028" t="str">
            <v>TMD-906</v>
          </cell>
          <cell r="B3028" t="str">
            <v>46451-0K040-00</v>
          </cell>
        </row>
        <row r="3029">
          <cell r="A3029" t="str">
            <v>TMD-907</v>
          </cell>
          <cell r="B3029" t="str">
            <v>53441-0K010-00</v>
          </cell>
        </row>
        <row r="3030">
          <cell r="A3030" t="str">
            <v>TMD-907</v>
          </cell>
          <cell r="B3030" t="str">
            <v>53441-0K010-00</v>
          </cell>
        </row>
        <row r="3031">
          <cell r="A3031" t="str">
            <v>TMD-908</v>
          </cell>
          <cell r="B3031" t="str">
            <v>67625-0K010-00</v>
          </cell>
        </row>
        <row r="3032">
          <cell r="A3032" t="str">
            <v>TMD-909</v>
          </cell>
          <cell r="B3032" t="str">
            <v>86211-0K010-00</v>
          </cell>
        </row>
        <row r="3033">
          <cell r="A3033" t="str">
            <v>TMD-910</v>
          </cell>
          <cell r="B3033" t="str">
            <v>86212-0K010-00</v>
          </cell>
        </row>
        <row r="3034">
          <cell r="A3034" t="str">
            <v>TMD-911</v>
          </cell>
          <cell r="B3034" t="str">
            <v>48824-0K010-00</v>
          </cell>
        </row>
        <row r="3035">
          <cell r="A3035" t="str">
            <v>TMD-913</v>
          </cell>
          <cell r="B3035" t="str">
            <v>45025-0K030-00</v>
          </cell>
        </row>
        <row r="3036">
          <cell r="A3036" t="str">
            <v>TMD-913</v>
          </cell>
          <cell r="B3036" t="str">
            <v>45025-0K030-00</v>
          </cell>
        </row>
        <row r="3037">
          <cell r="A3037" t="str">
            <v>TMD-917</v>
          </cell>
          <cell r="B3037" t="str">
            <v>52181-0K010-00</v>
          </cell>
        </row>
        <row r="3038">
          <cell r="A3038" t="str">
            <v>TMD-918</v>
          </cell>
          <cell r="B3038" t="str">
            <v>52182-0K010-00</v>
          </cell>
        </row>
        <row r="3039">
          <cell r="A3039" t="str">
            <v>TMD-926</v>
          </cell>
          <cell r="B3039" t="str">
            <v>77602-0K040-00</v>
          </cell>
        </row>
        <row r="3040">
          <cell r="A3040" t="str">
            <v>TMD-926</v>
          </cell>
          <cell r="B3040" t="str">
            <v>77602-0K040-00</v>
          </cell>
        </row>
        <row r="3041">
          <cell r="A3041" t="str">
            <v>TMD-929</v>
          </cell>
          <cell r="B3041" t="str">
            <v>36478-0K010-00</v>
          </cell>
        </row>
        <row r="3042">
          <cell r="A3042" t="str">
            <v>TMD-930</v>
          </cell>
          <cell r="B3042" t="str">
            <v>35139-0K010-00</v>
          </cell>
        </row>
        <row r="3043">
          <cell r="A3043" t="str">
            <v>TMD-931</v>
          </cell>
          <cell r="B3043" t="str">
            <v>67626-0K010-00</v>
          </cell>
        </row>
        <row r="3044">
          <cell r="A3044" t="str">
            <v>TMD-932</v>
          </cell>
          <cell r="B3044" t="str">
            <v>43514-0K010-00</v>
          </cell>
        </row>
        <row r="3045">
          <cell r="A3045" t="str">
            <v>TMD-933</v>
          </cell>
          <cell r="B3045" t="str">
            <v>36179-0K010-00</v>
          </cell>
        </row>
        <row r="3046">
          <cell r="A3046" t="str">
            <v>TMD-942</v>
          </cell>
          <cell r="B3046" t="str">
            <v>47353-0K010-00</v>
          </cell>
        </row>
        <row r="3047">
          <cell r="A3047" t="str">
            <v>TMD-943</v>
          </cell>
          <cell r="B3047" t="str">
            <v>47354-0K010-00</v>
          </cell>
        </row>
        <row r="3048">
          <cell r="A3048" t="str">
            <v>TMD-944</v>
          </cell>
          <cell r="B3048" t="str">
            <v>17138-0L010-00</v>
          </cell>
        </row>
        <row r="3049">
          <cell r="A3049" t="str">
            <v>TMD-946</v>
          </cell>
          <cell r="B3049" t="str">
            <v>32909-0K020-00</v>
          </cell>
        </row>
        <row r="3050">
          <cell r="A3050" t="str">
            <v>TMD-947</v>
          </cell>
          <cell r="B3050" t="str">
            <v>32909-0K030-00</v>
          </cell>
        </row>
        <row r="3051">
          <cell r="A3051" t="str">
            <v>TMD-948</v>
          </cell>
          <cell r="B3051" t="str">
            <v>32909-0K040-00</v>
          </cell>
        </row>
        <row r="3052">
          <cell r="A3052" t="str">
            <v>TMD-949</v>
          </cell>
          <cell r="B3052" t="str">
            <v>32909-0K050-00</v>
          </cell>
        </row>
        <row r="3053">
          <cell r="A3053" t="str">
            <v>TMD-950</v>
          </cell>
          <cell r="B3053" t="str">
            <v>32909-0K070-00</v>
          </cell>
        </row>
        <row r="3054">
          <cell r="A3054" t="str">
            <v>TMD-951</v>
          </cell>
          <cell r="B3054" t="str">
            <v>31484-0K020-00</v>
          </cell>
        </row>
        <row r="3055">
          <cell r="A3055" t="str">
            <v>TMD-952</v>
          </cell>
          <cell r="B3055" t="str">
            <v>31484-0K010-00</v>
          </cell>
        </row>
        <row r="3056">
          <cell r="A3056" t="str">
            <v>TMD-954</v>
          </cell>
          <cell r="B3056" t="str">
            <v>48046-0K011-00</v>
          </cell>
        </row>
        <row r="3057">
          <cell r="A3057" t="str">
            <v>TMD-955</v>
          </cell>
          <cell r="B3057" t="str">
            <v>48046-0K020-00</v>
          </cell>
        </row>
        <row r="3058">
          <cell r="A3058" t="str">
            <v>TMD-956</v>
          </cell>
          <cell r="B3058" t="str">
            <v>23921-0L010-00</v>
          </cell>
        </row>
        <row r="3059">
          <cell r="A3059" t="str">
            <v>TMD-957</v>
          </cell>
          <cell r="B3059" t="str">
            <v>58780-0K020-00</v>
          </cell>
        </row>
        <row r="3060">
          <cell r="A3060" t="str">
            <v>TMD-957</v>
          </cell>
          <cell r="B3060" t="str">
            <v>58780-0K020-00</v>
          </cell>
        </row>
        <row r="3061">
          <cell r="A3061" t="str">
            <v>TMD-959</v>
          </cell>
          <cell r="B3061" t="str">
            <v>52219-0K010-00</v>
          </cell>
        </row>
        <row r="3062">
          <cell r="A3062" t="str">
            <v>TMD-960</v>
          </cell>
          <cell r="B3062" t="str">
            <v>47353-0K020-00</v>
          </cell>
        </row>
        <row r="3063">
          <cell r="A3063" t="str">
            <v>TMD-961</v>
          </cell>
          <cell r="B3063" t="str">
            <v>47354-0K020-00</v>
          </cell>
        </row>
        <row r="3064">
          <cell r="A3064" t="str">
            <v>TMD-962</v>
          </cell>
          <cell r="B3064" t="str">
            <v>32909-0K060-00</v>
          </cell>
        </row>
        <row r="3065">
          <cell r="A3065" t="str">
            <v>TMD-964</v>
          </cell>
          <cell r="B3065" t="str">
            <v>77751-0K010-00</v>
          </cell>
        </row>
        <row r="3066">
          <cell r="A3066" t="str">
            <v>TMD-965</v>
          </cell>
          <cell r="B3066" t="str">
            <v>47351-0K010-00</v>
          </cell>
        </row>
        <row r="3067">
          <cell r="A3067" t="str">
            <v>TMD-966</v>
          </cell>
          <cell r="B3067" t="str">
            <v>47352-0K030-00</v>
          </cell>
        </row>
        <row r="3068">
          <cell r="A3068" t="str">
            <v>TMD-967</v>
          </cell>
          <cell r="B3068" t="str">
            <v>41534-0K010-00</v>
          </cell>
        </row>
        <row r="3069">
          <cell r="A3069" t="str">
            <v>TMD-968</v>
          </cell>
          <cell r="B3069" t="str">
            <v>32909-0K080-00</v>
          </cell>
        </row>
        <row r="3070">
          <cell r="A3070" t="str">
            <v>TMD-969</v>
          </cell>
          <cell r="B3070" t="str">
            <v>32909-0K090-00</v>
          </cell>
        </row>
        <row r="3071">
          <cell r="A3071" t="str">
            <v>TMD-970</v>
          </cell>
          <cell r="B3071" t="str">
            <v>52218-0K010-00</v>
          </cell>
        </row>
        <row r="3072">
          <cell r="A3072" t="str">
            <v>TMD-971</v>
          </cell>
          <cell r="B3072" t="str">
            <v>46452-0K010-00</v>
          </cell>
        </row>
        <row r="3073">
          <cell r="A3073" t="str">
            <v>TMD-974</v>
          </cell>
          <cell r="B3073" t="str">
            <v>47110-0K060-00</v>
          </cell>
        </row>
        <row r="3074">
          <cell r="A3074" t="str">
            <v>TMD-974</v>
          </cell>
          <cell r="B3074" t="str">
            <v>47110-0K060-00</v>
          </cell>
        </row>
        <row r="3075">
          <cell r="A3075" t="str">
            <v>TMD-976</v>
          </cell>
          <cell r="B3075" t="str">
            <v>31484-0K040-00</v>
          </cell>
        </row>
        <row r="3076">
          <cell r="A3076" t="str">
            <v>TMD5002</v>
          </cell>
          <cell r="B3076" t="str">
            <v>86211-0D070-00</v>
          </cell>
        </row>
        <row r="3077">
          <cell r="A3077" t="str">
            <v>TMD5003</v>
          </cell>
          <cell r="B3077" t="str">
            <v>86212-0D070-00</v>
          </cell>
        </row>
        <row r="3078">
          <cell r="A3078" t="str">
            <v>TMD5004</v>
          </cell>
          <cell r="B3078" t="str">
            <v>86211-0D060-00</v>
          </cell>
        </row>
        <row r="3079">
          <cell r="A3079" t="str">
            <v>TMD5005</v>
          </cell>
          <cell r="B3079" t="str">
            <v>86212-0D060-00</v>
          </cell>
        </row>
        <row r="3080">
          <cell r="A3080" t="str">
            <v>TMD6001</v>
          </cell>
          <cell r="B3080" t="str">
            <v>47110-06240-00</v>
          </cell>
        </row>
        <row r="3081">
          <cell r="A3081" t="str">
            <v>TMD6001</v>
          </cell>
          <cell r="B3081" t="str">
            <v>47110-06240-00</v>
          </cell>
        </row>
        <row r="3082">
          <cell r="A3082" t="str">
            <v>TMD6003</v>
          </cell>
          <cell r="B3082" t="str">
            <v>51967-06030-00</v>
          </cell>
        </row>
        <row r="3083">
          <cell r="A3083" t="str">
            <v>TMD6008</v>
          </cell>
          <cell r="B3083" t="str">
            <v>17584-0P100-00</v>
          </cell>
        </row>
        <row r="3084">
          <cell r="A3084" t="str">
            <v>TMD6009</v>
          </cell>
          <cell r="B3084" t="str">
            <v>17573-0P060-00</v>
          </cell>
        </row>
        <row r="3085">
          <cell r="A3085" t="str">
            <v>TMD6010</v>
          </cell>
          <cell r="B3085" t="str">
            <v>17576-0P060-00</v>
          </cell>
        </row>
        <row r="3086">
          <cell r="A3086" t="str">
            <v>TMD6012</v>
          </cell>
          <cell r="B3086" t="str">
            <v>51968-06040-00</v>
          </cell>
        </row>
        <row r="3087">
          <cell r="A3087" t="str">
            <v>TMD6013</v>
          </cell>
          <cell r="B3087" t="str">
            <v>44590-06190-00</v>
          </cell>
        </row>
        <row r="3088">
          <cell r="A3088" t="str">
            <v>TMD6020</v>
          </cell>
          <cell r="B3088" t="str">
            <v>48832-06080-00</v>
          </cell>
        </row>
        <row r="3089">
          <cell r="A3089" t="str">
            <v>TMD6022</v>
          </cell>
          <cell r="B3089" t="str">
            <v>47781-06120-00</v>
          </cell>
        </row>
        <row r="3090">
          <cell r="A3090" t="str">
            <v>TMD6023</v>
          </cell>
          <cell r="B3090" t="str">
            <v>47782-06120-00</v>
          </cell>
        </row>
        <row r="3091">
          <cell r="A3091" t="str">
            <v>TMD6024</v>
          </cell>
          <cell r="B3091" t="str">
            <v>86211-06080-00</v>
          </cell>
        </row>
        <row r="3092">
          <cell r="A3092" t="str">
            <v>TMD6025</v>
          </cell>
          <cell r="B3092" t="str">
            <v>86212-06080-00</v>
          </cell>
        </row>
        <row r="3093">
          <cell r="A3093" t="str">
            <v>TMD6026</v>
          </cell>
          <cell r="B3093" t="str">
            <v>51960-06030-00</v>
          </cell>
        </row>
        <row r="3094">
          <cell r="A3094" t="str">
            <v>TMD6027</v>
          </cell>
          <cell r="B3094" t="str">
            <v>46341-06070-00</v>
          </cell>
        </row>
        <row r="3095">
          <cell r="A3095" t="str">
            <v>TME-003-02</v>
          </cell>
          <cell r="B3095" t="str">
            <v>17441-04010-00</v>
          </cell>
        </row>
        <row r="3096">
          <cell r="A3096" t="str">
            <v>TME-003-02</v>
          </cell>
          <cell r="B3096" t="str">
            <v>17441-04010-00</v>
          </cell>
        </row>
        <row r="3097">
          <cell r="A3097" t="str">
            <v>TME-003-03</v>
          </cell>
          <cell r="B3097" t="str">
            <v>17442-04010</v>
          </cell>
        </row>
        <row r="3098">
          <cell r="A3098" t="str">
            <v>TME-024</v>
          </cell>
          <cell r="B3098" t="str">
            <v>66312-0K010-00</v>
          </cell>
        </row>
        <row r="3099">
          <cell r="A3099" t="str">
            <v>TME-024</v>
          </cell>
          <cell r="B3099" t="str">
            <v>66312-0K010-00</v>
          </cell>
        </row>
        <row r="3100">
          <cell r="A3100" t="str">
            <v>TME-226-08</v>
          </cell>
          <cell r="B3100" t="str">
            <v>17485-0D070-A</v>
          </cell>
        </row>
        <row r="3101">
          <cell r="A3101" t="str">
            <v>TME-226-08</v>
          </cell>
          <cell r="B3101" t="str">
            <v>17485-0D070-A</v>
          </cell>
        </row>
        <row r="3102">
          <cell r="A3102" t="str">
            <v>TME-227-07</v>
          </cell>
          <cell r="B3102" t="str">
            <v>17485-0D080</v>
          </cell>
        </row>
        <row r="3103">
          <cell r="A3103" t="str">
            <v>TME-227-07</v>
          </cell>
          <cell r="B3103" t="str">
            <v>17485-0D080</v>
          </cell>
        </row>
        <row r="3104">
          <cell r="A3104" t="str">
            <v>TME-227-11</v>
          </cell>
          <cell r="B3104" t="str">
            <v>17410-0D908-00</v>
          </cell>
        </row>
        <row r="3105">
          <cell r="A3105" t="str">
            <v>TME-229</v>
          </cell>
          <cell r="B3105" t="str">
            <v>72601-12180-00</v>
          </cell>
        </row>
        <row r="3106">
          <cell r="A3106" t="str">
            <v>TME-230</v>
          </cell>
          <cell r="B3106" t="str">
            <v>67337-12110-00</v>
          </cell>
        </row>
        <row r="3107">
          <cell r="A3107" t="str">
            <v>TME-230</v>
          </cell>
          <cell r="B3107" t="str">
            <v>67337-12110-00</v>
          </cell>
        </row>
        <row r="3108">
          <cell r="A3108" t="str">
            <v>TME-231</v>
          </cell>
          <cell r="B3108" t="str">
            <v>67338-12110-00</v>
          </cell>
        </row>
        <row r="3109">
          <cell r="A3109" t="str">
            <v>TME-231</v>
          </cell>
          <cell r="B3109" t="str">
            <v>67338-12110-00</v>
          </cell>
        </row>
        <row r="3110">
          <cell r="A3110" t="str">
            <v>TME-232</v>
          </cell>
          <cell r="B3110" t="str">
            <v>86211-12370-00</v>
          </cell>
        </row>
        <row r="3111">
          <cell r="A3111" t="str">
            <v>TME-232</v>
          </cell>
          <cell r="B3111" t="str">
            <v>86211-12370-00</v>
          </cell>
        </row>
        <row r="3112">
          <cell r="A3112" t="str">
            <v>TME-233</v>
          </cell>
          <cell r="B3112" t="str">
            <v>86212-12350-00</v>
          </cell>
        </row>
        <row r="3113">
          <cell r="A3113" t="str">
            <v>TME-233</v>
          </cell>
          <cell r="B3113" t="str">
            <v>86212-12350-00</v>
          </cell>
        </row>
        <row r="3114">
          <cell r="A3114" t="str">
            <v>TME-234</v>
          </cell>
          <cell r="B3114" t="str">
            <v>53273-12060-00</v>
          </cell>
        </row>
        <row r="3115">
          <cell r="A3115" t="str">
            <v>TME-234</v>
          </cell>
          <cell r="B3115" t="str">
            <v>53273-12060-00</v>
          </cell>
        </row>
        <row r="3116">
          <cell r="A3116" t="str">
            <v>TME-235</v>
          </cell>
          <cell r="B3116" t="str">
            <v>53274-12060-00</v>
          </cell>
        </row>
        <row r="3117">
          <cell r="A3117" t="str">
            <v>TME-235</v>
          </cell>
          <cell r="B3117" t="str">
            <v>53274-12060-00</v>
          </cell>
        </row>
        <row r="3118">
          <cell r="A3118" t="str">
            <v>TME-236</v>
          </cell>
          <cell r="B3118" t="str">
            <v>51963-02070-00</v>
          </cell>
        </row>
        <row r="3119">
          <cell r="A3119" t="str">
            <v>TME-236</v>
          </cell>
          <cell r="B3119" t="str">
            <v>51963-02070-00</v>
          </cell>
        </row>
        <row r="3120">
          <cell r="A3120" t="str">
            <v>TME-237</v>
          </cell>
          <cell r="B3120" t="str">
            <v>51968-02060-00</v>
          </cell>
        </row>
        <row r="3121">
          <cell r="A3121" t="str">
            <v>TME-237</v>
          </cell>
          <cell r="B3121" t="str">
            <v>51968-02060-00</v>
          </cell>
        </row>
        <row r="3122">
          <cell r="A3122" t="str">
            <v>TME-238</v>
          </cell>
          <cell r="B3122" t="str">
            <v>53651-32010-00</v>
          </cell>
        </row>
        <row r="3123">
          <cell r="A3123" t="str">
            <v>TME-238</v>
          </cell>
          <cell r="B3123" t="str">
            <v>53651-32010-00</v>
          </cell>
        </row>
        <row r="3124">
          <cell r="A3124" t="str">
            <v>TME-239</v>
          </cell>
          <cell r="B3124" t="str">
            <v>74412-12020-00</v>
          </cell>
        </row>
        <row r="3125">
          <cell r="A3125" t="str">
            <v>TME-239</v>
          </cell>
          <cell r="B3125" t="str">
            <v>74412-12020-00</v>
          </cell>
        </row>
        <row r="3126">
          <cell r="A3126" t="str">
            <v>TME-242</v>
          </cell>
          <cell r="B3126" t="str">
            <v>77750-02020-00</v>
          </cell>
        </row>
        <row r="3127">
          <cell r="A3127" t="str">
            <v>TME-242</v>
          </cell>
          <cell r="B3127" t="str">
            <v>77750-02020-00</v>
          </cell>
        </row>
        <row r="3128">
          <cell r="A3128" t="str">
            <v>TME-244</v>
          </cell>
          <cell r="B3128" t="str">
            <v>53714-12150-00</v>
          </cell>
        </row>
        <row r="3129">
          <cell r="A3129" t="str">
            <v>TME-244</v>
          </cell>
          <cell r="B3129" t="str">
            <v>53714-12150-00</v>
          </cell>
        </row>
        <row r="3130">
          <cell r="A3130" t="str">
            <v>TME-244</v>
          </cell>
          <cell r="B3130" t="str">
            <v>53714-12150-00</v>
          </cell>
        </row>
        <row r="3131">
          <cell r="A3131" t="str">
            <v>TME-245</v>
          </cell>
          <cell r="B3131" t="str">
            <v>53731-12160-00</v>
          </cell>
        </row>
        <row r="3132">
          <cell r="A3132" t="str">
            <v>TME-245</v>
          </cell>
          <cell r="B3132" t="str">
            <v>53731-12160-00</v>
          </cell>
        </row>
        <row r="3133">
          <cell r="A3133" t="str">
            <v>TME-246</v>
          </cell>
          <cell r="B3133" t="str">
            <v>53732-12140-00</v>
          </cell>
        </row>
        <row r="3134">
          <cell r="A3134" t="str">
            <v>TME-246</v>
          </cell>
          <cell r="B3134" t="str">
            <v>53732-12140-00</v>
          </cell>
        </row>
        <row r="3135">
          <cell r="A3135" t="str">
            <v>TME-248</v>
          </cell>
          <cell r="B3135" t="str">
            <v>53723-12080-00</v>
          </cell>
        </row>
        <row r="3136">
          <cell r="A3136" t="str">
            <v>TME-248</v>
          </cell>
          <cell r="B3136" t="str">
            <v>53723-12080-00</v>
          </cell>
        </row>
        <row r="3137">
          <cell r="A3137" t="str">
            <v>TME-249</v>
          </cell>
          <cell r="B3137" t="str">
            <v>53724-12070-00</v>
          </cell>
        </row>
        <row r="3138">
          <cell r="A3138" t="str">
            <v>TME-249</v>
          </cell>
          <cell r="B3138" t="str">
            <v>53724-12070-00</v>
          </cell>
        </row>
        <row r="3139">
          <cell r="A3139" t="str">
            <v>TME-250</v>
          </cell>
          <cell r="B3139" t="str">
            <v>61103-12190-00</v>
          </cell>
        </row>
        <row r="3140">
          <cell r="A3140" t="str">
            <v>TME-250</v>
          </cell>
          <cell r="B3140" t="str">
            <v>61103-12190-00</v>
          </cell>
        </row>
        <row r="3141">
          <cell r="A3141" t="str">
            <v>TME-251</v>
          </cell>
          <cell r="B3141" t="str">
            <v>61104-12220-00</v>
          </cell>
        </row>
        <row r="3142">
          <cell r="A3142" t="str">
            <v>TME-251</v>
          </cell>
          <cell r="B3142" t="str">
            <v>61104-12220-00</v>
          </cell>
        </row>
        <row r="3143">
          <cell r="A3143" t="str">
            <v>TME-252</v>
          </cell>
          <cell r="B3143" t="str">
            <v>51681-32050-00</v>
          </cell>
        </row>
        <row r="3144">
          <cell r="A3144" t="str">
            <v>TME-253</v>
          </cell>
          <cell r="B3144" t="str">
            <v>51682-32040-00</v>
          </cell>
        </row>
        <row r="3145">
          <cell r="A3145" t="str">
            <v>TME-254</v>
          </cell>
          <cell r="B3145" t="str">
            <v>57488-32020-00</v>
          </cell>
        </row>
        <row r="3146">
          <cell r="A3146" t="str">
            <v>TME-255</v>
          </cell>
          <cell r="B3146" t="str">
            <v>57489-32020-00</v>
          </cell>
        </row>
        <row r="3147">
          <cell r="A3147" t="str">
            <v>TME-255</v>
          </cell>
          <cell r="B3147" t="str">
            <v>57489-32020-00</v>
          </cell>
        </row>
        <row r="3148">
          <cell r="A3148" t="str">
            <v>TME-256</v>
          </cell>
          <cell r="B3148" t="str">
            <v>57735-32040-00</v>
          </cell>
        </row>
        <row r="3149">
          <cell r="A3149" t="str">
            <v>TME-256</v>
          </cell>
          <cell r="B3149" t="str">
            <v>57735-32040-00</v>
          </cell>
        </row>
        <row r="3150">
          <cell r="A3150" t="str">
            <v>TME-257</v>
          </cell>
          <cell r="B3150" t="str">
            <v>57736-32040-00</v>
          </cell>
        </row>
        <row r="3151">
          <cell r="A3151" t="str">
            <v>TME-257</v>
          </cell>
          <cell r="B3151" t="str">
            <v>57736-32040-00</v>
          </cell>
        </row>
        <row r="3152">
          <cell r="A3152" t="str">
            <v>TME-261</v>
          </cell>
          <cell r="B3152" t="str">
            <v>57641-32030-00</v>
          </cell>
        </row>
        <row r="3153">
          <cell r="A3153" t="str">
            <v>TME-261</v>
          </cell>
          <cell r="B3153" t="str">
            <v>57641-32030-00</v>
          </cell>
        </row>
        <row r="3154">
          <cell r="A3154" t="str">
            <v>TME-262</v>
          </cell>
          <cell r="B3154" t="str">
            <v>57642-32030-00</v>
          </cell>
        </row>
        <row r="3155">
          <cell r="A3155" t="str">
            <v>TME-262</v>
          </cell>
          <cell r="B3155" t="str">
            <v>57642-32030-00</v>
          </cell>
        </row>
        <row r="3156">
          <cell r="A3156" t="str">
            <v>TME-264</v>
          </cell>
          <cell r="B3156" t="str">
            <v>57248-32030-00</v>
          </cell>
        </row>
        <row r="3157">
          <cell r="A3157" t="str">
            <v>TME-264</v>
          </cell>
          <cell r="B3157" t="str">
            <v>57248-32030-00</v>
          </cell>
        </row>
        <row r="3158">
          <cell r="A3158" t="str">
            <v>TME-265</v>
          </cell>
          <cell r="B3158" t="str">
            <v>57249-32060-00</v>
          </cell>
        </row>
        <row r="3159">
          <cell r="A3159" t="str">
            <v>TME-265</v>
          </cell>
          <cell r="B3159" t="str">
            <v>57249-32060-00</v>
          </cell>
        </row>
        <row r="3160">
          <cell r="A3160" t="str">
            <v>TME-266</v>
          </cell>
          <cell r="B3160" t="str">
            <v>57688-12010-00</v>
          </cell>
        </row>
        <row r="3161">
          <cell r="A3161" t="str">
            <v>TME-266</v>
          </cell>
          <cell r="B3161" t="str">
            <v>57688-12010-00</v>
          </cell>
        </row>
        <row r="3162">
          <cell r="A3162" t="str">
            <v>TME-267</v>
          </cell>
          <cell r="B3162" t="str">
            <v>58791-12200-00</v>
          </cell>
        </row>
        <row r="3163">
          <cell r="A3163" t="str">
            <v>TME-267</v>
          </cell>
          <cell r="B3163" t="str">
            <v>58791-12200-00</v>
          </cell>
        </row>
        <row r="3164">
          <cell r="A3164" t="str">
            <v>TME-270</v>
          </cell>
          <cell r="B3164" t="str">
            <v>55129-32030-00</v>
          </cell>
        </row>
        <row r="3165">
          <cell r="A3165" t="str">
            <v>TME-270</v>
          </cell>
          <cell r="B3165" t="str">
            <v>55129-32030-00</v>
          </cell>
        </row>
        <row r="3166">
          <cell r="A3166" t="str">
            <v>TME-271</v>
          </cell>
          <cell r="B3166" t="str">
            <v>55139-32010-00</v>
          </cell>
        </row>
        <row r="3167">
          <cell r="A3167" t="str">
            <v>TME-272</v>
          </cell>
          <cell r="B3167" t="str">
            <v>63137-12080-00</v>
          </cell>
        </row>
        <row r="3168">
          <cell r="A3168" t="str">
            <v>TME-272</v>
          </cell>
          <cell r="B3168" t="str">
            <v>63137-12080-00</v>
          </cell>
        </row>
        <row r="3169">
          <cell r="A3169" t="str">
            <v>TME-273</v>
          </cell>
          <cell r="B3169" t="str">
            <v>63138-12011-00</v>
          </cell>
        </row>
        <row r="3170">
          <cell r="A3170" t="str">
            <v>TME-273</v>
          </cell>
          <cell r="B3170" t="str">
            <v>63138-12011-00</v>
          </cell>
        </row>
        <row r="3171">
          <cell r="A3171" t="str">
            <v>TME-274</v>
          </cell>
          <cell r="B3171" t="str">
            <v>77138-10010-00</v>
          </cell>
        </row>
        <row r="3172">
          <cell r="A3172" t="str">
            <v>TME-274</v>
          </cell>
          <cell r="B3172" t="str">
            <v>77138-10010-00</v>
          </cell>
        </row>
        <row r="3173">
          <cell r="A3173" t="str">
            <v>TME-275</v>
          </cell>
          <cell r="B3173" t="str">
            <v>77139-52010-00</v>
          </cell>
        </row>
        <row r="3174">
          <cell r="A3174" t="str">
            <v>TME-278</v>
          </cell>
          <cell r="B3174" t="str">
            <v>77168-52010-00</v>
          </cell>
        </row>
        <row r="3175">
          <cell r="A3175" t="str">
            <v>TME-278</v>
          </cell>
          <cell r="B3175" t="str">
            <v>77168-52010-00</v>
          </cell>
        </row>
        <row r="3176">
          <cell r="A3176" t="str">
            <v>TME-281</v>
          </cell>
          <cell r="B3176" t="str">
            <v>53737-12060-00</v>
          </cell>
        </row>
        <row r="3177">
          <cell r="A3177" t="str">
            <v>TME-281</v>
          </cell>
          <cell r="B3177" t="str">
            <v>53737-12060-00</v>
          </cell>
        </row>
        <row r="3178">
          <cell r="A3178" t="str">
            <v>TME-281</v>
          </cell>
          <cell r="B3178" t="str">
            <v>53737-12060-00</v>
          </cell>
        </row>
        <row r="3179">
          <cell r="A3179" t="str">
            <v>TME-282</v>
          </cell>
          <cell r="B3179" t="str">
            <v>53738-12030-00</v>
          </cell>
        </row>
        <row r="3180">
          <cell r="A3180" t="str">
            <v>TME-282</v>
          </cell>
          <cell r="B3180" t="str">
            <v>53738-12030-00</v>
          </cell>
        </row>
        <row r="3181">
          <cell r="A3181" t="str">
            <v>TME-282</v>
          </cell>
          <cell r="B3181" t="str">
            <v>53738-12030-00</v>
          </cell>
        </row>
        <row r="3182">
          <cell r="A3182" t="str">
            <v>TME-284</v>
          </cell>
          <cell r="B3182" t="str">
            <v>17430-0D100-00</v>
          </cell>
        </row>
        <row r="3183">
          <cell r="A3183" t="str">
            <v>TME-284-02</v>
          </cell>
          <cell r="B3183" t="str">
            <v>17443-22010-00</v>
          </cell>
        </row>
        <row r="3184">
          <cell r="A3184" t="str">
            <v>TME-285</v>
          </cell>
          <cell r="B3184" t="str">
            <v>57683-12080-00</v>
          </cell>
        </row>
        <row r="3185">
          <cell r="A3185" t="str">
            <v>TME-285</v>
          </cell>
          <cell r="B3185" t="str">
            <v>57683-12080-00</v>
          </cell>
        </row>
        <row r="3186">
          <cell r="A3186" t="str">
            <v>TME-285</v>
          </cell>
          <cell r="B3186" t="str">
            <v>57683-12080-00</v>
          </cell>
        </row>
        <row r="3187">
          <cell r="A3187" t="str">
            <v>TME-286</v>
          </cell>
          <cell r="B3187" t="str">
            <v>55717-12170-00</v>
          </cell>
        </row>
        <row r="3188">
          <cell r="A3188" t="str">
            <v>TME-287</v>
          </cell>
          <cell r="B3188" t="str">
            <v>55718-12120-00</v>
          </cell>
        </row>
        <row r="3189">
          <cell r="A3189" t="str">
            <v>TME-288</v>
          </cell>
          <cell r="B3189" t="str">
            <v>58247-12070-00</v>
          </cell>
        </row>
        <row r="3190">
          <cell r="A3190" t="str">
            <v>TME-291</v>
          </cell>
          <cell r="B3190" t="str">
            <v>47781-02080-00</v>
          </cell>
        </row>
        <row r="3191">
          <cell r="A3191" t="str">
            <v>TME-291</v>
          </cell>
          <cell r="B3191" t="str">
            <v>47781-02080-00</v>
          </cell>
        </row>
        <row r="3192">
          <cell r="A3192" t="str">
            <v>TME-292</v>
          </cell>
          <cell r="B3192" t="str">
            <v>47782-02080-00</v>
          </cell>
        </row>
        <row r="3193">
          <cell r="A3193" t="str">
            <v>TME-292</v>
          </cell>
          <cell r="B3193" t="str">
            <v>47782-02080-00</v>
          </cell>
        </row>
        <row r="3194">
          <cell r="A3194" t="str">
            <v>TME-293</v>
          </cell>
          <cell r="B3194" t="str">
            <v>46341-20070-00</v>
          </cell>
        </row>
        <row r="3195">
          <cell r="A3195" t="str">
            <v>TME-293</v>
          </cell>
          <cell r="B3195" t="str">
            <v>46341-20070-00</v>
          </cell>
        </row>
        <row r="3196">
          <cell r="A3196" t="str">
            <v>TME-294</v>
          </cell>
          <cell r="B3196" t="str">
            <v>74451-12130-00</v>
          </cell>
        </row>
        <row r="3197">
          <cell r="A3197" t="str">
            <v>TME-294</v>
          </cell>
          <cell r="B3197" t="str">
            <v>74451-12130-00</v>
          </cell>
        </row>
        <row r="3198">
          <cell r="A3198" t="str">
            <v>TME-295</v>
          </cell>
          <cell r="B3198" t="str">
            <v>55306-02090-00</v>
          </cell>
        </row>
        <row r="3199">
          <cell r="A3199" t="str">
            <v>TME-299</v>
          </cell>
          <cell r="B3199" t="str">
            <v>89667-12190-00</v>
          </cell>
        </row>
        <row r="3200">
          <cell r="A3200" t="str">
            <v>TME-299</v>
          </cell>
          <cell r="B3200" t="str">
            <v>89667-12190-00</v>
          </cell>
        </row>
        <row r="3201">
          <cell r="A3201" t="str">
            <v>TME-300</v>
          </cell>
          <cell r="B3201" t="str">
            <v>89668-12100-00</v>
          </cell>
        </row>
        <row r="3202">
          <cell r="A3202" t="str">
            <v>TME-301</v>
          </cell>
          <cell r="B3202" t="str">
            <v>33823-20230-00</v>
          </cell>
        </row>
        <row r="3203">
          <cell r="A3203" t="str">
            <v>TME-301</v>
          </cell>
          <cell r="B3203" t="str">
            <v>33823-20230-00</v>
          </cell>
        </row>
        <row r="3204">
          <cell r="A3204" t="str">
            <v>TME-303</v>
          </cell>
          <cell r="B3204" t="str">
            <v>47110-02250-00</v>
          </cell>
        </row>
        <row r="3205">
          <cell r="A3205" t="str">
            <v>TME-303</v>
          </cell>
          <cell r="B3205" t="str">
            <v>47110-02250-00</v>
          </cell>
        </row>
        <row r="3206">
          <cell r="A3206" t="str">
            <v>TME-304</v>
          </cell>
          <cell r="B3206" t="str">
            <v>47110-02260-00</v>
          </cell>
        </row>
        <row r="3207">
          <cell r="A3207" t="str">
            <v>TME-304</v>
          </cell>
          <cell r="B3207" t="str">
            <v>47110-02260-00</v>
          </cell>
        </row>
        <row r="3208">
          <cell r="A3208" t="str">
            <v>TME-306</v>
          </cell>
          <cell r="B3208" t="str">
            <v>71303-02040-00</v>
          </cell>
        </row>
        <row r="3209">
          <cell r="A3209" t="str">
            <v>TME-306</v>
          </cell>
          <cell r="B3209" t="str">
            <v>71303-02040-00</v>
          </cell>
        </row>
        <row r="3210">
          <cell r="A3210" t="str">
            <v>TME-308</v>
          </cell>
          <cell r="B3210" t="str">
            <v>71305-02040-00</v>
          </cell>
        </row>
        <row r="3211">
          <cell r="A3211" t="str">
            <v>TME-308</v>
          </cell>
          <cell r="B3211" t="str">
            <v>71305-02040-00</v>
          </cell>
        </row>
        <row r="3212">
          <cell r="A3212" t="str">
            <v>TME-314</v>
          </cell>
          <cell r="B3212" t="str">
            <v>17410-0D906-00</v>
          </cell>
        </row>
        <row r="3213">
          <cell r="A3213" t="str">
            <v>TME-315</v>
          </cell>
          <cell r="B3213" t="str">
            <v>17410-0D909-00</v>
          </cell>
        </row>
        <row r="3214">
          <cell r="A3214" t="str">
            <v>TME-409</v>
          </cell>
          <cell r="B3214" t="str">
            <v>48824-0D030-00</v>
          </cell>
        </row>
        <row r="3215">
          <cell r="A3215" t="str">
            <v>TME-410</v>
          </cell>
          <cell r="B3215" t="str">
            <v>55306-0D130-00</v>
          </cell>
        </row>
        <row r="3216">
          <cell r="A3216" t="str">
            <v>TME-412</v>
          </cell>
          <cell r="B3216" t="str">
            <v>46235-0D020-00</v>
          </cell>
        </row>
        <row r="3217">
          <cell r="A3217" t="str">
            <v>TME-412</v>
          </cell>
          <cell r="B3217" t="str">
            <v>46235-0D020-00</v>
          </cell>
        </row>
        <row r="3218">
          <cell r="A3218" t="str">
            <v>TME-412</v>
          </cell>
          <cell r="B3218" t="str">
            <v>46235-0D020-00</v>
          </cell>
        </row>
        <row r="3219">
          <cell r="A3219" t="str">
            <v>TME-413</v>
          </cell>
          <cell r="B3219" t="str">
            <v>51960-0D100-00</v>
          </cell>
        </row>
        <row r="3220">
          <cell r="A3220" t="str">
            <v>TME-413</v>
          </cell>
          <cell r="B3220" t="str">
            <v>51960-0D100-00</v>
          </cell>
        </row>
        <row r="3221">
          <cell r="A3221" t="str">
            <v>TME-418</v>
          </cell>
          <cell r="B3221" t="str">
            <v>43409-0D020-00</v>
          </cell>
        </row>
        <row r="3222">
          <cell r="A3222" t="str">
            <v>TME-418</v>
          </cell>
          <cell r="B3222" t="str">
            <v>43409-0D020-00</v>
          </cell>
        </row>
        <row r="3223">
          <cell r="A3223" t="str">
            <v>TME-562</v>
          </cell>
          <cell r="B3223" t="str">
            <v>33823-0D010-00</v>
          </cell>
        </row>
        <row r="3224">
          <cell r="A3224" t="str">
            <v>TME-562</v>
          </cell>
          <cell r="B3224" t="str">
            <v>33823-0D010-00</v>
          </cell>
        </row>
        <row r="3225">
          <cell r="A3225" t="str">
            <v>TME-567</v>
          </cell>
          <cell r="B3225" t="str">
            <v>16381-0M010-00</v>
          </cell>
        </row>
        <row r="3226">
          <cell r="A3226" t="str">
            <v>TME-567</v>
          </cell>
          <cell r="B3226" t="str">
            <v>16381-0M010-00</v>
          </cell>
        </row>
        <row r="3227">
          <cell r="A3227" t="str">
            <v>TME-602-01</v>
          </cell>
          <cell r="B3227" t="str">
            <v>17442-50020</v>
          </cell>
        </row>
        <row r="3228">
          <cell r="A3228" t="str">
            <v>TME-616</v>
          </cell>
          <cell r="B3228" t="str">
            <v>17584-0H010-00</v>
          </cell>
        </row>
        <row r="3229">
          <cell r="A3229" t="str">
            <v>TME-616</v>
          </cell>
          <cell r="B3229" t="str">
            <v>17584-0H010-00</v>
          </cell>
        </row>
        <row r="3230">
          <cell r="A3230" t="str">
            <v>TME-617</v>
          </cell>
          <cell r="B3230" t="str">
            <v>77601-06010-00</v>
          </cell>
        </row>
        <row r="3231">
          <cell r="A3231" t="str">
            <v>TME-617</v>
          </cell>
          <cell r="B3231" t="str">
            <v>77601-06010-00</v>
          </cell>
        </row>
        <row r="3232">
          <cell r="A3232" t="str">
            <v>TME-617</v>
          </cell>
          <cell r="B3232" t="str">
            <v>77601-06010-00</v>
          </cell>
        </row>
        <row r="3233">
          <cell r="A3233" t="str">
            <v>TME-618</v>
          </cell>
          <cell r="B3233" t="str">
            <v>77602-06010-00</v>
          </cell>
        </row>
        <row r="3234">
          <cell r="A3234" t="str">
            <v>TME-618</v>
          </cell>
          <cell r="B3234" t="str">
            <v>77602-06010-00</v>
          </cell>
        </row>
        <row r="3235">
          <cell r="A3235" t="str">
            <v>TME-618</v>
          </cell>
          <cell r="B3235" t="str">
            <v>77602-06010-00</v>
          </cell>
        </row>
        <row r="3236">
          <cell r="A3236" t="str">
            <v>TME-619</v>
          </cell>
          <cell r="B3236" t="str">
            <v>17571-0H010-00</v>
          </cell>
        </row>
        <row r="3237">
          <cell r="A3237" t="str">
            <v>TME-619</v>
          </cell>
          <cell r="B3237" t="str">
            <v>17571-0H010-00</v>
          </cell>
        </row>
        <row r="3238">
          <cell r="A3238" t="str">
            <v>TME-619</v>
          </cell>
          <cell r="B3238" t="str">
            <v>17571-0H010-00</v>
          </cell>
        </row>
        <row r="3239">
          <cell r="A3239" t="str">
            <v>TME-621</v>
          </cell>
          <cell r="B3239" t="str">
            <v>48657-06020-00</v>
          </cell>
        </row>
        <row r="3240">
          <cell r="A3240" t="str">
            <v>TME-621</v>
          </cell>
          <cell r="B3240" t="str">
            <v>48657-06020-00</v>
          </cell>
        </row>
        <row r="3241">
          <cell r="A3241" t="str">
            <v>TME-622</v>
          </cell>
          <cell r="B3241" t="str">
            <v>74452-06020-00</v>
          </cell>
        </row>
        <row r="3242">
          <cell r="A3242" t="str">
            <v>TME-622</v>
          </cell>
          <cell r="B3242" t="str">
            <v>74452-06020-00</v>
          </cell>
        </row>
        <row r="3243">
          <cell r="A3243" t="str">
            <v>TME-900</v>
          </cell>
          <cell r="B3243" t="str">
            <v>47110-0K010-00</v>
          </cell>
        </row>
        <row r="3244">
          <cell r="A3244" t="str">
            <v>TME-900</v>
          </cell>
          <cell r="B3244" t="str">
            <v>47110-0K010-00</v>
          </cell>
        </row>
        <row r="3245">
          <cell r="A3245" t="str">
            <v>TME-900</v>
          </cell>
          <cell r="B3245" t="str">
            <v>47110-0K010-00</v>
          </cell>
        </row>
        <row r="3246">
          <cell r="A3246" t="str">
            <v>TME-902</v>
          </cell>
          <cell r="B3246" t="str">
            <v>31380-0K010-00</v>
          </cell>
        </row>
        <row r="3247">
          <cell r="A3247" t="str">
            <v>TME-902</v>
          </cell>
          <cell r="B3247" t="str">
            <v>31380-0K010-00</v>
          </cell>
        </row>
        <row r="3248">
          <cell r="A3248" t="str">
            <v>TME-902</v>
          </cell>
          <cell r="B3248" t="str">
            <v>31380-0K010-00</v>
          </cell>
        </row>
        <row r="3249">
          <cell r="A3249" t="str">
            <v>TME-902-16</v>
          </cell>
          <cell r="B3249" t="str">
            <v>90541-T0004-00</v>
          </cell>
        </row>
        <row r="3250">
          <cell r="A3250" t="str">
            <v>TME-902-17</v>
          </cell>
          <cell r="B3250" t="str">
            <v>55195-0K020</v>
          </cell>
        </row>
        <row r="3251">
          <cell r="A3251" t="str">
            <v>TME-903</v>
          </cell>
          <cell r="B3251" t="str">
            <v>31380-0K020-00</v>
          </cell>
        </row>
        <row r="3252">
          <cell r="A3252" t="str">
            <v>TME-903</v>
          </cell>
          <cell r="B3252" t="str">
            <v>31380-0K020-00</v>
          </cell>
        </row>
        <row r="3253">
          <cell r="A3253" t="str">
            <v>TME-903</v>
          </cell>
          <cell r="B3253" t="str">
            <v>31380-0K020-00</v>
          </cell>
        </row>
        <row r="3254">
          <cell r="A3254" t="str">
            <v>TME-903-06</v>
          </cell>
          <cell r="B3254" t="str">
            <v>31353-26010</v>
          </cell>
        </row>
        <row r="3255">
          <cell r="A3255" t="str">
            <v>TME-903-07</v>
          </cell>
          <cell r="B3255" t="str">
            <v>90949-T3001-00</v>
          </cell>
        </row>
        <row r="3256">
          <cell r="A3256" t="str">
            <v>TME-903-10</v>
          </cell>
          <cell r="B3256" t="str">
            <v>31395-33020</v>
          </cell>
        </row>
        <row r="3257">
          <cell r="A3257" t="str">
            <v>TME-904</v>
          </cell>
          <cell r="B3257" t="str">
            <v>31380-0K030-00</v>
          </cell>
        </row>
        <row r="3258">
          <cell r="A3258" t="str">
            <v>TME-904</v>
          </cell>
          <cell r="B3258" t="str">
            <v>31380-0K030-00</v>
          </cell>
        </row>
        <row r="3259">
          <cell r="A3259" t="str">
            <v>TME-904</v>
          </cell>
          <cell r="B3259" t="str">
            <v>31380-0K030-00</v>
          </cell>
        </row>
        <row r="3260">
          <cell r="A3260" t="str">
            <v>TME-904-04</v>
          </cell>
          <cell r="B3260" t="str">
            <v>90541-T0005-00</v>
          </cell>
        </row>
        <row r="3261">
          <cell r="A3261" t="str">
            <v>TME-905</v>
          </cell>
          <cell r="B3261" t="str">
            <v>31380-0K040-00</v>
          </cell>
        </row>
        <row r="3262">
          <cell r="A3262" t="str">
            <v>TME-905</v>
          </cell>
          <cell r="B3262" t="str">
            <v>31380-0K040-00</v>
          </cell>
        </row>
        <row r="3263">
          <cell r="A3263" t="str">
            <v>TME-905</v>
          </cell>
          <cell r="B3263" t="str">
            <v>31380-0K040-00</v>
          </cell>
        </row>
        <row r="3264">
          <cell r="A3264" t="str">
            <v>TME-906</v>
          </cell>
          <cell r="B3264" t="str">
            <v>46451-0K040-00</v>
          </cell>
        </row>
        <row r="3265">
          <cell r="A3265" t="str">
            <v>TME-906</v>
          </cell>
          <cell r="B3265" t="str">
            <v>46451-0K040-00</v>
          </cell>
        </row>
        <row r="3266">
          <cell r="A3266" t="str">
            <v>TME-907</v>
          </cell>
          <cell r="B3266" t="str">
            <v>53441-0K010-00</v>
          </cell>
        </row>
        <row r="3267">
          <cell r="A3267" t="str">
            <v>TME-907</v>
          </cell>
          <cell r="B3267" t="str">
            <v>53441-0K010-00</v>
          </cell>
        </row>
        <row r="3268">
          <cell r="A3268" t="str">
            <v>TME-908</v>
          </cell>
          <cell r="B3268" t="str">
            <v>67625-0K010-00</v>
          </cell>
        </row>
        <row r="3269">
          <cell r="A3269" t="str">
            <v>TME-908</v>
          </cell>
          <cell r="B3269" t="str">
            <v>67625-0K010-00</v>
          </cell>
        </row>
        <row r="3270">
          <cell r="A3270" t="str">
            <v>TME-909</v>
          </cell>
          <cell r="B3270" t="str">
            <v>86211-0K010-00</v>
          </cell>
        </row>
        <row r="3271">
          <cell r="A3271" t="str">
            <v>TME-909</v>
          </cell>
          <cell r="B3271" t="str">
            <v>86211-0K010-00</v>
          </cell>
        </row>
        <row r="3272">
          <cell r="A3272" t="str">
            <v>TME-910</v>
          </cell>
          <cell r="B3272" t="str">
            <v>86212-0K010-00</v>
          </cell>
        </row>
        <row r="3273">
          <cell r="A3273" t="str">
            <v>TME-910</v>
          </cell>
          <cell r="B3273" t="str">
            <v>86212-0K010-00</v>
          </cell>
        </row>
        <row r="3274">
          <cell r="A3274" t="str">
            <v>TME-911</v>
          </cell>
          <cell r="B3274" t="str">
            <v>48824-0K010-00</v>
          </cell>
        </row>
        <row r="3275">
          <cell r="A3275" t="str">
            <v>TME-911</v>
          </cell>
          <cell r="B3275" t="str">
            <v>48824-0K010-00</v>
          </cell>
        </row>
        <row r="3276">
          <cell r="A3276" t="str">
            <v>TME-913</v>
          </cell>
          <cell r="B3276" t="str">
            <v>45025-0K030-00</v>
          </cell>
        </row>
        <row r="3277">
          <cell r="A3277" t="str">
            <v>TME-913</v>
          </cell>
          <cell r="B3277" t="str">
            <v>45025-0K030-00</v>
          </cell>
        </row>
        <row r="3278">
          <cell r="A3278" t="str">
            <v>TME-913</v>
          </cell>
          <cell r="B3278" t="str">
            <v>45025-0K030-00</v>
          </cell>
        </row>
        <row r="3279">
          <cell r="A3279" t="str">
            <v>TME-917</v>
          </cell>
          <cell r="B3279" t="str">
            <v>52181-0K010-00</v>
          </cell>
        </row>
        <row r="3280">
          <cell r="A3280" t="str">
            <v>TME-917</v>
          </cell>
          <cell r="B3280" t="str">
            <v>52181-0K010-00</v>
          </cell>
        </row>
        <row r="3281">
          <cell r="A3281" t="str">
            <v>TME-918</v>
          </cell>
          <cell r="B3281" t="str">
            <v>52182-0K010-00</v>
          </cell>
        </row>
        <row r="3282">
          <cell r="A3282" t="str">
            <v>TME-918</v>
          </cell>
          <cell r="B3282" t="str">
            <v>52182-0K010-00</v>
          </cell>
        </row>
        <row r="3283">
          <cell r="A3283" t="str">
            <v>TME-926</v>
          </cell>
          <cell r="B3283" t="str">
            <v>77602-0K040-00</v>
          </cell>
        </row>
        <row r="3284">
          <cell r="A3284" t="str">
            <v>TME-926</v>
          </cell>
          <cell r="B3284" t="str">
            <v>77602-0K040-00</v>
          </cell>
        </row>
        <row r="3285">
          <cell r="A3285" t="str">
            <v>TME-926</v>
          </cell>
          <cell r="B3285" t="str">
            <v>77602-0K040-00</v>
          </cell>
        </row>
        <row r="3286">
          <cell r="A3286" t="str">
            <v>TME-929</v>
          </cell>
          <cell r="B3286" t="str">
            <v>36478-0K010-00</v>
          </cell>
        </row>
        <row r="3287">
          <cell r="A3287" t="str">
            <v>TME-929</v>
          </cell>
          <cell r="B3287" t="str">
            <v>36478-0K010-00</v>
          </cell>
        </row>
        <row r="3288">
          <cell r="A3288" t="str">
            <v>TME-930</v>
          </cell>
          <cell r="B3288" t="str">
            <v>35139-0K010-00</v>
          </cell>
        </row>
        <row r="3289">
          <cell r="A3289" t="str">
            <v>TME-931</v>
          </cell>
          <cell r="B3289" t="str">
            <v>67626-0K010-00</v>
          </cell>
        </row>
        <row r="3290">
          <cell r="A3290" t="str">
            <v>TME-931</v>
          </cell>
          <cell r="B3290" t="str">
            <v>67626-0K010-00</v>
          </cell>
        </row>
        <row r="3291">
          <cell r="A3291" t="str">
            <v>TME-932</v>
          </cell>
          <cell r="B3291" t="str">
            <v>43514-0K010-00</v>
          </cell>
        </row>
        <row r="3292">
          <cell r="A3292" t="str">
            <v>TME-932</v>
          </cell>
          <cell r="B3292" t="str">
            <v>43514-0K010-00</v>
          </cell>
        </row>
        <row r="3293">
          <cell r="A3293" t="str">
            <v>TME-933</v>
          </cell>
          <cell r="B3293" t="str">
            <v>36179-0K010-00</v>
          </cell>
        </row>
        <row r="3294">
          <cell r="A3294" t="str">
            <v>TME-933</v>
          </cell>
          <cell r="B3294" t="str">
            <v>36179-0K010-00</v>
          </cell>
        </row>
        <row r="3295">
          <cell r="A3295" t="str">
            <v>TME-940-01</v>
          </cell>
          <cell r="B3295" t="str">
            <v>55351-0K010</v>
          </cell>
        </row>
        <row r="3296">
          <cell r="A3296" t="str">
            <v>TME-941-01</v>
          </cell>
          <cell r="B3296" t="str">
            <v>55351-0K020</v>
          </cell>
        </row>
        <row r="3297">
          <cell r="A3297" t="str">
            <v>TME-942</v>
          </cell>
          <cell r="B3297" t="str">
            <v>47353-0K010-00</v>
          </cell>
        </row>
        <row r="3298">
          <cell r="A3298" t="str">
            <v>TME-942</v>
          </cell>
          <cell r="B3298" t="str">
            <v>47353-0K010-00</v>
          </cell>
        </row>
        <row r="3299">
          <cell r="A3299" t="str">
            <v>TME-943</v>
          </cell>
          <cell r="B3299" t="str">
            <v>47354-0K010-00</v>
          </cell>
        </row>
        <row r="3300">
          <cell r="A3300" t="str">
            <v>TME-943</v>
          </cell>
          <cell r="B3300" t="str">
            <v>47354-0K010-00</v>
          </cell>
        </row>
        <row r="3301">
          <cell r="A3301" t="str">
            <v>TME-944</v>
          </cell>
          <cell r="B3301" t="str">
            <v>17138-0L010-00</v>
          </cell>
        </row>
        <row r="3302">
          <cell r="A3302" t="str">
            <v>TME-944</v>
          </cell>
          <cell r="B3302" t="str">
            <v>17138-0L010-00</v>
          </cell>
        </row>
        <row r="3303">
          <cell r="A3303" t="str">
            <v>TME-945</v>
          </cell>
          <cell r="B3303" t="str">
            <v>32909-0K010-00</v>
          </cell>
        </row>
        <row r="3304">
          <cell r="A3304" t="str">
            <v>TME-946</v>
          </cell>
          <cell r="B3304" t="str">
            <v>32909-0K020-00</v>
          </cell>
        </row>
        <row r="3305">
          <cell r="A3305" t="str">
            <v>TME-946</v>
          </cell>
          <cell r="B3305" t="str">
            <v>32909-0K020-00</v>
          </cell>
        </row>
        <row r="3306">
          <cell r="A3306" t="str">
            <v>TME-947</v>
          </cell>
          <cell r="B3306" t="str">
            <v>32909-0K030-00</v>
          </cell>
        </row>
        <row r="3307">
          <cell r="A3307" t="str">
            <v>TME-947</v>
          </cell>
          <cell r="B3307" t="str">
            <v>32909-0K030-00</v>
          </cell>
        </row>
        <row r="3308">
          <cell r="A3308" t="str">
            <v>TME-948</v>
          </cell>
          <cell r="B3308" t="str">
            <v>32909-0K040-00</v>
          </cell>
        </row>
        <row r="3309">
          <cell r="A3309" t="str">
            <v>TME-948</v>
          </cell>
          <cell r="B3309" t="str">
            <v>32909-0K040-00</v>
          </cell>
        </row>
        <row r="3310">
          <cell r="A3310" t="str">
            <v>TME-949</v>
          </cell>
          <cell r="B3310" t="str">
            <v>32909-0K050-00</v>
          </cell>
        </row>
        <row r="3311">
          <cell r="A3311" t="str">
            <v>TME-949</v>
          </cell>
          <cell r="B3311" t="str">
            <v>32909-0K050-00</v>
          </cell>
        </row>
        <row r="3312">
          <cell r="A3312" t="str">
            <v>TME-950</v>
          </cell>
          <cell r="B3312" t="str">
            <v>32909-0K070-00</v>
          </cell>
        </row>
        <row r="3313">
          <cell r="A3313" t="str">
            <v>TME-950</v>
          </cell>
          <cell r="B3313" t="str">
            <v>32909-0K070-00</v>
          </cell>
        </row>
        <row r="3314">
          <cell r="A3314" t="str">
            <v>TME-951</v>
          </cell>
          <cell r="B3314" t="str">
            <v>31484-0K020-00</v>
          </cell>
        </row>
        <row r="3315">
          <cell r="A3315" t="str">
            <v>TME-951</v>
          </cell>
          <cell r="B3315" t="str">
            <v>31484-0K020-00</v>
          </cell>
        </row>
        <row r="3316">
          <cell r="A3316" t="str">
            <v>TME-952</v>
          </cell>
          <cell r="B3316" t="str">
            <v>31484-0K010-00</v>
          </cell>
        </row>
        <row r="3317">
          <cell r="A3317" t="str">
            <v>TME-952</v>
          </cell>
          <cell r="B3317" t="str">
            <v>31484-0K010-00</v>
          </cell>
        </row>
        <row r="3318">
          <cell r="A3318" t="str">
            <v>TME-953</v>
          </cell>
          <cell r="B3318" t="str">
            <v>17571-05050-00</v>
          </cell>
        </row>
        <row r="3319">
          <cell r="A3319" t="str">
            <v>TME-953</v>
          </cell>
          <cell r="B3319" t="str">
            <v>17571-05050-00</v>
          </cell>
        </row>
        <row r="3320">
          <cell r="A3320" t="str">
            <v>TME-954</v>
          </cell>
          <cell r="B3320" t="str">
            <v>48046-0K011-00</v>
          </cell>
        </row>
        <row r="3321">
          <cell r="A3321" t="str">
            <v>TME-954-03</v>
          </cell>
          <cell r="B3321" t="str">
            <v>48542-0K010</v>
          </cell>
        </row>
        <row r="3322">
          <cell r="A3322" t="str">
            <v>TME-955</v>
          </cell>
          <cell r="B3322" t="str">
            <v>48046-0K020-00</v>
          </cell>
        </row>
        <row r="3323">
          <cell r="A3323" t="str">
            <v>TME-955</v>
          </cell>
          <cell r="B3323" t="str">
            <v>48046-0K020-00</v>
          </cell>
        </row>
        <row r="3324">
          <cell r="A3324" t="str">
            <v>TME-956</v>
          </cell>
          <cell r="B3324" t="str">
            <v>23921-0L010-00</v>
          </cell>
        </row>
        <row r="3325">
          <cell r="A3325" t="str">
            <v>TME-956</v>
          </cell>
          <cell r="B3325" t="str">
            <v>23921-0L010-00</v>
          </cell>
        </row>
        <row r="3326">
          <cell r="A3326" t="str">
            <v>TME-957</v>
          </cell>
          <cell r="B3326" t="str">
            <v>58780-0K020-00</v>
          </cell>
        </row>
        <row r="3327">
          <cell r="A3327" t="str">
            <v>TME-957</v>
          </cell>
          <cell r="B3327" t="str">
            <v>58780-0K020-00</v>
          </cell>
        </row>
        <row r="3328">
          <cell r="A3328" t="str">
            <v>TME-957</v>
          </cell>
          <cell r="B3328" t="str">
            <v>58780-0K020-00</v>
          </cell>
        </row>
        <row r="3329">
          <cell r="A3329" t="str">
            <v>TME-959</v>
          </cell>
          <cell r="B3329" t="str">
            <v>52219-0K010-00</v>
          </cell>
        </row>
        <row r="3330">
          <cell r="A3330" t="str">
            <v>TME-959</v>
          </cell>
          <cell r="B3330" t="str">
            <v>52219-0K010-00</v>
          </cell>
        </row>
        <row r="3331">
          <cell r="A3331" t="str">
            <v>TME-960</v>
          </cell>
          <cell r="B3331" t="str">
            <v>47353-0K020-00</v>
          </cell>
        </row>
        <row r="3332">
          <cell r="A3332" t="str">
            <v>TME-960</v>
          </cell>
          <cell r="B3332" t="str">
            <v>47353-0K020-00</v>
          </cell>
        </row>
        <row r="3333">
          <cell r="A3333" t="str">
            <v>TME-961</v>
          </cell>
          <cell r="B3333" t="str">
            <v>47354-0K020-00</v>
          </cell>
        </row>
        <row r="3334">
          <cell r="A3334" t="str">
            <v>TME-961</v>
          </cell>
          <cell r="B3334" t="str">
            <v>47354-0K020-00</v>
          </cell>
        </row>
        <row r="3335">
          <cell r="A3335" t="str">
            <v>TME-962</v>
          </cell>
          <cell r="B3335" t="str">
            <v>32909-0K060-00</v>
          </cell>
        </row>
        <row r="3336">
          <cell r="A3336" t="str">
            <v>TME-962</v>
          </cell>
          <cell r="B3336" t="str">
            <v>32909-0K060-00</v>
          </cell>
        </row>
        <row r="3337">
          <cell r="A3337" t="str">
            <v>TME-964</v>
          </cell>
          <cell r="B3337" t="str">
            <v>77751-0K010-00</v>
          </cell>
        </row>
        <row r="3338">
          <cell r="A3338" t="str">
            <v>TME-964</v>
          </cell>
          <cell r="B3338" t="str">
            <v>77751-0K010-00</v>
          </cell>
        </row>
        <row r="3339">
          <cell r="A3339" t="str">
            <v>TME-965</v>
          </cell>
          <cell r="B3339" t="str">
            <v>47351-0K010-00</v>
          </cell>
        </row>
        <row r="3340">
          <cell r="A3340" t="str">
            <v>TME-965</v>
          </cell>
          <cell r="B3340" t="str">
            <v>47351-0K010-00</v>
          </cell>
        </row>
        <row r="3341">
          <cell r="A3341" t="str">
            <v>TME-966</v>
          </cell>
          <cell r="B3341" t="str">
            <v>47352-0K030-00</v>
          </cell>
        </row>
        <row r="3342">
          <cell r="A3342" t="str">
            <v>TME-966</v>
          </cell>
          <cell r="B3342" t="str">
            <v>47352-0K030-00</v>
          </cell>
        </row>
        <row r="3343">
          <cell r="A3343" t="str">
            <v>TME-967</v>
          </cell>
          <cell r="B3343" t="str">
            <v>41534-0K010-00</v>
          </cell>
        </row>
        <row r="3344">
          <cell r="A3344" t="str">
            <v>TME-967</v>
          </cell>
          <cell r="B3344" t="str">
            <v>41534-0K010-00</v>
          </cell>
        </row>
        <row r="3345">
          <cell r="A3345" t="str">
            <v>TME-968</v>
          </cell>
          <cell r="B3345" t="str">
            <v>32909-0K080-00</v>
          </cell>
        </row>
        <row r="3346">
          <cell r="A3346" t="str">
            <v>TME-968</v>
          </cell>
          <cell r="B3346" t="str">
            <v>32909-0K080-00</v>
          </cell>
        </row>
        <row r="3347">
          <cell r="A3347" t="str">
            <v>TME-969</v>
          </cell>
          <cell r="B3347" t="str">
            <v>32909-0K090-00</v>
          </cell>
        </row>
        <row r="3348">
          <cell r="A3348" t="str">
            <v>TME-969</v>
          </cell>
          <cell r="B3348" t="str">
            <v>32909-0K090-00</v>
          </cell>
        </row>
        <row r="3349">
          <cell r="A3349" t="str">
            <v>TME-970</v>
          </cell>
          <cell r="B3349" t="str">
            <v>52218-0K010-00</v>
          </cell>
        </row>
        <row r="3350">
          <cell r="A3350" t="str">
            <v>TME-970</v>
          </cell>
          <cell r="B3350" t="str">
            <v>52218-0K010-00</v>
          </cell>
        </row>
        <row r="3351">
          <cell r="A3351" t="str">
            <v>TME-971</v>
          </cell>
          <cell r="B3351" t="str">
            <v>46452-0K010-00</v>
          </cell>
        </row>
        <row r="3352">
          <cell r="A3352" t="str">
            <v>TME-971</v>
          </cell>
          <cell r="B3352" t="str">
            <v>46452-0K010-00</v>
          </cell>
        </row>
        <row r="3353">
          <cell r="A3353" t="str">
            <v>TME-974</v>
          </cell>
          <cell r="B3353" t="str">
            <v>47110-0K060-00</v>
          </cell>
        </row>
        <row r="3354">
          <cell r="A3354" t="str">
            <v>TME-974</v>
          </cell>
          <cell r="B3354" t="str">
            <v>47110-0K060-00</v>
          </cell>
        </row>
        <row r="3355">
          <cell r="A3355" t="str">
            <v>TME-974</v>
          </cell>
          <cell r="B3355" t="str">
            <v>47110-0K060-00</v>
          </cell>
        </row>
        <row r="3356">
          <cell r="A3356" t="str">
            <v>TME-976</v>
          </cell>
          <cell r="B3356" t="str">
            <v>31484-0K040-00</v>
          </cell>
        </row>
        <row r="3357">
          <cell r="A3357" t="str">
            <v>TME-976</v>
          </cell>
          <cell r="B3357" t="str">
            <v>31484-0K040-00</v>
          </cell>
        </row>
        <row r="3358">
          <cell r="A3358" t="str">
            <v>TME-978</v>
          </cell>
          <cell r="B3358" t="str">
            <v>31484-0K030-00</v>
          </cell>
        </row>
        <row r="3359">
          <cell r="A3359" t="str">
            <v>TME-978</v>
          </cell>
          <cell r="B3359" t="str">
            <v>31484-0K030-00</v>
          </cell>
        </row>
        <row r="3360">
          <cell r="A3360" t="str">
            <v>TME-978</v>
          </cell>
          <cell r="B3360" t="str">
            <v>31484-0K030-00</v>
          </cell>
        </row>
        <row r="3361">
          <cell r="A3361" t="str">
            <v>TME-978</v>
          </cell>
          <cell r="B3361" t="str">
            <v>31484-0K030-00</v>
          </cell>
        </row>
        <row r="3362">
          <cell r="A3362" t="str">
            <v>TME5004</v>
          </cell>
          <cell r="B3362" t="str">
            <v>86211-0D060-00</v>
          </cell>
        </row>
        <row r="3363">
          <cell r="A3363" t="str">
            <v>TME5005</v>
          </cell>
          <cell r="B3363" t="str">
            <v>86212-0D060-00</v>
          </cell>
        </row>
        <row r="3364">
          <cell r="A3364" t="str">
            <v>TME6001</v>
          </cell>
          <cell r="B3364" t="str">
            <v>47110-06240-00</v>
          </cell>
        </row>
        <row r="3365">
          <cell r="A3365" t="str">
            <v>TME6001</v>
          </cell>
          <cell r="B3365" t="str">
            <v>47110-06240-00</v>
          </cell>
        </row>
        <row r="3366">
          <cell r="A3366" t="str">
            <v>TME6001</v>
          </cell>
          <cell r="B3366" t="str">
            <v>47110-06240-00</v>
          </cell>
        </row>
        <row r="3367">
          <cell r="A3367" t="str">
            <v>TME6003</v>
          </cell>
          <cell r="B3367" t="str">
            <v>51967-06030-00</v>
          </cell>
        </row>
        <row r="3368">
          <cell r="A3368" t="str">
            <v>TME6003</v>
          </cell>
          <cell r="B3368" t="str">
            <v>51967-06030-00</v>
          </cell>
        </row>
        <row r="3369">
          <cell r="A3369" t="str">
            <v>TME6008</v>
          </cell>
          <cell r="B3369" t="str">
            <v>17584-0P100-00</v>
          </cell>
        </row>
        <row r="3370">
          <cell r="A3370" t="str">
            <v>TME6008</v>
          </cell>
          <cell r="B3370" t="str">
            <v>17584-0P100-00</v>
          </cell>
        </row>
        <row r="3371">
          <cell r="A3371" t="str">
            <v>TME6009</v>
          </cell>
          <cell r="B3371" t="str">
            <v>17573-0P060-00</v>
          </cell>
        </row>
        <row r="3372">
          <cell r="A3372" t="str">
            <v>TME6009</v>
          </cell>
          <cell r="B3372" t="str">
            <v>17573-0P060-00</v>
          </cell>
        </row>
        <row r="3373">
          <cell r="A3373" t="str">
            <v>TME6010</v>
          </cell>
          <cell r="B3373" t="str">
            <v>17576-0P060-00</v>
          </cell>
        </row>
        <row r="3374">
          <cell r="A3374" t="str">
            <v>TME6010</v>
          </cell>
          <cell r="B3374" t="str">
            <v>17576-0P060-00</v>
          </cell>
        </row>
        <row r="3375">
          <cell r="A3375" t="str">
            <v>TME6012</v>
          </cell>
          <cell r="B3375" t="str">
            <v>51968-06040-00</v>
          </cell>
        </row>
        <row r="3376">
          <cell r="A3376" t="str">
            <v>TME6012</v>
          </cell>
          <cell r="B3376" t="str">
            <v>51968-06040-00</v>
          </cell>
        </row>
        <row r="3377">
          <cell r="A3377" t="str">
            <v>TME6013</v>
          </cell>
          <cell r="B3377" t="str">
            <v>44590-06190-00</v>
          </cell>
        </row>
        <row r="3378">
          <cell r="A3378" t="str">
            <v>TME6013</v>
          </cell>
          <cell r="B3378" t="str">
            <v>44590-06190-00</v>
          </cell>
        </row>
        <row r="3379">
          <cell r="A3379" t="str">
            <v>TME6020</v>
          </cell>
          <cell r="B3379" t="str">
            <v>48832-06080-00</v>
          </cell>
        </row>
        <row r="3380">
          <cell r="A3380" t="str">
            <v>TME6022</v>
          </cell>
          <cell r="B3380" t="str">
            <v>47781-06120-00</v>
          </cell>
        </row>
        <row r="3381">
          <cell r="A3381" t="str">
            <v>TME6022</v>
          </cell>
          <cell r="B3381" t="str">
            <v>47781-06120-00</v>
          </cell>
        </row>
        <row r="3382">
          <cell r="A3382" t="str">
            <v>TME6023</v>
          </cell>
          <cell r="B3382" t="str">
            <v>47782-06120-00</v>
          </cell>
        </row>
        <row r="3383">
          <cell r="A3383" t="str">
            <v>TME6023</v>
          </cell>
          <cell r="B3383" t="str">
            <v>47782-06120-00</v>
          </cell>
        </row>
        <row r="3384">
          <cell r="A3384" t="str">
            <v>TME6024</v>
          </cell>
          <cell r="B3384" t="str">
            <v>86211-06080-00</v>
          </cell>
        </row>
        <row r="3385">
          <cell r="A3385" t="str">
            <v>TME6024</v>
          </cell>
          <cell r="B3385" t="str">
            <v>86211-06080-00</v>
          </cell>
        </row>
        <row r="3386">
          <cell r="A3386" t="str">
            <v>TME6025</v>
          </cell>
          <cell r="B3386" t="str">
            <v>86212-06080-00</v>
          </cell>
        </row>
        <row r="3387">
          <cell r="A3387" t="str">
            <v>TME6025</v>
          </cell>
          <cell r="B3387" t="str">
            <v>86212-06080-00</v>
          </cell>
        </row>
        <row r="3388">
          <cell r="A3388" t="str">
            <v>TME6026</v>
          </cell>
          <cell r="B3388" t="str">
            <v>51960-06030-00</v>
          </cell>
        </row>
        <row r="3389">
          <cell r="A3389" t="str">
            <v>TME6026</v>
          </cell>
          <cell r="B3389" t="str">
            <v>51960-06030-00</v>
          </cell>
        </row>
        <row r="3390">
          <cell r="A3390" t="str">
            <v>TME6027</v>
          </cell>
          <cell r="B3390" t="str">
            <v>46341-06070-00</v>
          </cell>
        </row>
        <row r="3391">
          <cell r="A3391" t="str">
            <v>TME6030</v>
          </cell>
          <cell r="B3391" t="str">
            <v>58996-06051-00</v>
          </cell>
        </row>
        <row r="3392">
          <cell r="A3392" t="str">
            <v>TME6030</v>
          </cell>
          <cell r="B3392" t="str">
            <v>58996-06051-00</v>
          </cell>
        </row>
        <row r="3393">
          <cell r="A3393" t="str">
            <v>TMT-003-02</v>
          </cell>
          <cell r="B3393" t="str">
            <v>17441-04010-00</v>
          </cell>
        </row>
        <row r="3394">
          <cell r="A3394" t="str">
            <v>TMT-003-02</v>
          </cell>
          <cell r="B3394" t="str">
            <v>17441-04010-00</v>
          </cell>
        </row>
        <row r="3395">
          <cell r="A3395" t="str">
            <v>TMT-003-03</v>
          </cell>
          <cell r="B3395" t="str">
            <v>17442-04010</v>
          </cell>
        </row>
        <row r="3396">
          <cell r="A3396" t="str">
            <v>TMT-003-03</v>
          </cell>
          <cell r="B3396" t="str">
            <v>17442-04010</v>
          </cell>
        </row>
        <row r="3397">
          <cell r="A3397" t="str">
            <v>TMT-024</v>
          </cell>
          <cell r="B3397" t="str">
            <v>66312-0K010-00</v>
          </cell>
        </row>
        <row r="3398">
          <cell r="A3398" t="str">
            <v>TMT-024</v>
          </cell>
          <cell r="B3398" t="str">
            <v>66312-0K010-00</v>
          </cell>
        </row>
        <row r="3399">
          <cell r="A3399" t="str">
            <v>TMT-024</v>
          </cell>
          <cell r="B3399" t="str">
            <v>66312-0K010-00</v>
          </cell>
        </row>
        <row r="3400">
          <cell r="A3400" t="str">
            <v>TMT-024</v>
          </cell>
          <cell r="B3400" t="str">
            <v>66312-0K010-00</v>
          </cell>
        </row>
        <row r="3401">
          <cell r="A3401" t="str">
            <v>TMT-030-01</v>
          </cell>
          <cell r="B3401" t="str">
            <v>90560-13022-A</v>
          </cell>
        </row>
        <row r="3402">
          <cell r="A3402" t="str">
            <v>TMT-030-01</v>
          </cell>
          <cell r="B3402" t="str">
            <v>90560-13022-A</v>
          </cell>
        </row>
        <row r="3403">
          <cell r="A3403" t="str">
            <v>TMT-032-01</v>
          </cell>
          <cell r="B3403" t="str">
            <v>65735-89101-B</v>
          </cell>
        </row>
        <row r="3404">
          <cell r="A3404" t="str">
            <v>TMT-032-01</v>
          </cell>
          <cell r="B3404" t="str">
            <v>65735-89101-B</v>
          </cell>
        </row>
        <row r="3405">
          <cell r="A3405" t="str">
            <v>TMT-032-01</v>
          </cell>
          <cell r="B3405" t="str">
            <v>65735-89101-B</v>
          </cell>
        </row>
        <row r="3406">
          <cell r="A3406" t="str">
            <v>TMT-032-01</v>
          </cell>
          <cell r="B3406" t="str">
            <v>65735-89101-B</v>
          </cell>
        </row>
        <row r="3407">
          <cell r="A3407" t="str">
            <v>TMT-032-01</v>
          </cell>
          <cell r="B3407" t="str">
            <v>65735-89101-B</v>
          </cell>
        </row>
        <row r="3408">
          <cell r="A3408" t="str">
            <v>TMT-032-01</v>
          </cell>
          <cell r="B3408" t="str">
            <v>65735-89101-B</v>
          </cell>
        </row>
        <row r="3409">
          <cell r="A3409" t="str">
            <v>TMT-032-02</v>
          </cell>
          <cell r="B3409" t="str">
            <v>90389-13009</v>
          </cell>
        </row>
        <row r="3410">
          <cell r="A3410" t="str">
            <v>TMT-032-02</v>
          </cell>
          <cell r="B3410" t="str">
            <v>90389-13009</v>
          </cell>
        </row>
        <row r="3411">
          <cell r="A3411" t="str">
            <v>TMT-032-03</v>
          </cell>
          <cell r="B3411" t="str">
            <v>65749-89101</v>
          </cell>
        </row>
        <row r="3412">
          <cell r="A3412" t="str">
            <v>TMT-032-03</v>
          </cell>
          <cell r="B3412" t="str">
            <v>65749-89101</v>
          </cell>
        </row>
        <row r="3413">
          <cell r="A3413" t="str">
            <v>TMT-032-04</v>
          </cell>
          <cell r="B3413" t="str">
            <v>65735-0K010-A-01</v>
          </cell>
        </row>
        <row r="3414">
          <cell r="A3414" t="str">
            <v>TMT-033-01</v>
          </cell>
          <cell r="B3414" t="str">
            <v>65736-89101-B</v>
          </cell>
        </row>
        <row r="3415">
          <cell r="A3415" t="str">
            <v>TMT-033-01</v>
          </cell>
          <cell r="B3415" t="str">
            <v>65736-89101-B</v>
          </cell>
        </row>
        <row r="3416">
          <cell r="A3416" t="str">
            <v>TMT-033-01</v>
          </cell>
          <cell r="B3416" t="str">
            <v>65736-89101-B</v>
          </cell>
        </row>
        <row r="3417">
          <cell r="A3417" t="str">
            <v>TMT-033-01</v>
          </cell>
          <cell r="B3417" t="str">
            <v>65736-89101-B</v>
          </cell>
        </row>
        <row r="3418">
          <cell r="A3418" t="str">
            <v>TMT-033-01</v>
          </cell>
          <cell r="B3418" t="str">
            <v>65736-89101-B</v>
          </cell>
        </row>
        <row r="3419">
          <cell r="A3419" t="str">
            <v>TMT-033-01</v>
          </cell>
          <cell r="B3419" t="str">
            <v>65736-89101-B</v>
          </cell>
        </row>
        <row r="3420">
          <cell r="A3420" t="str">
            <v>TMT-033-02</v>
          </cell>
          <cell r="B3420" t="str">
            <v>65736-0K010-A-01</v>
          </cell>
        </row>
        <row r="3421">
          <cell r="A3421" t="str">
            <v>TMT-118-05</v>
          </cell>
          <cell r="B3421" t="str">
            <v>94223-80800</v>
          </cell>
        </row>
        <row r="3422">
          <cell r="A3422" t="str">
            <v>TMT-118-05</v>
          </cell>
          <cell r="B3422" t="str">
            <v>94223-80800</v>
          </cell>
        </row>
        <row r="3423">
          <cell r="A3423" t="str">
            <v>TMT-118-05</v>
          </cell>
          <cell r="B3423" t="str">
            <v>94223-80800</v>
          </cell>
        </row>
        <row r="3424">
          <cell r="A3424" t="str">
            <v>TMT-224</v>
          </cell>
          <cell r="B3424" t="str">
            <v>45894-02010-00</v>
          </cell>
        </row>
        <row r="3425">
          <cell r="A3425" t="str">
            <v>TMT-224</v>
          </cell>
          <cell r="B3425" t="str">
            <v>45894-02010-00</v>
          </cell>
        </row>
        <row r="3426">
          <cell r="A3426" t="str">
            <v>TMT-224</v>
          </cell>
          <cell r="B3426" t="str">
            <v>45894-02010-00</v>
          </cell>
        </row>
        <row r="3427">
          <cell r="A3427" t="str">
            <v>TMT-224</v>
          </cell>
          <cell r="B3427" t="str">
            <v>45894-02010-00</v>
          </cell>
        </row>
        <row r="3428">
          <cell r="A3428" t="str">
            <v>TMT-224</v>
          </cell>
          <cell r="B3428" t="str">
            <v>45894-02010-00</v>
          </cell>
        </row>
        <row r="3429">
          <cell r="A3429" t="str">
            <v>TMT-224</v>
          </cell>
          <cell r="B3429" t="str">
            <v>45894-02010-00</v>
          </cell>
        </row>
        <row r="3430">
          <cell r="A3430" t="str">
            <v>TMT-224</v>
          </cell>
          <cell r="B3430" t="str">
            <v>45894-02010-00</v>
          </cell>
        </row>
        <row r="3431">
          <cell r="A3431" t="str">
            <v>TMT-226-02</v>
          </cell>
          <cell r="B3431" t="str">
            <v>17443-22020-B</v>
          </cell>
        </row>
        <row r="3432">
          <cell r="A3432" t="str">
            <v>TMT-226-02</v>
          </cell>
          <cell r="B3432" t="str">
            <v>17443-22020-B</v>
          </cell>
        </row>
        <row r="3433">
          <cell r="A3433" t="str">
            <v>TMT-226-02</v>
          </cell>
          <cell r="B3433" t="str">
            <v>17443-22020-B</v>
          </cell>
        </row>
        <row r="3434">
          <cell r="A3434" t="str">
            <v>TMT-226-02</v>
          </cell>
          <cell r="B3434" t="str">
            <v>17443-22020-B</v>
          </cell>
        </row>
        <row r="3435">
          <cell r="A3435" t="str">
            <v>TMT-226-02</v>
          </cell>
          <cell r="B3435" t="str">
            <v>17443-22020-B</v>
          </cell>
        </row>
        <row r="3436">
          <cell r="A3436" t="str">
            <v>TMT-226-02</v>
          </cell>
          <cell r="B3436" t="str">
            <v>17443-22020-B</v>
          </cell>
        </row>
        <row r="3437">
          <cell r="A3437" t="str">
            <v>TMT-226-08</v>
          </cell>
          <cell r="B3437" t="str">
            <v>17485-0D070-A</v>
          </cell>
        </row>
        <row r="3438">
          <cell r="A3438" t="str">
            <v>TMT-226-08</v>
          </cell>
          <cell r="B3438" t="str">
            <v>17485-0D070-A</v>
          </cell>
        </row>
        <row r="3439">
          <cell r="A3439" t="str">
            <v>TMT-226-12</v>
          </cell>
          <cell r="B3439" t="str">
            <v>17530-0D041</v>
          </cell>
        </row>
        <row r="3440">
          <cell r="A3440" t="str">
            <v>TMT-226-12</v>
          </cell>
          <cell r="B3440" t="str">
            <v>17530-0D041</v>
          </cell>
        </row>
        <row r="3441">
          <cell r="A3441" t="str">
            <v>TMT-226-13</v>
          </cell>
          <cell r="B3441" t="str">
            <v>17571-OD030-A</v>
          </cell>
        </row>
        <row r="3442">
          <cell r="A3442" t="str">
            <v>TMT-226-13</v>
          </cell>
          <cell r="B3442" t="str">
            <v>17571-OD030-A</v>
          </cell>
        </row>
        <row r="3443">
          <cell r="A3443" t="str">
            <v>TMT-226-14</v>
          </cell>
          <cell r="B3443" t="str">
            <v>17571-OD030-01</v>
          </cell>
        </row>
        <row r="3444">
          <cell r="A3444" t="str">
            <v>TMT-226-14</v>
          </cell>
          <cell r="B3444" t="str">
            <v>17571-OD030-01</v>
          </cell>
        </row>
        <row r="3445">
          <cell r="A3445" t="str">
            <v>TMT-226-14</v>
          </cell>
          <cell r="B3445" t="str">
            <v>17571-OD030-01</v>
          </cell>
        </row>
        <row r="3446">
          <cell r="A3446" t="str">
            <v>TMT-226-14</v>
          </cell>
          <cell r="B3446" t="str">
            <v>17571-OD030-01</v>
          </cell>
        </row>
        <row r="3447">
          <cell r="A3447" t="str">
            <v>TMT-226-15</v>
          </cell>
          <cell r="B3447" t="str">
            <v>17570-OD030-02</v>
          </cell>
        </row>
        <row r="3448">
          <cell r="A3448" t="str">
            <v>TMT-226-15</v>
          </cell>
          <cell r="B3448" t="str">
            <v>17570-OD030-02</v>
          </cell>
        </row>
        <row r="3449">
          <cell r="A3449" t="str">
            <v>TMT-227-01</v>
          </cell>
          <cell r="B3449" t="str">
            <v>17410-0D080/A</v>
          </cell>
        </row>
        <row r="3450">
          <cell r="A3450" t="str">
            <v>TMT-227-01</v>
          </cell>
          <cell r="B3450" t="str">
            <v>17410-0D080/A</v>
          </cell>
        </row>
        <row r="3451">
          <cell r="A3451" t="str">
            <v>TMT-227-02</v>
          </cell>
          <cell r="B3451" t="str">
            <v>17411-OD070</v>
          </cell>
        </row>
        <row r="3452">
          <cell r="A3452" t="str">
            <v>TMT-227-02</v>
          </cell>
          <cell r="B3452" t="str">
            <v>17411-OD070</v>
          </cell>
        </row>
        <row r="3453">
          <cell r="A3453" t="str">
            <v>TMT-227-03</v>
          </cell>
          <cell r="B3453" t="str">
            <v>17411-0D070-01</v>
          </cell>
        </row>
        <row r="3454">
          <cell r="A3454" t="str">
            <v>TMT-227-03</v>
          </cell>
          <cell r="B3454" t="str">
            <v>17411-0D070-01</v>
          </cell>
        </row>
        <row r="3455">
          <cell r="A3455" t="str">
            <v>TMT-227-03</v>
          </cell>
          <cell r="B3455" t="str">
            <v>17411-0D070-01</v>
          </cell>
        </row>
        <row r="3456">
          <cell r="A3456" t="str">
            <v>TMT-227-03</v>
          </cell>
          <cell r="B3456" t="str">
            <v>17411-0D070-01</v>
          </cell>
        </row>
        <row r="3457">
          <cell r="A3457" t="str">
            <v>TMT-227-03</v>
          </cell>
          <cell r="B3457" t="str">
            <v>17411-0D070-01</v>
          </cell>
        </row>
        <row r="3458">
          <cell r="A3458" t="str">
            <v>TMT-227-03</v>
          </cell>
          <cell r="B3458" t="str">
            <v>17411-0D070-01</v>
          </cell>
        </row>
        <row r="3459">
          <cell r="A3459" t="str">
            <v>TMT-227-03</v>
          </cell>
          <cell r="B3459" t="str">
            <v>17411-0D070-01</v>
          </cell>
        </row>
        <row r="3460">
          <cell r="A3460" t="str">
            <v>TMT-227-04</v>
          </cell>
          <cell r="B3460" t="str">
            <v>17411-0D070-02</v>
          </cell>
        </row>
        <row r="3461">
          <cell r="A3461" t="str">
            <v>TMT-227-04</v>
          </cell>
          <cell r="B3461" t="str">
            <v>17411-0D070-02</v>
          </cell>
        </row>
        <row r="3462">
          <cell r="A3462" t="str">
            <v>TMT-227-04</v>
          </cell>
          <cell r="B3462" t="str">
            <v>17411-0D070-02</v>
          </cell>
        </row>
        <row r="3463">
          <cell r="A3463" t="str">
            <v>TMT-227-04</v>
          </cell>
          <cell r="B3463" t="str">
            <v>17411-0D070-02</v>
          </cell>
        </row>
        <row r="3464">
          <cell r="A3464" t="str">
            <v>TMT-227-04</v>
          </cell>
          <cell r="B3464" t="str">
            <v>17411-0D070-02</v>
          </cell>
        </row>
        <row r="3465">
          <cell r="A3465" t="str">
            <v>TMT-227-04</v>
          </cell>
          <cell r="B3465" t="str">
            <v>17411-0D070-02</v>
          </cell>
        </row>
        <row r="3466">
          <cell r="A3466" t="str">
            <v>TMT-227-05</v>
          </cell>
          <cell r="B3466" t="str">
            <v>17444-22030</v>
          </cell>
        </row>
        <row r="3467">
          <cell r="A3467" t="str">
            <v>TMT-227-05</v>
          </cell>
          <cell r="B3467" t="str">
            <v>17444-22030</v>
          </cell>
        </row>
        <row r="3468">
          <cell r="A3468" t="str">
            <v>TMT-227-06</v>
          </cell>
          <cell r="B3468" t="str">
            <v>17412-0D060</v>
          </cell>
        </row>
        <row r="3469">
          <cell r="A3469" t="str">
            <v>TMT-227-06</v>
          </cell>
          <cell r="B3469" t="str">
            <v>17412-0D060</v>
          </cell>
        </row>
        <row r="3470">
          <cell r="A3470" t="str">
            <v>TMT-227-06</v>
          </cell>
          <cell r="B3470" t="str">
            <v>17412-0D060</v>
          </cell>
        </row>
        <row r="3471">
          <cell r="A3471" t="str">
            <v>TMT-227-06</v>
          </cell>
          <cell r="B3471" t="str">
            <v>17412-0D060</v>
          </cell>
        </row>
        <row r="3472">
          <cell r="A3472" t="str">
            <v>TMT-227-06</v>
          </cell>
          <cell r="B3472" t="str">
            <v>17412-0D060</v>
          </cell>
        </row>
        <row r="3473">
          <cell r="A3473" t="str">
            <v>TMT-227-06</v>
          </cell>
          <cell r="B3473" t="str">
            <v>17412-0D060</v>
          </cell>
        </row>
        <row r="3474">
          <cell r="A3474" t="str">
            <v>TMT-227-06</v>
          </cell>
          <cell r="B3474" t="str">
            <v>17412-0D060</v>
          </cell>
        </row>
        <row r="3475">
          <cell r="A3475" t="str">
            <v>TMT-227-07</v>
          </cell>
          <cell r="B3475" t="str">
            <v>17485-0D080-B</v>
          </cell>
        </row>
        <row r="3476">
          <cell r="A3476" t="str">
            <v>TMT-227-07</v>
          </cell>
          <cell r="B3476" t="str">
            <v>17485-0D080-B</v>
          </cell>
        </row>
        <row r="3477">
          <cell r="A3477" t="str">
            <v>TMT-227-07</v>
          </cell>
          <cell r="B3477" t="str">
            <v>17485-0D080-B</v>
          </cell>
        </row>
        <row r="3478">
          <cell r="A3478" t="str">
            <v>TMT-227-07</v>
          </cell>
          <cell r="B3478" t="str">
            <v>17485-0D080-B</v>
          </cell>
        </row>
        <row r="3479">
          <cell r="A3479" t="str">
            <v>TMT-227-10</v>
          </cell>
          <cell r="B3479" t="str">
            <v>17593-OD040</v>
          </cell>
        </row>
        <row r="3480">
          <cell r="A3480" t="str">
            <v>TMT-227-10</v>
          </cell>
          <cell r="B3480" t="str">
            <v>17593-OD040</v>
          </cell>
        </row>
        <row r="3481">
          <cell r="A3481" t="str">
            <v>TMT-227-10</v>
          </cell>
          <cell r="B3481" t="str">
            <v>17593-OD040</v>
          </cell>
        </row>
        <row r="3482">
          <cell r="A3482" t="str">
            <v>TMT-227-10</v>
          </cell>
          <cell r="B3482" t="str">
            <v>17593-OD040</v>
          </cell>
        </row>
        <row r="3483">
          <cell r="A3483" t="str">
            <v>TMT-227-10</v>
          </cell>
          <cell r="B3483" t="str">
            <v>17593-OD040</v>
          </cell>
        </row>
        <row r="3484">
          <cell r="A3484" t="str">
            <v>TMT-227-10</v>
          </cell>
          <cell r="B3484" t="str">
            <v>17593-OD040</v>
          </cell>
        </row>
        <row r="3485">
          <cell r="A3485" t="str">
            <v>TMT-227-11</v>
          </cell>
          <cell r="B3485" t="str">
            <v>17410-0D908-00</v>
          </cell>
        </row>
        <row r="3486">
          <cell r="A3486" t="str">
            <v>TMT-227-11</v>
          </cell>
          <cell r="B3486" t="str">
            <v>17410-0D908-00</v>
          </cell>
        </row>
        <row r="3487">
          <cell r="A3487" t="str">
            <v>TMT-227-12</v>
          </cell>
          <cell r="B3487" t="str">
            <v>17414-0D050</v>
          </cell>
        </row>
        <row r="3488">
          <cell r="A3488" t="str">
            <v>TMT-227-12</v>
          </cell>
          <cell r="B3488" t="str">
            <v>17414-0D050</v>
          </cell>
        </row>
        <row r="3489">
          <cell r="A3489" t="str">
            <v>TMT-227-12</v>
          </cell>
          <cell r="B3489" t="str">
            <v>17414-0D050</v>
          </cell>
        </row>
        <row r="3490">
          <cell r="A3490" t="str">
            <v>TMT-227-12</v>
          </cell>
          <cell r="B3490" t="str">
            <v>17414-0D050</v>
          </cell>
        </row>
        <row r="3491">
          <cell r="A3491" t="str">
            <v>TMT-227-13</v>
          </cell>
          <cell r="B3491" t="str">
            <v>17442-74060</v>
          </cell>
        </row>
        <row r="3492">
          <cell r="A3492" t="str">
            <v>TMT-227-13</v>
          </cell>
          <cell r="B3492" t="str">
            <v>17442-74060</v>
          </cell>
        </row>
        <row r="3493">
          <cell r="A3493" t="str">
            <v>TMT-227-13</v>
          </cell>
          <cell r="B3493" t="str">
            <v>17442-74060</v>
          </cell>
        </row>
        <row r="3494">
          <cell r="A3494" t="str">
            <v>TMT-227-13</v>
          </cell>
          <cell r="B3494" t="str">
            <v>17442-74060</v>
          </cell>
        </row>
        <row r="3495">
          <cell r="A3495" t="str">
            <v>TMT-227-13</v>
          </cell>
          <cell r="B3495" t="str">
            <v>17442-74060</v>
          </cell>
        </row>
        <row r="3496">
          <cell r="A3496" t="str">
            <v>TMT-227-13</v>
          </cell>
          <cell r="B3496" t="str">
            <v>17442-74060</v>
          </cell>
        </row>
        <row r="3497">
          <cell r="A3497" t="str">
            <v>TMT-227-14</v>
          </cell>
          <cell r="B3497" t="str">
            <v>17411-0D901-00</v>
          </cell>
        </row>
        <row r="3498">
          <cell r="A3498" t="str">
            <v>TMT-227-14</v>
          </cell>
          <cell r="B3498" t="str">
            <v>17411-0D901-00</v>
          </cell>
        </row>
        <row r="3499">
          <cell r="A3499" t="str">
            <v>TMT-227-14</v>
          </cell>
          <cell r="B3499" t="str">
            <v>17411-0D901-00</v>
          </cell>
        </row>
        <row r="3500">
          <cell r="A3500" t="str">
            <v>TMT-228</v>
          </cell>
          <cell r="B3500" t="str">
            <v>64503-12150-00</v>
          </cell>
        </row>
        <row r="3501">
          <cell r="A3501" t="str">
            <v>TMT-228</v>
          </cell>
          <cell r="B3501" t="str">
            <v>64503-12150-00</v>
          </cell>
        </row>
        <row r="3502">
          <cell r="A3502" t="str">
            <v>TMT-228-01</v>
          </cell>
          <cell r="B3502" t="str">
            <v>64521-47010</v>
          </cell>
        </row>
        <row r="3503">
          <cell r="A3503" t="str">
            <v>TMT-228-02</v>
          </cell>
          <cell r="B3503" t="str">
            <v>64523-16040</v>
          </cell>
        </row>
        <row r="3504">
          <cell r="A3504" t="str">
            <v>TMT-228-02</v>
          </cell>
          <cell r="B3504" t="str">
            <v>64523-16040</v>
          </cell>
        </row>
        <row r="3505">
          <cell r="A3505" t="str">
            <v>TMT-228-03</v>
          </cell>
          <cell r="B3505" t="str">
            <v>64523-16040/A</v>
          </cell>
        </row>
        <row r="3506">
          <cell r="A3506" t="str">
            <v>TMT-228-03</v>
          </cell>
          <cell r="B3506" t="str">
            <v>64523-16040/A</v>
          </cell>
        </row>
        <row r="3507">
          <cell r="A3507" t="str">
            <v>TMT-228-03</v>
          </cell>
          <cell r="B3507" t="str">
            <v>64523-16040/A</v>
          </cell>
        </row>
        <row r="3508">
          <cell r="A3508" t="str">
            <v>TMT-228-03</v>
          </cell>
          <cell r="B3508" t="str">
            <v>64523-16040/A</v>
          </cell>
        </row>
        <row r="3509">
          <cell r="A3509" t="str">
            <v>TMT-228-03</v>
          </cell>
          <cell r="B3509" t="str">
            <v>64523-16040/A</v>
          </cell>
        </row>
        <row r="3510">
          <cell r="A3510" t="str">
            <v>TMT-228-04</v>
          </cell>
          <cell r="B3510" t="str">
            <v>90201-06031</v>
          </cell>
        </row>
        <row r="3511">
          <cell r="A3511" t="str">
            <v>TMT-228-04</v>
          </cell>
          <cell r="B3511" t="str">
            <v>90201-06031</v>
          </cell>
        </row>
        <row r="3512">
          <cell r="A3512" t="str">
            <v>TMT-228-05</v>
          </cell>
          <cell r="B3512" t="str">
            <v>90389-06027</v>
          </cell>
        </row>
        <row r="3513">
          <cell r="A3513" t="str">
            <v>TMT-228-05</v>
          </cell>
          <cell r="B3513" t="str">
            <v>90389-06027</v>
          </cell>
        </row>
        <row r="3514">
          <cell r="A3514" t="str">
            <v>TMT-228-06</v>
          </cell>
          <cell r="B3514" t="str">
            <v>64525-12050</v>
          </cell>
        </row>
        <row r="3515">
          <cell r="A3515" t="str">
            <v>TMT-228-06</v>
          </cell>
          <cell r="B3515" t="str">
            <v>64525-12050</v>
          </cell>
        </row>
        <row r="3516">
          <cell r="A3516" t="str">
            <v>TMT-228-07</v>
          </cell>
          <cell r="B3516" t="str">
            <v>64523-16040/B</v>
          </cell>
        </row>
        <row r="3517">
          <cell r="A3517" t="str">
            <v>TMT-228-07</v>
          </cell>
          <cell r="B3517" t="str">
            <v>64523-16040/B</v>
          </cell>
        </row>
        <row r="3518">
          <cell r="A3518" t="str">
            <v>TMT-228-07</v>
          </cell>
          <cell r="B3518" t="str">
            <v>64523-16040/B</v>
          </cell>
        </row>
        <row r="3519">
          <cell r="A3519" t="str">
            <v>TMT-228-07</v>
          </cell>
          <cell r="B3519" t="str">
            <v>64523-16040/B</v>
          </cell>
        </row>
        <row r="3520">
          <cell r="A3520" t="str">
            <v>TMT-228-07</v>
          </cell>
          <cell r="B3520" t="str">
            <v>64523-16040/B</v>
          </cell>
        </row>
        <row r="3521">
          <cell r="A3521" t="str">
            <v>TMT-229</v>
          </cell>
          <cell r="B3521" t="str">
            <v>72601-12180-00</v>
          </cell>
        </row>
        <row r="3522">
          <cell r="A3522" t="str">
            <v>TMT-229-01</v>
          </cell>
          <cell r="B3522" t="str">
            <v>72617-12010</v>
          </cell>
        </row>
        <row r="3523">
          <cell r="A3523" t="str">
            <v>TMT-229-01</v>
          </cell>
          <cell r="B3523" t="str">
            <v>72617-12010</v>
          </cell>
        </row>
        <row r="3524">
          <cell r="A3524" t="str">
            <v>TMT-229-01</v>
          </cell>
          <cell r="B3524" t="str">
            <v>72617-12010</v>
          </cell>
        </row>
        <row r="3525">
          <cell r="A3525" t="str">
            <v>TMT-229-01</v>
          </cell>
          <cell r="B3525" t="str">
            <v>72617-12010</v>
          </cell>
        </row>
        <row r="3526">
          <cell r="A3526" t="str">
            <v>TMT-229-02</v>
          </cell>
          <cell r="B3526" t="str">
            <v>72613-12160</v>
          </cell>
        </row>
        <row r="3527">
          <cell r="A3527" t="str">
            <v>TMT-229-02</v>
          </cell>
          <cell r="B3527" t="str">
            <v>72613-12160</v>
          </cell>
        </row>
        <row r="3528">
          <cell r="A3528" t="str">
            <v>TMT-230</v>
          </cell>
          <cell r="B3528" t="str">
            <v>67337-12110-00</v>
          </cell>
        </row>
        <row r="3529">
          <cell r="A3529" t="str">
            <v>TMT-230-01</v>
          </cell>
          <cell r="B3529" t="str">
            <v>67337-12110/A</v>
          </cell>
        </row>
        <row r="3530">
          <cell r="A3530" t="str">
            <v>TMT-230-01</v>
          </cell>
          <cell r="B3530" t="str">
            <v>67337-12110/A</v>
          </cell>
        </row>
        <row r="3531">
          <cell r="A3531" t="str">
            <v>TMT-230-01</v>
          </cell>
          <cell r="B3531" t="str">
            <v>67337-12110/A</v>
          </cell>
        </row>
        <row r="3532">
          <cell r="A3532" t="str">
            <v>TMT-230-01</v>
          </cell>
          <cell r="B3532" t="str">
            <v>67337-12110/A</v>
          </cell>
        </row>
        <row r="3533">
          <cell r="A3533" t="str">
            <v>TMT-230-02</v>
          </cell>
          <cell r="B3533" t="str">
            <v>67337-OD030-02</v>
          </cell>
        </row>
        <row r="3534">
          <cell r="A3534" t="str">
            <v>TMT-230-02</v>
          </cell>
          <cell r="B3534" t="str">
            <v>67337-OD030-02</v>
          </cell>
        </row>
        <row r="3535">
          <cell r="A3535" t="str">
            <v>TMT-231</v>
          </cell>
          <cell r="B3535" t="str">
            <v>67338-12110-00</v>
          </cell>
        </row>
        <row r="3536">
          <cell r="A3536" t="str">
            <v>TMT-231-01</v>
          </cell>
          <cell r="B3536" t="str">
            <v>67338-12110/A</v>
          </cell>
        </row>
        <row r="3537">
          <cell r="A3537" t="str">
            <v>TMT-231-01</v>
          </cell>
          <cell r="B3537" t="str">
            <v>67338-12110/A</v>
          </cell>
        </row>
        <row r="3538">
          <cell r="A3538" t="str">
            <v>TMT-231-01</v>
          </cell>
          <cell r="B3538" t="str">
            <v>67338-12110/A</v>
          </cell>
        </row>
        <row r="3539">
          <cell r="A3539" t="str">
            <v>TMT-231-01</v>
          </cell>
          <cell r="B3539" t="str">
            <v>67338-12110/A</v>
          </cell>
        </row>
        <row r="3540">
          <cell r="A3540" t="str">
            <v>TMT-232</v>
          </cell>
          <cell r="B3540" t="str">
            <v>86211-12370-00</v>
          </cell>
        </row>
        <row r="3541">
          <cell r="A3541" t="str">
            <v>TMT-232</v>
          </cell>
          <cell r="B3541" t="str">
            <v>86211-12370-00</v>
          </cell>
        </row>
        <row r="3542">
          <cell r="A3542" t="str">
            <v>TMT-233</v>
          </cell>
          <cell r="B3542" t="str">
            <v>86212-12350-00</v>
          </cell>
        </row>
        <row r="3543">
          <cell r="A3543" t="str">
            <v>TMT-233</v>
          </cell>
          <cell r="B3543" t="str">
            <v>86212-12350-00</v>
          </cell>
        </row>
        <row r="3544">
          <cell r="A3544" t="str">
            <v>TMT-234</v>
          </cell>
          <cell r="B3544" t="str">
            <v>53273-12060-00</v>
          </cell>
        </row>
        <row r="3545">
          <cell r="A3545" t="str">
            <v>TMT-234</v>
          </cell>
          <cell r="B3545" t="str">
            <v>53273-12060-00</v>
          </cell>
        </row>
        <row r="3546">
          <cell r="A3546" t="str">
            <v>TMT-234</v>
          </cell>
          <cell r="B3546" t="str">
            <v>53273-12060-00</v>
          </cell>
        </row>
        <row r="3547">
          <cell r="A3547" t="str">
            <v>TMT-235</v>
          </cell>
          <cell r="B3547" t="str">
            <v>53274-12060-00</v>
          </cell>
        </row>
        <row r="3548">
          <cell r="A3548" t="str">
            <v>TMT-235</v>
          </cell>
          <cell r="B3548" t="str">
            <v>53274-12060-00</v>
          </cell>
        </row>
        <row r="3549">
          <cell r="A3549" t="str">
            <v>TMT-235</v>
          </cell>
          <cell r="B3549" t="str">
            <v>53274-12060-00</v>
          </cell>
        </row>
        <row r="3550">
          <cell r="A3550" t="str">
            <v>TMT-236</v>
          </cell>
          <cell r="B3550" t="str">
            <v>51963-02070-00</v>
          </cell>
        </row>
        <row r="3551">
          <cell r="A3551" t="str">
            <v>TMT-236</v>
          </cell>
          <cell r="B3551" t="str">
            <v>51963-02070-00</v>
          </cell>
        </row>
        <row r="3552">
          <cell r="A3552" t="str">
            <v>TMT-236</v>
          </cell>
          <cell r="B3552" t="str">
            <v>51963-02070-00</v>
          </cell>
        </row>
        <row r="3553">
          <cell r="A3553" t="str">
            <v>TMT-237</v>
          </cell>
          <cell r="B3553" t="str">
            <v>51968-02060-00</v>
          </cell>
        </row>
        <row r="3554">
          <cell r="A3554" t="str">
            <v>TMT-237</v>
          </cell>
          <cell r="B3554" t="str">
            <v>51968-02060-00</v>
          </cell>
        </row>
        <row r="3555">
          <cell r="A3555" t="str">
            <v>TMT-237</v>
          </cell>
          <cell r="B3555" t="str">
            <v>51968-02060-00</v>
          </cell>
        </row>
        <row r="3556">
          <cell r="A3556" t="str">
            <v>TMT-238</v>
          </cell>
          <cell r="B3556" t="str">
            <v>53651-32010-00</v>
          </cell>
        </row>
        <row r="3557">
          <cell r="A3557" t="str">
            <v>TMT-238</v>
          </cell>
          <cell r="B3557" t="str">
            <v>53651-32010-00</v>
          </cell>
        </row>
        <row r="3558">
          <cell r="A3558" t="str">
            <v>TMT-239</v>
          </cell>
          <cell r="B3558" t="str">
            <v>74412-12020-00</v>
          </cell>
        </row>
        <row r="3559">
          <cell r="A3559" t="str">
            <v>TMT-239</v>
          </cell>
          <cell r="B3559" t="str">
            <v>74412-12020-00</v>
          </cell>
        </row>
        <row r="3560">
          <cell r="A3560" t="str">
            <v>TMT-239-01</v>
          </cell>
          <cell r="B3560" t="str">
            <v>74412-12020/A</v>
          </cell>
        </row>
        <row r="3561">
          <cell r="A3561" t="str">
            <v>TMT-239-01</v>
          </cell>
          <cell r="B3561" t="str">
            <v>74412-12020/A</v>
          </cell>
        </row>
        <row r="3562">
          <cell r="A3562" t="str">
            <v>TMT-239-01</v>
          </cell>
          <cell r="B3562" t="str">
            <v>74412-12020/A</v>
          </cell>
        </row>
        <row r="3563">
          <cell r="A3563" t="str">
            <v>TMT-239-01</v>
          </cell>
          <cell r="B3563" t="str">
            <v>74412-12020/A</v>
          </cell>
        </row>
        <row r="3564">
          <cell r="A3564" t="str">
            <v>TMT-239-01</v>
          </cell>
          <cell r="B3564" t="str">
            <v>74412-12020/A</v>
          </cell>
        </row>
        <row r="3565">
          <cell r="A3565" t="str">
            <v>TMT-239-01</v>
          </cell>
          <cell r="B3565" t="str">
            <v>74412-12020/A</v>
          </cell>
        </row>
        <row r="3566">
          <cell r="A3566" t="str">
            <v>TMT-242</v>
          </cell>
          <cell r="B3566" t="str">
            <v>77750-02020-00</v>
          </cell>
        </row>
        <row r="3567">
          <cell r="A3567" t="str">
            <v>TMT-242</v>
          </cell>
          <cell r="B3567" t="str">
            <v>77750-02020-00</v>
          </cell>
        </row>
        <row r="3568">
          <cell r="A3568" t="str">
            <v>TMT-242-01</v>
          </cell>
          <cell r="B3568" t="str">
            <v>77751-12270</v>
          </cell>
        </row>
        <row r="3569">
          <cell r="A3569" t="str">
            <v>TMT-242-01</v>
          </cell>
          <cell r="B3569" t="str">
            <v>77751-12270</v>
          </cell>
        </row>
        <row r="3570">
          <cell r="A3570" t="str">
            <v>TMT-242-02</v>
          </cell>
          <cell r="B3570" t="str">
            <v>77752-12110</v>
          </cell>
        </row>
        <row r="3571">
          <cell r="A3571" t="str">
            <v>TMT-242-02</v>
          </cell>
          <cell r="B3571" t="str">
            <v>77752-12110</v>
          </cell>
        </row>
        <row r="3572">
          <cell r="A3572" t="str">
            <v>TMT-242-02</v>
          </cell>
          <cell r="B3572" t="str">
            <v>77752-12110</v>
          </cell>
        </row>
        <row r="3573">
          <cell r="A3573" t="str">
            <v>TMT-242-02</v>
          </cell>
          <cell r="B3573" t="str">
            <v>77752-12110</v>
          </cell>
        </row>
        <row r="3574">
          <cell r="A3574" t="str">
            <v>TMT-242-03</v>
          </cell>
          <cell r="B3574" t="str">
            <v>31484-12310</v>
          </cell>
        </row>
        <row r="3575">
          <cell r="A3575" t="str">
            <v>TMT-242-03</v>
          </cell>
          <cell r="B3575" t="str">
            <v>31484-12310</v>
          </cell>
        </row>
        <row r="3576">
          <cell r="A3576" t="str">
            <v>TMT-244-01</v>
          </cell>
          <cell r="B3576" t="str">
            <v>53714-12150/A</v>
          </cell>
        </row>
        <row r="3577">
          <cell r="A3577" t="str">
            <v>TMT-244-01</v>
          </cell>
          <cell r="B3577" t="str">
            <v>53714-12150/A</v>
          </cell>
        </row>
        <row r="3578">
          <cell r="A3578" t="str">
            <v>TMT-245</v>
          </cell>
          <cell r="B3578" t="str">
            <v>53731-12160-00</v>
          </cell>
        </row>
        <row r="3579">
          <cell r="A3579" t="str">
            <v>TMT-245</v>
          </cell>
          <cell r="B3579" t="str">
            <v>53731-12160-00</v>
          </cell>
        </row>
        <row r="3580">
          <cell r="A3580" t="str">
            <v>TMT-245</v>
          </cell>
          <cell r="B3580" t="str">
            <v>53731-12160-00</v>
          </cell>
        </row>
        <row r="3581">
          <cell r="A3581" t="str">
            <v>TMT-245</v>
          </cell>
          <cell r="B3581" t="str">
            <v>53731-12160-00</v>
          </cell>
        </row>
        <row r="3582">
          <cell r="A3582" t="str">
            <v>TMT-246</v>
          </cell>
          <cell r="B3582" t="str">
            <v>53732-12140-00</v>
          </cell>
        </row>
        <row r="3583">
          <cell r="A3583" t="str">
            <v>TMT-246</v>
          </cell>
          <cell r="B3583" t="str">
            <v>53732-12140-00</v>
          </cell>
        </row>
        <row r="3584">
          <cell r="A3584" t="str">
            <v>TMT-246</v>
          </cell>
          <cell r="B3584" t="str">
            <v>53732-12140-00</v>
          </cell>
        </row>
        <row r="3585">
          <cell r="A3585" t="str">
            <v>TMT-246</v>
          </cell>
          <cell r="B3585" t="str">
            <v>53732-12140-00</v>
          </cell>
        </row>
        <row r="3586">
          <cell r="A3586" t="str">
            <v>TMT-247</v>
          </cell>
          <cell r="B3586" t="str">
            <v>53717-12060-00</v>
          </cell>
        </row>
        <row r="3587">
          <cell r="A3587" t="str">
            <v>TMT-247</v>
          </cell>
          <cell r="B3587" t="str">
            <v>53717-12060-00</v>
          </cell>
        </row>
        <row r="3588">
          <cell r="A3588" t="str">
            <v>TMT-247-01</v>
          </cell>
          <cell r="B3588" t="str">
            <v>53717-12060/A</v>
          </cell>
        </row>
        <row r="3589">
          <cell r="A3589" t="str">
            <v>TMT-247-01</v>
          </cell>
          <cell r="B3589" t="str">
            <v>53717-12060/A</v>
          </cell>
        </row>
        <row r="3590">
          <cell r="A3590" t="str">
            <v>TMT-247-01</v>
          </cell>
          <cell r="B3590" t="str">
            <v>53717-12060/A</v>
          </cell>
        </row>
        <row r="3591">
          <cell r="A3591" t="str">
            <v>TMT-247-01</v>
          </cell>
          <cell r="B3591" t="str">
            <v>53717-12060/A</v>
          </cell>
        </row>
        <row r="3592">
          <cell r="A3592" t="str">
            <v>TMT-247-02</v>
          </cell>
          <cell r="B3592" t="str">
            <v>90174-10035</v>
          </cell>
        </row>
        <row r="3593">
          <cell r="A3593" t="str">
            <v>TMT-247-02</v>
          </cell>
          <cell r="B3593" t="str">
            <v>90174-10035</v>
          </cell>
        </row>
        <row r="3594">
          <cell r="A3594" t="str">
            <v>TMT-248</v>
          </cell>
          <cell r="B3594" t="str">
            <v>53723-12080-00</v>
          </cell>
        </row>
        <row r="3595">
          <cell r="A3595" t="str">
            <v>TMT-248</v>
          </cell>
          <cell r="B3595" t="str">
            <v>53723-12080-00</v>
          </cell>
        </row>
        <row r="3596">
          <cell r="A3596" t="str">
            <v>TMT-249</v>
          </cell>
          <cell r="B3596" t="str">
            <v>53724-12070-00</v>
          </cell>
        </row>
        <row r="3597">
          <cell r="A3597" t="str">
            <v>TMT-249</v>
          </cell>
          <cell r="B3597" t="str">
            <v>53724-12070-00</v>
          </cell>
        </row>
        <row r="3598">
          <cell r="A3598" t="str">
            <v>TMT-250</v>
          </cell>
          <cell r="B3598" t="str">
            <v>61103-12190-00</v>
          </cell>
        </row>
        <row r="3599">
          <cell r="A3599" t="str">
            <v>TMT-250-01</v>
          </cell>
          <cell r="B3599" t="str">
            <v>61141-12050</v>
          </cell>
        </row>
        <row r="3600">
          <cell r="A3600" t="str">
            <v>TMT-250-01</v>
          </cell>
          <cell r="B3600" t="str">
            <v>61141-12050</v>
          </cell>
        </row>
        <row r="3601">
          <cell r="A3601" t="str">
            <v>TMT-250-01</v>
          </cell>
          <cell r="B3601" t="str">
            <v>61141-12050</v>
          </cell>
        </row>
        <row r="3602">
          <cell r="A3602" t="str">
            <v>TMT-250-01</v>
          </cell>
          <cell r="B3602" t="str">
            <v>61141-12050</v>
          </cell>
        </row>
        <row r="3603">
          <cell r="A3603" t="str">
            <v>TMT-250-01</v>
          </cell>
          <cell r="B3603" t="str">
            <v>61141-12050</v>
          </cell>
        </row>
        <row r="3604">
          <cell r="A3604" t="str">
            <v>TMT-250-02</v>
          </cell>
          <cell r="B3604" t="str">
            <v>55774-12060</v>
          </cell>
        </row>
        <row r="3605">
          <cell r="A3605" t="str">
            <v>TMT-250-02</v>
          </cell>
          <cell r="B3605" t="str">
            <v>55774-12060</v>
          </cell>
        </row>
        <row r="3606">
          <cell r="A3606" t="str">
            <v>TMT-250-02</v>
          </cell>
          <cell r="B3606" t="str">
            <v>55774-12060</v>
          </cell>
        </row>
        <row r="3607">
          <cell r="A3607" t="str">
            <v>TMT-250-03</v>
          </cell>
          <cell r="B3607" t="str">
            <v>90179-08205</v>
          </cell>
        </row>
        <row r="3608">
          <cell r="A3608" t="str">
            <v>TMT-250-03</v>
          </cell>
          <cell r="B3608" t="str">
            <v>90179-08205</v>
          </cell>
        </row>
        <row r="3609">
          <cell r="A3609" t="str">
            <v>TMT-250-04</v>
          </cell>
          <cell r="B3609" t="str">
            <v>61103-12190/A</v>
          </cell>
        </row>
        <row r="3610">
          <cell r="A3610" t="str">
            <v>TMT-250-04</v>
          </cell>
          <cell r="B3610" t="str">
            <v>61103-12190/A</v>
          </cell>
        </row>
        <row r="3611">
          <cell r="A3611" t="str">
            <v>TMT-251</v>
          </cell>
          <cell r="B3611" t="str">
            <v>61104-12220-00</v>
          </cell>
        </row>
        <row r="3612">
          <cell r="A3612" t="str">
            <v>TMT-251-01</v>
          </cell>
          <cell r="B3612" t="str">
            <v>55775-12040</v>
          </cell>
        </row>
        <row r="3613">
          <cell r="A3613" t="str">
            <v>TMT-251-01</v>
          </cell>
          <cell r="B3613" t="str">
            <v>55775-12040</v>
          </cell>
        </row>
        <row r="3614">
          <cell r="A3614" t="str">
            <v>TMT-251-01</v>
          </cell>
          <cell r="B3614" t="str">
            <v>55775-12040</v>
          </cell>
        </row>
        <row r="3615">
          <cell r="A3615" t="str">
            <v>TMT-252</v>
          </cell>
          <cell r="B3615" t="str">
            <v>51681-32050-00</v>
          </cell>
        </row>
        <row r="3616">
          <cell r="A3616" t="str">
            <v>TMT-252</v>
          </cell>
          <cell r="B3616" t="str">
            <v>51681-32050-00</v>
          </cell>
        </row>
        <row r="3617">
          <cell r="A3617" t="str">
            <v>TMT-252</v>
          </cell>
          <cell r="B3617" t="str">
            <v>51681-32050-00</v>
          </cell>
        </row>
        <row r="3618">
          <cell r="A3618" t="str">
            <v>TMT-252</v>
          </cell>
          <cell r="B3618" t="str">
            <v>51681-32050-00</v>
          </cell>
        </row>
        <row r="3619">
          <cell r="A3619" t="str">
            <v>TMT-253</v>
          </cell>
          <cell r="B3619" t="str">
            <v>51682-32040-00</v>
          </cell>
        </row>
        <row r="3620">
          <cell r="A3620" t="str">
            <v>TMT-253</v>
          </cell>
          <cell r="B3620" t="str">
            <v>51682-32040-00</v>
          </cell>
        </row>
        <row r="3621">
          <cell r="A3621" t="str">
            <v>TMT-253</v>
          </cell>
          <cell r="B3621" t="str">
            <v>51682-32040-00</v>
          </cell>
        </row>
        <row r="3622">
          <cell r="A3622" t="str">
            <v>TMT-253</v>
          </cell>
          <cell r="B3622" t="str">
            <v>51682-32040-00</v>
          </cell>
        </row>
        <row r="3623">
          <cell r="A3623" t="str">
            <v>TMT-254</v>
          </cell>
          <cell r="B3623" t="str">
            <v>57488-32020-00</v>
          </cell>
        </row>
        <row r="3624">
          <cell r="A3624" t="str">
            <v>TMT-254</v>
          </cell>
          <cell r="B3624" t="str">
            <v>57488-32020-00</v>
          </cell>
        </row>
        <row r="3625">
          <cell r="A3625" t="str">
            <v>TMT-254</v>
          </cell>
          <cell r="B3625" t="str">
            <v>57488-32020-00</v>
          </cell>
        </row>
        <row r="3626">
          <cell r="A3626" t="str">
            <v>TMT-255</v>
          </cell>
          <cell r="B3626" t="str">
            <v>57489-32020-00</v>
          </cell>
        </row>
        <row r="3627">
          <cell r="A3627" t="str">
            <v>TMT-255</v>
          </cell>
          <cell r="B3627" t="str">
            <v>57489-32020-00</v>
          </cell>
        </row>
        <row r="3628">
          <cell r="A3628" t="str">
            <v>TMT-255</v>
          </cell>
          <cell r="B3628" t="str">
            <v>57489-32020-00</v>
          </cell>
        </row>
        <row r="3629">
          <cell r="A3629" t="str">
            <v>TMT-256</v>
          </cell>
          <cell r="B3629" t="str">
            <v>57735-32040-00</v>
          </cell>
        </row>
        <row r="3630">
          <cell r="A3630" t="str">
            <v>TMT-256</v>
          </cell>
          <cell r="B3630" t="str">
            <v>57735-32040-00</v>
          </cell>
        </row>
        <row r="3631">
          <cell r="A3631" t="str">
            <v>TMT-256</v>
          </cell>
          <cell r="B3631" t="str">
            <v>57735-32040-00</v>
          </cell>
        </row>
        <row r="3632">
          <cell r="A3632" t="str">
            <v>TMT-256</v>
          </cell>
          <cell r="B3632" t="str">
            <v>57735-32040-00</v>
          </cell>
        </row>
        <row r="3633">
          <cell r="A3633" t="str">
            <v>TMT-257</v>
          </cell>
          <cell r="B3633" t="str">
            <v>57736-32040-00</v>
          </cell>
        </row>
        <row r="3634">
          <cell r="A3634" t="str">
            <v>TMT-257</v>
          </cell>
          <cell r="B3634" t="str">
            <v>57736-32040-00</v>
          </cell>
        </row>
        <row r="3635">
          <cell r="A3635" t="str">
            <v>TMT-257</v>
          </cell>
          <cell r="B3635" t="str">
            <v>57736-32040-00</v>
          </cell>
        </row>
        <row r="3636">
          <cell r="A3636" t="str">
            <v>TMT-257</v>
          </cell>
          <cell r="B3636" t="str">
            <v>57736-32040-00</v>
          </cell>
        </row>
        <row r="3637">
          <cell r="A3637" t="str">
            <v>TMT-258</v>
          </cell>
          <cell r="B3637" t="str">
            <v>58034-32010-00</v>
          </cell>
        </row>
        <row r="3638">
          <cell r="A3638" t="str">
            <v>TMT-258</v>
          </cell>
          <cell r="B3638" t="str">
            <v>58034-32010-00</v>
          </cell>
        </row>
        <row r="3639">
          <cell r="A3639" t="str">
            <v>TMT-258-01</v>
          </cell>
          <cell r="B3639" t="str">
            <v>57657-32010</v>
          </cell>
        </row>
        <row r="3640">
          <cell r="A3640" t="str">
            <v>TMT-258-01</v>
          </cell>
          <cell r="B3640" t="str">
            <v>57657-32010</v>
          </cell>
        </row>
        <row r="3641">
          <cell r="A3641" t="str">
            <v>TMT-258-01</v>
          </cell>
          <cell r="B3641" t="str">
            <v>57657-32010</v>
          </cell>
        </row>
        <row r="3642">
          <cell r="A3642" t="str">
            <v>TMT-258-01</v>
          </cell>
          <cell r="B3642" t="str">
            <v>57657-32010</v>
          </cell>
        </row>
        <row r="3643">
          <cell r="A3643" t="str">
            <v>TMT-258-01</v>
          </cell>
          <cell r="B3643" t="str">
            <v>57657-32010</v>
          </cell>
        </row>
        <row r="3644">
          <cell r="A3644" t="str">
            <v>TMT-258-01</v>
          </cell>
          <cell r="B3644" t="str">
            <v>57657-32010</v>
          </cell>
        </row>
        <row r="3645">
          <cell r="A3645" t="str">
            <v>TMT-258-02</v>
          </cell>
          <cell r="B3645" t="str">
            <v>57617-32010</v>
          </cell>
        </row>
        <row r="3646">
          <cell r="A3646" t="str">
            <v>TMT-258-02</v>
          </cell>
          <cell r="B3646" t="str">
            <v>57617-32010</v>
          </cell>
        </row>
        <row r="3647">
          <cell r="A3647" t="str">
            <v>TMT-258-03</v>
          </cell>
          <cell r="B3647" t="str">
            <v>17592-54010</v>
          </cell>
        </row>
        <row r="3648">
          <cell r="A3648" t="str">
            <v>TMT-258-03</v>
          </cell>
          <cell r="B3648" t="str">
            <v>17592-54010</v>
          </cell>
        </row>
        <row r="3649">
          <cell r="A3649" t="str">
            <v>TMT-259</v>
          </cell>
          <cell r="B3649" t="str">
            <v>57703-32040-00</v>
          </cell>
        </row>
        <row r="3650">
          <cell r="A3650" t="str">
            <v>TMT-259</v>
          </cell>
          <cell r="B3650" t="str">
            <v>57703-32040-00</v>
          </cell>
        </row>
        <row r="3651">
          <cell r="A3651" t="str">
            <v>TMT-259-01</v>
          </cell>
          <cell r="B3651" t="str">
            <v>57791-32050</v>
          </cell>
        </row>
        <row r="3652">
          <cell r="A3652" t="str">
            <v>TMT-259-01</v>
          </cell>
          <cell r="B3652" t="str">
            <v>57791-32050</v>
          </cell>
        </row>
        <row r="3653">
          <cell r="A3653" t="str">
            <v>TMT-259-02</v>
          </cell>
          <cell r="B3653" t="str">
            <v>57631-32060</v>
          </cell>
        </row>
        <row r="3654">
          <cell r="A3654" t="str">
            <v>TMT-259-02</v>
          </cell>
          <cell r="B3654" t="str">
            <v>57631-32060</v>
          </cell>
        </row>
        <row r="3655">
          <cell r="A3655" t="str">
            <v>TMT-259-02</v>
          </cell>
          <cell r="B3655" t="str">
            <v>57631-32060</v>
          </cell>
        </row>
        <row r="3656">
          <cell r="A3656" t="str">
            <v>TMT-259-02</v>
          </cell>
          <cell r="B3656" t="str">
            <v>57631-32060</v>
          </cell>
        </row>
        <row r="3657">
          <cell r="A3657" t="str">
            <v>TMT-259-03</v>
          </cell>
          <cell r="B3657" t="str">
            <v>57793-32060</v>
          </cell>
        </row>
        <row r="3658">
          <cell r="A3658" t="str">
            <v>TMT-259-03</v>
          </cell>
          <cell r="B3658" t="str">
            <v>57793-32060</v>
          </cell>
        </row>
        <row r="3659">
          <cell r="A3659" t="str">
            <v>TMT-259-03</v>
          </cell>
          <cell r="B3659" t="str">
            <v>57793-32060</v>
          </cell>
        </row>
        <row r="3660">
          <cell r="A3660" t="str">
            <v>TMT-259-03</v>
          </cell>
          <cell r="B3660" t="str">
            <v>57793-32060</v>
          </cell>
        </row>
        <row r="3661">
          <cell r="A3661" t="str">
            <v>TMT-259-04</v>
          </cell>
          <cell r="B3661" t="str">
            <v>57515-32020</v>
          </cell>
        </row>
        <row r="3662">
          <cell r="A3662" t="str">
            <v>TMT-259-04</v>
          </cell>
          <cell r="B3662" t="str">
            <v>57515-32020</v>
          </cell>
        </row>
        <row r="3663">
          <cell r="A3663" t="str">
            <v>TMT-259-05</v>
          </cell>
          <cell r="B3663" t="str">
            <v>57621-32010</v>
          </cell>
        </row>
        <row r="3664">
          <cell r="A3664" t="str">
            <v>TMT-259-05</v>
          </cell>
          <cell r="B3664" t="str">
            <v>57621-32010</v>
          </cell>
        </row>
        <row r="3665">
          <cell r="A3665" t="str">
            <v>TMT-259-06</v>
          </cell>
          <cell r="B3665" t="str">
            <v>57791-32050/A</v>
          </cell>
        </row>
        <row r="3666">
          <cell r="A3666" t="str">
            <v>TMT-259-06</v>
          </cell>
          <cell r="B3666" t="str">
            <v>57791-32050/A</v>
          </cell>
        </row>
        <row r="3667">
          <cell r="A3667" t="str">
            <v>TMT-259-07</v>
          </cell>
          <cell r="B3667" t="str">
            <v>57703-32040/A</v>
          </cell>
        </row>
        <row r="3668">
          <cell r="A3668" t="str">
            <v>TMT-259-07</v>
          </cell>
          <cell r="B3668" t="str">
            <v>57703-32040/A</v>
          </cell>
        </row>
        <row r="3669">
          <cell r="A3669" t="str">
            <v>TMT-259-08</v>
          </cell>
          <cell r="B3669" t="str">
            <v>57515-32020/A</v>
          </cell>
        </row>
        <row r="3670">
          <cell r="A3670" t="str">
            <v>TMT-259-08</v>
          </cell>
          <cell r="B3670" t="str">
            <v>57515-32020/A</v>
          </cell>
        </row>
        <row r="3671">
          <cell r="A3671" t="str">
            <v>TMT-260</v>
          </cell>
          <cell r="B3671" t="str">
            <v>57704-32040-00</v>
          </cell>
        </row>
        <row r="3672">
          <cell r="A3672" t="str">
            <v>TMT-260</v>
          </cell>
          <cell r="B3672" t="str">
            <v>57704-32040-00</v>
          </cell>
        </row>
        <row r="3673">
          <cell r="A3673" t="str">
            <v>TMT-260-01</v>
          </cell>
          <cell r="B3673" t="str">
            <v>57792-32050</v>
          </cell>
        </row>
        <row r="3674">
          <cell r="A3674" t="str">
            <v>TMT-260-01</v>
          </cell>
          <cell r="B3674" t="str">
            <v>57792-32050</v>
          </cell>
        </row>
        <row r="3675">
          <cell r="A3675" t="str">
            <v>TMT-260-02</v>
          </cell>
          <cell r="B3675" t="str">
            <v>57632-32060</v>
          </cell>
        </row>
        <row r="3676">
          <cell r="A3676" t="str">
            <v>TMT-260-02</v>
          </cell>
          <cell r="B3676" t="str">
            <v>57632-32060</v>
          </cell>
        </row>
        <row r="3677">
          <cell r="A3677" t="str">
            <v>TMT-260-02</v>
          </cell>
          <cell r="B3677" t="str">
            <v>57632-32060</v>
          </cell>
        </row>
        <row r="3678">
          <cell r="A3678" t="str">
            <v>TMT-260-02</v>
          </cell>
          <cell r="B3678" t="str">
            <v>57632-32060</v>
          </cell>
        </row>
        <row r="3679">
          <cell r="A3679" t="str">
            <v>TMT-260-03</v>
          </cell>
          <cell r="B3679" t="str">
            <v>57794-32030</v>
          </cell>
        </row>
        <row r="3680">
          <cell r="A3680" t="str">
            <v>TMT-260-03</v>
          </cell>
          <cell r="B3680" t="str">
            <v>57794-32030</v>
          </cell>
        </row>
        <row r="3681">
          <cell r="A3681" t="str">
            <v>TMT-260-03</v>
          </cell>
          <cell r="B3681" t="str">
            <v>57794-32030</v>
          </cell>
        </row>
        <row r="3682">
          <cell r="A3682" t="str">
            <v>TMT-260-03</v>
          </cell>
          <cell r="B3682" t="str">
            <v>57794-32030</v>
          </cell>
        </row>
        <row r="3683">
          <cell r="A3683" t="str">
            <v>TMT-260-04</v>
          </cell>
          <cell r="B3683" t="str">
            <v>57516-32030</v>
          </cell>
        </row>
        <row r="3684">
          <cell r="A3684" t="str">
            <v>TMT-260-04</v>
          </cell>
          <cell r="B3684" t="str">
            <v>57516-32030</v>
          </cell>
        </row>
        <row r="3685">
          <cell r="A3685" t="str">
            <v>TMT-260-05</v>
          </cell>
          <cell r="B3685" t="str">
            <v>57516-32030/A</v>
          </cell>
        </row>
        <row r="3686">
          <cell r="A3686" t="str">
            <v>TMT-260-05</v>
          </cell>
          <cell r="B3686" t="str">
            <v>57516-32030/A</v>
          </cell>
        </row>
        <row r="3687">
          <cell r="A3687" t="str">
            <v>TMT-260-06</v>
          </cell>
          <cell r="B3687" t="str">
            <v>57792-32050/A</v>
          </cell>
        </row>
        <row r="3688">
          <cell r="A3688" t="str">
            <v>TMT-260-06</v>
          </cell>
          <cell r="B3688" t="str">
            <v>57792-32050/A</v>
          </cell>
        </row>
        <row r="3689">
          <cell r="A3689" t="str">
            <v>TMT-260-07</v>
          </cell>
          <cell r="B3689" t="str">
            <v>57704-32040/A</v>
          </cell>
        </row>
        <row r="3690">
          <cell r="A3690" t="str">
            <v>TMT-260-07</v>
          </cell>
          <cell r="B3690" t="str">
            <v>57704-32040/A</v>
          </cell>
        </row>
        <row r="3691">
          <cell r="A3691" t="str">
            <v>TMT-261</v>
          </cell>
          <cell r="B3691" t="str">
            <v>57641-32030-00</v>
          </cell>
        </row>
        <row r="3692">
          <cell r="A3692" t="str">
            <v>TMT-261</v>
          </cell>
          <cell r="B3692" t="str">
            <v>57641-32030-00</v>
          </cell>
        </row>
        <row r="3693">
          <cell r="A3693" t="str">
            <v>TMT-261</v>
          </cell>
          <cell r="B3693" t="str">
            <v>57641-32030-00</v>
          </cell>
        </row>
        <row r="3694">
          <cell r="A3694" t="str">
            <v>TMT-261</v>
          </cell>
          <cell r="B3694" t="str">
            <v>57641-32030-00</v>
          </cell>
        </row>
        <row r="3695">
          <cell r="A3695" t="str">
            <v>TMT-262</v>
          </cell>
          <cell r="B3695" t="str">
            <v>57642-32030-00</v>
          </cell>
        </row>
        <row r="3696">
          <cell r="A3696" t="str">
            <v>TMT-262</v>
          </cell>
          <cell r="B3696" t="str">
            <v>57642-32030-00</v>
          </cell>
        </row>
        <row r="3697">
          <cell r="A3697" t="str">
            <v>TMT-262</v>
          </cell>
          <cell r="B3697" t="str">
            <v>57642-32030-00</v>
          </cell>
        </row>
        <row r="3698">
          <cell r="A3698" t="str">
            <v>TMT-262</v>
          </cell>
          <cell r="B3698" t="str">
            <v>57642-32030-00</v>
          </cell>
        </row>
        <row r="3699">
          <cell r="A3699" t="str">
            <v>TMT-264</v>
          </cell>
          <cell r="B3699" t="str">
            <v>57248-32030-00</v>
          </cell>
        </row>
        <row r="3700">
          <cell r="A3700" t="str">
            <v>TMT-264</v>
          </cell>
          <cell r="B3700" t="str">
            <v>57248-32030-00</v>
          </cell>
        </row>
        <row r="3701">
          <cell r="A3701" t="str">
            <v>TMT-264</v>
          </cell>
          <cell r="B3701" t="str">
            <v>57248-32030-00</v>
          </cell>
        </row>
        <row r="3702">
          <cell r="A3702" t="str">
            <v>TMT-265</v>
          </cell>
          <cell r="B3702" t="str">
            <v>57249-32060-00</v>
          </cell>
        </row>
        <row r="3703">
          <cell r="A3703" t="str">
            <v>TMT-265</v>
          </cell>
          <cell r="B3703" t="str">
            <v>57249-32060-00</v>
          </cell>
        </row>
        <row r="3704">
          <cell r="A3704" t="str">
            <v>TMT-265</v>
          </cell>
          <cell r="B3704" t="str">
            <v>57249-32060-00</v>
          </cell>
        </row>
        <row r="3705">
          <cell r="A3705" t="str">
            <v>TMT-266</v>
          </cell>
          <cell r="B3705" t="str">
            <v>57688-12010-00</v>
          </cell>
        </row>
        <row r="3706">
          <cell r="A3706" t="str">
            <v>TMT-266</v>
          </cell>
          <cell r="B3706" t="str">
            <v>57688-12010-00</v>
          </cell>
        </row>
        <row r="3707">
          <cell r="A3707" t="str">
            <v>TMT-266</v>
          </cell>
          <cell r="B3707" t="str">
            <v>57688-12010-00</v>
          </cell>
        </row>
        <row r="3708">
          <cell r="A3708" t="str">
            <v>TMT-266</v>
          </cell>
          <cell r="B3708" t="str">
            <v>57688-12010-00</v>
          </cell>
        </row>
        <row r="3709">
          <cell r="A3709" t="str">
            <v>TMT-267</v>
          </cell>
          <cell r="B3709" t="str">
            <v>58791-12200-00</v>
          </cell>
        </row>
        <row r="3710">
          <cell r="A3710" t="str">
            <v>TMT-267</v>
          </cell>
          <cell r="B3710" t="str">
            <v>58791-12200-00</v>
          </cell>
        </row>
        <row r="3711">
          <cell r="A3711" t="str">
            <v>TMT-267</v>
          </cell>
          <cell r="B3711" t="str">
            <v>58791-12200-00</v>
          </cell>
        </row>
        <row r="3712">
          <cell r="A3712" t="str">
            <v>TMT-268</v>
          </cell>
          <cell r="B3712" t="str">
            <v>64431-12180-00</v>
          </cell>
        </row>
        <row r="3713">
          <cell r="A3713" t="str">
            <v>TMT-268</v>
          </cell>
          <cell r="B3713" t="str">
            <v>64431-12180-00</v>
          </cell>
        </row>
        <row r="3714">
          <cell r="A3714" t="str">
            <v>TMT-268-01</v>
          </cell>
          <cell r="B3714" t="str">
            <v>64431-12180/A</v>
          </cell>
        </row>
        <row r="3715">
          <cell r="A3715" t="str">
            <v>TMT-268-01</v>
          </cell>
          <cell r="B3715" t="str">
            <v>64431-12180/A</v>
          </cell>
        </row>
        <row r="3716">
          <cell r="A3716" t="str">
            <v>TMT-268-01</v>
          </cell>
          <cell r="B3716" t="str">
            <v>64431-12180/A</v>
          </cell>
        </row>
        <row r="3717">
          <cell r="A3717" t="str">
            <v>TMT-268-01</v>
          </cell>
          <cell r="B3717" t="str">
            <v>64431-12180/A</v>
          </cell>
        </row>
        <row r="3718">
          <cell r="A3718" t="str">
            <v>TMT-268-01</v>
          </cell>
          <cell r="B3718" t="str">
            <v>64431-12180/A</v>
          </cell>
        </row>
        <row r="3719">
          <cell r="A3719" t="str">
            <v>TMT-268-01</v>
          </cell>
          <cell r="B3719" t="str">
            <v>64431-12180/A</v>
          </cell>
        </row>
        <row r="3720">
          <cell r="A3720" t="str">
            <v>TMT-269</v>
          </cell>
          <cell r="B3720" t="str">
            <v>64466-12150-00</v>
          </cell>
        </row>
        <row r="3721">
          <cell r="A3721" t="str">
            <v>TMT-269</v>
          </cell>
          <cell r="B3721" t="str">
            <v>64466-12150-00</v>
          </cell>
        </row>
        <row r="3722">
          <cell r="A3722" t="str">
            <v>TMT-269-01</v>
          </cell>
          <cell r="B3722" t="str">
            <v>64466-12150/A</v>
          </cell>
        </row>
        <row r="3723">
          <cell r="A3723" t="str">
            <v>TMT-269-01</v>
          </cell>
          <cell r="B3723" t="str">
            <v>64466-12150/A</v>
          </cell>
        </row>
        <row r="3724">
          <cell r="A3724" t="str">
            <v>TMT-269-01</v>
          </cell>
          <cell r="B3724" t="str">
            <v>64466-12150/A</v>
          </cell>
        </row>
        <row r="3725">
          <cell r="A3725" t="str">
            <v>TMT-269-01</v>
          </cell>
          <cell r="B3725" t="str">
            <v>64466-12150/A</v>
          </cell>
        </row>
        <row r="3726">
          <cell r="A3726" t="str">
            <v>TMT-269-01</v>
          </cell>
          <cell r="B3726" t="str">
            <v>64466-12150/A</v>
          </cell>
        </row>
        <row r="3727">
          <cell r="A3727" t="str">
            <v>TMT-269-01</v>
          </cell>
          <cell r="B3727" t="str">
            <v>64466-12150/A</v>
          </cell>
        </row>
        <row r="3728">
          <cell r="A3728" t="str">
            <v>TMT-270</v>
          </cell>
          <cell r="B3728" t="str">
            <v>55129-32030-00</v>
          </cell>
        </row>
        <row r="3729">
          <cell r="A3729" t="str">
            <v>TMT-270</v>
          </cell>
          <cell r="B3729" t="str">
            <v>55129-32030-00</v>
          </cell>
        </row>
        <row r="3730">
          <cell r="A3730" t="str">
            <v>TMT-271</v>
          </cell>
          <cell r="B3730" t="str">
            <v>55139-32010-00</v>
          </cell>
        </row>
        <row r="3731">
          <cell r="A3731" t="str">
            <v>TMT-271</v>
          </cell>
          <cell r="B3731" t="str">
            <v>55139-32010-00</v>
          </cell>
        </row>
        <row r="3732">
          <cell r="A3732" t="str">
            <v>TMT-272</v>
          </cell>
          <cell r="B3732" t="str">
            <v>63137-12080-00</v>
          </cell>
        </row>
        <row r="3733">
          <cell r="A3733" t="str">
            <v>TMT-272</v>
          </cell>
          <cell r="B3733" t="str">
            <v>63137-12080-00</v>
          </cell>
        </row>
        <row r="3734">
          <cell r="A3734" t="str">
            <v>TMT-272</v>
          </cell>
          <cell r="B3734" t="str">
            <v>63137-12080-00</v>
          </cell>
        </row>
        <row r="3735">
          <cell r="A3735" t="str">
            <v>TMT-273</v>
          </cell>
          <cell r="B3735" t="str">
            <v>63138-12011-00</v>
          </cell>
        </row>
        <row r="3736">
          <cell r="A3736" t="str">
            <v>TMT-274</v>
          </cell>
          <cell r="B3736" t="str">
            <v>77138-10010-00</v>
          </cell>
        </row>
        <row r="3737">
          <cell r="A3737" t="str">
            <v>TMT-274</v>
          </cell>
          <cell r="B3737" t="str">
            <v>77138-10010-00</v>
          </cell>
        </row>
        <row r="3738">
          <cell r="A3738" t="str">
            <v>TMT-275</v>
          </cell>
          <cell r="B3738" t="str">
            <v>77139-52010-00</v>
          </cell>
        </row>
        <row r="3739">
          <cell r="A3739" t="str">
            <v>TMT-275</v>
          </cell>
          <cell r="B3739" t="str">
            <v>77139-52010-00</v>
          </cell>
        </row>
        <row r="3740">
          <cell r="A3740" t="str">
            <v>TMT-275</v>
          </cell>
          <cell r="B3740" t="str">
            <v>77139-52010-00</v>
          </cell>
        </row>
        <row r="3741">
          <cell r="A3741" t="str">
            <v>TMT-275</v>
          </cell>
          <cell r="B3741" t="str">
            <v>77139-52010-00</v>
          </cell>
        </row>
        <row r="3742">
          <cell r="A3742" t="str">
            <v>TMT-275</v>
          </cell>
          <cell r="B3742" t="str">
            <v>77139-52010-00</v>
          </cell>
        </row>
        <row r="3743">
          <cell r="A3743" t="str">
            <v>TMT-278</v>
          </cell>
          <cell r="B3743" t="str">
            <v>77168-52010-00</v>
          </cell>
        </row>
        <row r="3744">
          <cell r="A3744" t="str">
            <v>TMT-278</v>
          </cell>
          <cell r="B3744" t="str">
            <v>77168-52010-00</v>
          </cell>
        </row>
        <row r="3745">
          <cell r="A3745" t="str">
            <v>TMT-278</v>
          </cell>
          <cell r="B3745" t="str">
            <v>77168-52010-00</v>
          </cell>
        </row>
        <row r="3746">
          <cell r="A3746" t="str">
            <v>TMT-279</v>
          </cell>
          <cell r="B3746" t="str">
            <v>58243-12020-00</v>
          </cell>
        </row>
        <row r="3747">
          <cell r="A3747" t="str">
            <v>TMT-279</v>
          </cell>
          <cell r="B3747" t="str">
            <v>58243-12020-00</v>
          </cell>
        </row>
        <row r="3748">
          <cell r="A3748" t="str">
            <v>TMT-279-01</v>
          </cell>
          <cell r="B3748" t="str">
            <v>58243-12020-A</v>
          </cell>
        </row>
        <row r="3749">
          <cell r="A3749" t="str">
            <v>TMT-279-01</v>
          </cell>
          <cell r="B3749" t="str">
            <v>58243-12020-A</v>
          </cell>
        </row>
        <row r="3750">
          <cell r="A3750" t="str">
            <v>TMT-280</v>
          </cell>
          <cell r="B3750" t="str">
            <v>53743-12050-00</v>
          </cell>
        </row>
        <row r="3751">
          <cell r="A3751" t="str">
            <v>TMT-280</v>
          </cell>
          <cell r="B3751" t="str">
            <v>53743-12050-00</v>
          </cell>
        </row>
        <row r="3752">
          <cell r="A3752" t="str">
            <v>TMT-280</v>
          </cell>
          <cell r="B3752" t="str">
            <v>53743-12050-00</v>
          </cell>
        </row>
        <row r="3753">
          <cell r="A3753" t="str">
            <v>TMT-281-01</v>
          </cell>
          <cell r="B3753" t="str">
            <v>53737-12060/A</v>
          </cell>
        </row>
        <row r="3754">
          <cell r="A3754" t="str">
            <v>TMT-281-01</v>
          </cell>
          <cell r="B3754" t="str">
            <v>53737-12060/A</v>
          </cell>
        </row>
        <row r="3755">
          <cell r="A3755" t="str">
            <v>TMT-282-01</v>
          </cell>
          <cell r="B3755" t="str">
            <v>53738-12030/A</v>
          </cell>
        </row>
        <row r="3756">
          <cell r="A3756" t="str">
            <v>TMT-282-01</v>
          </cell>
          <cell r="B3756" t="str">
            <v>53738-12030/A</v>
          </cell>
        </row>
        <row r="3757">
          <cell r="A3757" t="str">
            <v>TMT-283-04</v>
          </cell>
          <cell r="B3757" t="str">
            <v>90174-10025</v>
          </cell>
        </row>
        <row r="3758">
          <cell r="A3758" t="str">
            <v>TMT-283-04</v>
          </cell>
          <cell r="B3758" t="str">
            <v>90174-10025</v>
          </cell>
        </row>
        <row r="3759">
          <cell r="A3759" t="str">
            <v>TMT-283-04</v>
          </cell>
          <cell r="B3759" t="str">
            <v>90174-10025</v>
          </cell>
        </row>
        <row r="3760">
          <cell r="A3760" t="str">
            <v>TMT-283-24</v>
          </cell>
          <cell r="B3760" t="str">
            <v>17573-0D010-02</v>
          </cell>
        </row>
        <row r="3761">
          <cell r="A3761" t="str">
            <v>TMT-283-24</v>
          </cell>
          <cell r="B3761" t="str">
            <v>17573-0D010-02</v>
          </cell>
        </row>
        <row r="3762">
          <cell r="A3762" t="str">
            <v>TMT-284</v>
          </cell>
          <cell r="B3762" t="str">
            <v>17430-0D100-00</v>
          </cell>
        </row>
        <row r="3763">
          <cell r="A3763" t="str">
            <v>TMT-284-01</v>
          </cell>
          <cell r="B3763" t="str">
            <v>17430-0D100-01</v>
          </cell>
        </row>
        <row r="3764">
          <cell r="A3764" t="str">
            <v>TMT-284-01</v>
          </cell>
          <cell r="B3764" t="str">
            <v>17430-0D100-01</v>
          </cell>
        </row>
        <row r="3765">
          <cell r="A3765" t="str">
            <v>TMT-284-02</v>
          </cell>
          <cell r="B3765" t="str">
            <v>17443-22010-00</v>
          </cell>
        </row>
        <row r="3766">
          <cell r="A3766" t="str">
            <v>TMT-284-02</v>
          </cell>
          <cell r="B3766" t="str">
            <v>17443-22010-00</v>
          </cell>
        </row>
        <row r="3767">
          <cell r="A3767" t="str">
            <v>TMT-284-02</v>
          </cell>
          <cell r="B3767" t="str">
            <v>17443-22010-00</v>
          </cell>
        </row>
        <row r="3768">
          <cell r="A3768" t="str">
            <v>TMT-284-02</v>
          </cell>
          <cell r="B3768" t="str">
            <v>17443-22010-00</v>
          </cell>
        </row>
        <row r="3769">
          <cell r="A3769" t="str">
            <v>TMT-284-02</v>
          </cell>
          <cell r="B3769" t="str">
            <v>17443-22010-00</v>
          </cell>
        </row>
        <row r="3770">
          <cell r="A3770" t="str">
            <v>TMT-284-03</v>
          </cell>
          <cell r="B3770" t="str">
            <v>17443-22010-01</v>
          </cell>
        </row>
        <row r="3771">
          <cell r="A3771" t="str">
            <v>TMT-284-03</v>
          </cell>
          <cell r="B3771" t="str">
            <v>17443-22010-01</v>
          </cell>
        </row>
        <row r="3772">
          <cell r="A3772" t="str">
            <v>TMT-284-03</v>
          </cell>
          <cell r="B3772" t="str">
            <v>17443-22010-01</v>
          </cell>
        </row>
        <row r="3773">
          <cell r="A3773" t="str">
            <v>TMT-284-03</v>
          </cell>
          <cell r="B3773" t="str">
            <v>17443-22010-01</v>
          </cell>
        </row>
        <row r="3774">
          <cell r="A3774" t="str">
            <v>TMT-284-03</v>
          </cell>
          <cell r="B3774" t="str">
            <v>17443-22010-01</v>
          </cell>
        </row>
        <row r="3775">
          <cell r="A3775" t="str">
            <v>TMT-284-03</v>
          </cell>
          <cell r="B3775" t="str">
            <v>17443-22010-01</v>
          </cell>
        </row>
        <row r="3776">
          <cell r="A3776" t="str">
            <v>TMT-284-04</v>
          </cell>
          <cell r="B3776" t="str">
            <v>17431-0D070</v>
          </cell>
        </row>
        <row r="3777">
          <cell r="A3777" t="str">
            <v>TMT-284-04</v>
          </cell>
          <cell r="B3777" t="str">
            <v>17431-0D070</v>
          </cell>
        </row>
        <row r="3778">
          <cell r="A3778" t="str">
            <v>TMT-284-04</v>
          </cell>
          <cell r="B3778" t="str">
            <v>17431-0D070</v>
          </cell>
        </row>
        <row r="3779">
          <cell r="A3779" t="str">
            <v>TMT-284-04</v>
          </cell>
          <cell r="B3779" t="str">
            <v>17431-0D070</v>
          </cell>
        </row>
        <row r="3780">
          <cell r="A3780" t="str">
            <v>TMT-284-05</v>
          </cell>
          <cell r="B3780" t="str">
            <v>17510-0D100</v>
          </cell>
        </row>
        <row r="3781">
          <cell r="A3781" t="str">
            <v>TMT-284-05</v>
          </cell>
          <cell r="B3781" t="str">
            <v>17510-0D100</v>
          </cell>
        </row>
        <row r="3782">
          <cell r="A3782" t="str">
            <v>TMT-284-05</v>
          </cell>
          <cell r="B3782" t="str">
            <v>17510-0D100</v>
          </cell>
        </row>
        <row r="3783">
          <cell r="A3783" t="str">
            <v>TMT-284-06</v>
          </cell>
          <cell r="B3783" t="str">
            <v>17510-0D100-01</v>
          </cell>
        </row>
        <row r="3784">
          <cell r="A3784" t="str">
            <v>TMT-284-07</v>
          </cell>
          <cell r="B3784" t="str">
            <v>17510-0D100-01/A</v>
          </cell>
        </row>
        <row r="3785">
          <cell r="A3785" t="str">
            <v>TMT-284-07</v>
          </cell>
          <cell r="B3785" t="str">
            <v>17510-0D100-01/A</v>
          </cell>
        </row>
        <row r="3786">
          <cell r="A3786" t="str">
            <v>TMT-284-07</v>
          </cell>
          <cell r="B3786" t="str">
            <v>17510-0D100-01/A</v>
          </cell>
        </row>
        <row r="3787">
          <cell r="A3787" t="str">
            <v>TMT-284-08</v>
          </cell>
          <cell r="B3787" t="str">
            <v>17510-0D100-01/B</v>
          </cell>
        </row>
        <row r="3788">
          <cell r="A3788" t="str">
            <v>TMT-284-08</v>
          </cell>
          <cell r="B3788" t="str">
            <v>17510-0D100-01/B</v>
          </cell>
        </row>
        <row r="3789">
          <cell r="A3789" t="str">
            <v>TMT-284-08</v>
          </cell>
          <cell r="B3789" t="str">
            <v>17510-0D100-01/B</v>
          </cell>
        </row>
        <row r="3790">
          <cell r="A3790" t="str">
            <v>TMT-284-08</v>
          </cell>
          <cell r="B3790" t="str">
            <v>17510-0D100-01/B</v>
          </cell>
        </row>
        <row r="3791">
          <cell r="A3791" t="str">
            <v>TMT-284-08</v>
          </cell>
          <cell r="B3791" t="str">
            <v>17510-0D100-01/B</v>
          </cell>
        </row>
        <row r="3792">
          <cell r="A3792" t="str">
            <v>TMT-284-09</v>
          </cell>
          <cell r="B3792" t="str">
            <v>17510-0D100-02</v>
          </cell>
        </row>
        <row r="3793">
          <cell r="A3793" t="str">
            <v>TMT-284-09</v>
          </cell>
          <cell r="B3793" t="str">
            <v>17510-0D100-02</v>
          </cell>
        </row>
        <row r="3794">
          <cell r="A3794" t="str">
            <v>TMT-284-09</v>
          </cell>
          <cell r="B3794" t="str">
            <v>17510-0D100-02</v>
          </cell>
        </row>
        <row r="3795">
          <cell r="A3795" t="str">
            <v>TMT-284-09</v>
          </cell>
          <cell r="B3795" t="str">
            <v>17510-0D100-02</v>
          </cell>
        </row>
        <row r="3796">
          <cell r="A3796" t="str">
            <v>TMT-284-09</v>
          </cell>
          <cell r="B3796" t="str">
            <v>17510-0D100-02</v>
          </cell>
        </row>
        <row r="3797">
          <cell r="A3797" t="str">
            <v>TMT-284-10</v>
          </cell>
          <cell r="B3797" t="str">
            <v>17510-0D100-03</v>
          </cell>
        </row>
        <row r="3798">
          <cell r="A3798" t="str">
            <v>TMT-284-10</v>
          </cell>
          <cell r="B3798" t="str">
            <v>17510-0D100-03</v>
          </cell>
        </row>
        <row r="3799">
          <cell r="A3799" t="str">
            <v>TMT-284-10</v>
          </cell>
          <cell r="B3799" t="str">
            <v>17510-0D100-03</v>
          </cell>
        </row>
        <row r="3800">
          <cell r="A3800" t="str">
            <v>TMT-284-10</v>
          </cell>
          <cell r="B3800" t="str">
            <v>17510-0D100-03</v>
          </cell>
        </row>
        <row r="3801">
          <cell r="A3801" t="str">
            <v>TMT-284-10</v>
          </cell>
          <cell r="B3801" t="str">
            <v>17510-0D100-03</v>
          </cell>
        </row>
        <row r="3802">
          <cell r="A3802" t="str">
            <v>TMT-284-11</v>
          </cell>
          <cell r="B3802" t="str">
            <v>17510-0D100-04</v>
          </cell>
        </row>
        <row r="3803">
          <cell r="A3803" t="str">
            <v>TMT-284-11</v>
          </cell>
          <cell r="B3803" t="str">
            <v>17510-0D100-04</v>
          </cell>
        </row>
        <row r="3804">
          <cell r="A3804" t="str">
            <v>TMT-284-11</v>
          </cell>
          <cell r="B3804" t="str">
            <v>17510-0D100-04</v>
          </cell>
        </row>
        <row r="3805">
          <cell r="A3805" t="str">
            <v>TMT-284-11</v>
          </cell>
          <cell r="B3805" t="str">
            <v>17510-0D100-04</v>
          </cell>
        </row>
        <row r="3806">
          <cell r="A3806" t="str">
            <v>TMT-284-11</v>
          </cell>
          <cell r="B3806" t="str">
            <v>17510-0D100-04</v>
          </cell>
        </row>
        <row r="3807">
          <cell r="A3807" t="str">
            <v>TMT-284-12</v>
          </cell>
          <cell r="B3807" t="str">
            <v>17510-0D100-05</v>
          </cell>
        </row>
        <row r="3808">
          <cell r="A3808" t="str">
            <v>TMT-284-12</v>
          </cell>
          <cell r="B3808" t="str">
            <v>17510-0D100-05</v>
          </cell>
        </row>
        <row r="3809">
          <cell r="A3809" t="str">
            <v>TMT-284-12</v>
          </cell>
          <cell r="B3809" t="str">
            <v>17510-0D100-05</v>
          </cell>
        </row>
        <row r="3810">
          <cell r="A3810" t="str">
            <v>TMT-284-12</v>
          </cell>
          <cell r="B3810" t="str">
            <v>17510-0D100-05</v>
          </cell>
        </row>
        <row r="3811">
          <cell r="A3811" t="str">
            <v>TMT-284-12</v>
          </cell>
          <cell r="B3811" t="str">
            <v>17510-0D100-05</v>
          </cell>
        </row>
        <row r="3812">
          <cell r="A3812" t="str">
            <v>TMT-284-13</v>
          </cell>
          <cell r="B3812" t="str">
            <v>17510-0D100-06</v>
          </cell>
        </row>
        <row r="3813">
          <cell r="A3813" t="str">
            <v>TMT-284-13</v>
          </cell>
          <cell r="B3813" t="str">
            <v>17510-0D100-06</v>
          </cell>
        </row>
        <row r="3814">
          <cell r="A3814" t="str">
            <v>TMT-284-13</v>
          </cell>
          <cell r="B3814" t="str">
            <v>17510-0D100-06</v>
          </cell>
        </row>
        <row r="3815">
          <cell r="A3815" t="str">
            <v>TMT-284-13</v>
          </cell>
          <cell r="B3815" t="str">
            <v>17510-0D100-06</v>
          </cell>
        </row>
        <row r="3816">
          <cell r="A3816" t="str">
            <v>TMT-284-13</v>
          </cell>
          <cell r="B3816" t="str">
            <v>17510-0D100-06</v>
          </cell>
        </row>
        <row r="3817">
          <cell r="A3817" t="str">
            <v>TMT-284-14</v>
          </cell>
          <cell r="B3817" t="str">
            <v>17510-0D100-07</v>
          </cell>
        </row>
        <row r="3818">
          <cell r="A3818" t="str">
            <v>TMT-284-14</v>
          </cell>
          <cell r="B3818" t="str">
            <v>17510-0D100-07</v>
          </cell>
        </row>
        <row r="3819">
          <cell r="A3819" t="str">
            <v>TMT-284-14</v>
          </cell>
          <cell r="B3819" t="str">
            <v>17510-0D100-07</v>
          </cell>
        </row>
        <row r="3820">
          <cell r="A3820" t="str">
            <v>TMT-284-14</v>
          </cell>
          <cell r="B3820" t="str">
            <v>17510-0D100-07</v>
          </cell>
        </row>
        <row r="3821">
          <cell r="A3821" t="str">
            <v>TMT-284-14</v>
          </cell>
          <cell r="B3821" t="str">
            <v>17510-0D100-07</v>
          </cell>
        </row>
        <row r="3822">
          <cell r="A3822" t="str">
            <v>TMT-284-14</v>
          </cell>
          <cell r="B3822" t="str">
            <v>17510-0D100-07</v>
          </cell>
        </row>
        <row r="3823">
          <cell r="A3823" t="str">
            <v>TMT-284-14</v>
          </cell>
          <cell r="B3823" t="str">
            <v>17510-0D100-07</v>
          </cell>
        </row>
        <row r="3824">
          <cell r="A3824" t="str">
            <v>TMT-284-14</v>
          </cell>
          <cell r="B3824" t="str">
            <v>17510-0D100-07</v>
          </cell>
        </row>
        <row r="3825">
          <cell r="A3825" t="str">
            <v>TMT-284-14</v>
          </cell>
          <cell r="B3825" t="str">
            <v>17510-0D100-07</v>
          </cell>
        </row>
        <row r="3826">
          <cell r="A3826" t="str">
            <v>TMT-284-14</v>
          </cell>
          <cell r="B3826" t="str">
            <v>17510-0D100-07</v>
          </cell>
        </row>
        <row r="3827">
          <cell r="A3827" t="str">
            <v>TMT-284-15</v>
          </cell>
          <cell r="B3827" t="str">
            <v>17510-0D100-08</v>
          </cell>
        </row>
        <row r="3828">
          <cell r="A3828" t="str">
            <v>TMT-284-15</v>
          </cell>
          <cell r="B3828" t="str">
            <v>17510-0D100-08</v>
          </cell>
        </row>
        <row r="3829">
          <cell r="A3829" t="str">
            <v>TMT-284-15</v>
          </cell>
          <cell r="B3829" t="str">
            <v>17510-0D100-08</v>
          </cell>
        </row>
        <row r="3830">
          <cell r="A3830" t="str">
            <v>TMT-284-15</v>
          </cell>
          <cell r="B3830" t="str">
            <v>17510-0D100-08</v>
          </cell>
        </row>
        <row r="3831">
          <cell r="A3831" t="str">
            <v>TMT-284-15</v>
          </cell>
          <cell r="B3831" t="str">
            <v>17510-0D100-08</v>
          </cell>
        </row>
        <row r="3832">
          <cell r="A3832" t="str">
            <v>TMT-284-15</v>
          </cell>
          <cell r="B3832" t="str">
            <v>17510-0D100-08</v>
          </cell>
        </row>
        <row r="3833">
          <cell r="A3833" t="str">
            <v>TMT-284-16</v>
          </cell>
          <cell r="B3833" t="str">
            <v>17510-0D100-12</v>
          </cell>
        </row>
        <row r="3834">
          <cell r="A3834" t="str">
            <v>TMT-284-16</v>
          </cell>
          <cell r="B3834" t="str">
            <v>17510-0D100-12</v>
          </cell>
        </row>
        <row r="3835">
          <cell r="A3835" t="str">
            <v>TMT-284-16</v>
          </cell>
          <cell r="B3835" t="str">
            <v>17510-0D100-12</v>
          </cell>
        </row>
        <row r="3836">
          <cell r="A3836" t="str">
            <v>TMT-284-16</v>
          </cell>
          <cell r="B3836" t="str">
            <v>17510-0D100-12</v>
          </cell>
        </row>
        <row r="3837">
          <cell r="A3837" t="str">
            <v>TMT-284-17</v>
          </cell>
          <cell r="B3837" t="str">
            <v>17510-0D100-60</v>
          </cell>
        </row>
        <row r="3838">
          <cell r="A3838" t="str">
            <v>TMT-284-17</v>
          </cell>
          <cell r="B3838" t="str">
            <v>17510-0D100-60</v>
          </cell>
        </row>
        <row r="3839">
          <cell r="A3839" t="str">
            <v>TMT-284-18</v>
          </cell>
          <cell r="B3839" t="str">
            <v>17510-0D100-09</v>
          </cell>
        </row>
        <row r="3840">
          <cell r="A3840" t="str">
            <v>TMT-284-18</v>
          </cell>
          <cell r="B3840" t="str">
            <v>17510-0D100-09</v>
          </cell>
        </row>
        <row r="3841">
          <cell r="A3841" t="str">
            <v>TMT-284-18</v>
          </cell>
          <cell r="B3841" t="str">
            <v>17510-0D100-09</v>
          </cell>
        </row>
        <row r="3842">
          <cell r="A3842" t="str">
            <v>TMT-284-18</v>
          </cell>
          <cell r="B3842" t="str">
            <v>17510-0D100-09</v>
          </cell>
        </row>
        <row r="3843">
          <cell r="A3843" t="str">
            <v>TMT-284-18</v>
          </cell>
          <cell r="B3843" t="str">
            <v>17510-0D100-09</v>
          </cell>
        </row>
        <row r="3844">
          <cell r="A3844" t="str">
            <v>TMT-284-18</v>
          </cell>
          <cell r="B3844" t="str">
            <v>17510-0D100-09</v>
          </cell>
        </row>
        <row r="3845">
          <cell r="A3845" t="str">
            <v>TMT-284-18</v>
          </cell>
          <cell r="B3845" t="str">
            <v>17510-0D100-09</v>
          </cell>
        </row>
        <row r="3846">
          <cell r="A3846" t="str">
            <v>TMT-284-18</v>
          </cell>
          <cell r="B3846" t="str">
            <v>17510-0D100-09</v>
          </cell>
        </row>
        <row r="3847">
          <cell r="A3847" t="str">
            <v>TMT-284-18</v>
          </cell>
          <cell r="B3847" t="str">
            <v>17510-0D100-09</v>
          </cell>
        </row>
        <row r="3848">
          <cell r="A3848" t="str">
            <v>TMT-284-19</v>
          </cell>
          <cell r="B3848" t="str">
            <v>17510-0D100-11</v>
          </cell>
        </row>
        <row r="3849">
          <cell r="A3849" t="str">
            <v>TMT-284-19</v>
          </cell>
          <cell r="B3849" t="str">
            <v>17510-0D100-11</v>
          </cell>
        </row>
        <row r="3850">
          <cell r="A3850" t="str">
            <v>TMT-284-19</v>
          </cell>
          <cell r="B3850" t="str">
            <v>17510-0D100-11</v>
          </cell>
        </row>
        <row r="3851">
          <cell r="A3851" t="str">
            <v>TMT-284-19</v>
          </cell>
          <cell r="B3851" t="str">
            <v>17510-0D100-11</v>
          </cell>
        </row>
        <row r="3852">
          <cell r="A3852" t="str">
            <v>TMT-284-19</v>
          </cell>
          <cell r="B3852" t="str">
            <v>17510-0D100-11</v>
          </cell>
        </row>
        <row r="3853">
          <cell r="A3853" t="str">
            <v>TMT-284-19</v>
          </cell>
          <cell r="B3853" t="str">
            <v>17510-0D100-11</v>
          </cell>
        </row>
        <row r="3854">
          <cell r="A3854" t="str">
            <v>TMT-284-19</v>
          </cell>
          <cell r="B3854" t="str">
            <v>17510-0D100-11</v>
          </cell>
        </row>
        <row r="3855">
          <cell r="A3855" t="str">
            <v>TMT-284-20</v>
          </cell>
          <cell r="B3855" t="str">
            <v>17510-0D100-10</v>
          </cell>
        </row>
        <row r="3856">
          <cell r="A3856" t="str">
            <v>TMT-284-20</v>
          </cell>
          <cell r="B3856" t="str">
            <v>17510-0D100-10</v>
          </cell>
        </row>
        <row r="3857">
          <cell r="A3857" t="str">
            <v>TMT-284-20</v>
          </cell>
          <cell r="B3857" t="str">
            <v>17510-0D100-10</v>
          </cell>
        </row>
        <row r="3858">
          <cell r="A3858" t="str">
            <v>TMT-284-20</v>
          </cell>
          <cell r="B3858" t="str">
            <v>17510-0D100-10</v>
          </cell>
        </row>
        <row r="3859">
          <cell r="A3859" t="str">
            <v>TMT-284-21</v>
          </cell>
          <cell r="B3859" t="str">
            <v>17572-0D060</v>
          </cell>
        </row>
        <row r="3860">
          <cell r="A3860" t="str">
            <v>TMT-284-21</v>
          </cell>
          <cell r="B3860" t="str">
            <v>17572-0D060</v>
          </cell>
        </row>
        <row r="3861">
          <cell r="A3861" t="str">
            <v>TMT-284-22</v>
          </cell>
          <cell r="B3861" t="str">
            <v>17572-0D060-01</v>
          </cell>
        </row>
        <row r="3862">
          <cell r="A3862" t="str">
            <v>TMT-284-22</v>
          </cell>
          <cell r="B3862" t="str">
            <v>17572-0D060-01</v>
          </cell>
        </row>
        <row r="3863">
          <cell r="A3863" t="str">
            <v>TMT-284-22</v>
          </cell>
          <cell r="B3863" t="str">
            <v>17572-0D060-01</v>
          </cell>
        </row>
        <row r="3864">
          <cell r="A3864" t="str">
            <v>TMT-284-22</v>
          </cell>
          <cell r="B3864" t="str">
            <v>17572-0D060-01</v>
          </cell>
        </row>
        <row r="3865">
          <cell r="A3865" t="str">
            <v>TMT-284-23</v>
          </cell>
          <cell r="B3865" t="str">
            <v>17432-0D080</v>
          </cell>
        </row>
        <row r="3866">
          <cell r="A3866" t="str">
            <v>TMT-284-23</v>
          </cell>
          <cell r="B3866" t="str">
            <v>17432-0D080</v>
          </cell>
        </row>
        <row r="3867">
          <cell r="A3867" t="str">
            <v>TMT-284-23</v>
          </cell>
          <cell r="B3867" t="str">
            <v>17432-0D080</v>
          </cell>
        </row>
        <row r="3868">
          <cell r="A3868" t="str">
            <v>TMT-284-24</v>
          </cell>
          <cell r="B3868" t="str">
            <v>17572-0D030</v>
          </cell>
        </row>
        <row r="3869">
          <cell r="A3869" t="str">
            <v>TMT-284-24</v>
          </cell>
          <cell r="B3869" t="str">
            <v>17572-0D030</v>
          </cell>
        </row>
        <row r="3870">
          <cell r="A3870" t="str">
            <v>TMT-284-25</v>
          </cell>
          <cell r="B3870" t="str">
            <v>17572-0D030-01</v>
          </cell>
        </row>
        <row r="3871">
          <cell r="A3871" t="str">
            <v>TMT-284-25</v>
          </cell>
          <cell r="B3871" t="str">
            <v>17572-0D030-01</v>
          </cell>
        </row>
        <row r="3872">
          <cell r="A3872" t="str">
            <v>TMT-284-25</v>
          </cell>
          <cell r="B3872" t="str">
            <v>17572-0D030-01</v>
          </cell>
        </row>
        <row r="3873">
          <cell r="A3873" t="str">
            <v>TMT-284-25</v>
          </cell>
          <cell r="B3873" t="str">
            <v>17572-0D030-01</v>
          </cell>
        </row>
        <row r="3874">
          <cell r="A3874" t="str">
            <v>TMT-285-01</v>
          </cell>
          <cell r="B3874" t="str">
            <v>57683-12080/A</v>
          </cell>
        </row>
        <row r="3875">
          <cell r="A3875" t="str">
            <v>TMT-285-01</v>
          </cell>
          <cell r="B3875" t="str">
            <v>57683-12080/A</v>
          </cell>
        </row>
        <row r="3876">
          <cell r="A3876" t="str">
            <v>TMT-285-01</v>
          </cell>
          <cell r="B3876" t="str">
            <v>57683-12080/A</v>
          </cell>
        </row>
        <row r="3877">
          <cell r="A3877" t="str">
            <v>TMT-285-01</v>
          </cell>
          <cell r="B3877" t="str">
            <v>57683-12080/A</v>
          </cell>
        </row>
        <row r="3878">
          <cell r="A3878" t="str">
            <v>TMT-286</v>
          </cell>
          <cell r="B3878" t="str">
            <v>55717-12170-00</v>
          </cell>
        </row>
        <row r="3879">
          <cell r="A3879" t="str">
            <v>TMT-286</v>
          </cell>
          <cell r="B3879" t="str">
            <v>55717-12170-00</v>
          </cell>
        </row>
        <row r="3880">
          <cell r="A3880" t="str">
            <v>TMT-286</v>
          </cell>
          <cell r="B3880" t="str">
            <v>55717-12170-00</v>
          </cell>
        </row>
        <row r="3881">
          <cell r="A3881" t="str">
            <v>TMT-287</v>
          </cell>
          <cell r="B3881" t="str">
            <v>55718-12120</v>
          </cell>
        </row>
        <row r="3882">
          <cell r="A3882" t="str">
            <v>TMT-287</v>
          </cell>
          <cell r="B3882" t="str">
            <v>55718-12120</v>
          </cell>
        </row>
        <row r="3883">
          <cell r="A3883" t="str">
            <v>TMT-287</v>
          </cell>
          <cell r="B3883" t="str">
            <v>55718-12120</v>
          </cell>
        </row>
        <row r="3884">
          <cell r="A3884" t="str">
            <v>TMT-288</v>
          </cell>
          <cell r="B3884" t="str">
            <v>58247-12070-00</v>
          </cell>
        </row>
        <row r="3885">
          <cell r="A3885" t="str">
            <v>TMT-288</v>
          </cell>
          <cell r="B3885" t="str">
            <v>58247-12070-00</v>
          </cell>
        </row>
        <row r="3886">
          <cell r="A3886" t="str">
            <v>TMT-288</v>
          </cell>
          <cell r="B3886" t="str">
            <v>58247-12070-00</v>
          </cell>
        </row>
        <row r="3887">
          <cell r="A3887" t="str">
            <v>TMT-288</v>
          </cell>
          <cell r="B3887" t="str">
            <v>58247-12070-00</v>
          </cell>
        </row>
        <row r="3888">
          <cell r="A3888" t="str">
            <v>TMT-289-02</v>
          </cell>
          <cell r="B3888" t="str">
            <v>48401-32020-03</v>
          </cell>
        </row>
        <row r="3889">
          <cell r="A3889" t="str">
            <v>TMT-289-02</v>
          </cell>
          <cell r="B3889" t="str">
            <v>48401-32020-03</v>
          </cell>
        </row>
        <row r="3890">
          <cell r="A3890" t="str">
            <v>TMT-289-03</v>
          </cell>
          <cell r="B3890" t="str">
            <v>90114-10067</v>
          </cell>
        </row>
        <row r="3891">
          <cell r="A3891" t="str">
            <v>TMT-289-03</v>
          </cell>
          <cell r="B3891" t="str">
            <v>90114-10067</v>
          </cell>
        </row>
        <row r="3892">
          <cell r="A3892" t="str">
            <v>TMT-289-04</v>
          </cell>
          <cell r="B3892" t="str">
            <v>48401-32020-04</v>
          </cell>
        </row>
        <row r="3893">
          <cell r="A3893" t="str">
            <v>TMT-289-04</v>
          </cell>
          <cell r="B3893" t="str">
            <v>48401-32020-04</v>
          </cell>
        </row>
        <row r="3894">
          <cell r="A3894" t="str">
            <v>TMT-291</v>
          </cell>
          <cell r="B3894" t="str">
            <v>47781-02080-00</v>
          </cell>
        </row>
        <row r="3895">
          <cell r="A3895" t="str">
            <v>TMT-291</v>
          </cell>
          <cell r="B3895" t="str">
            <v>47781-02080-00</v>
          </cell>
        </row>
        <row r="3896">
          <cell r="A3896" t="str">
            <v>TMT-291</v>
          </cell>
          <cell r="B3896" t="str">
            <v>47781-02080-00</v>
          </cell>
        </row>
        <row r="3897">
          <cell r="A3897" t="str">
            <v>TMT-291</v>
          </cell>
          <cell r="B3897" t="str">
            <v>47781-02080-00</v>
          </cell>
        </row>
        <row r="3898">
          <cell r="A3898" t="str">
            <v>TMT-291</v>
          </cell>
          <cell r="B3898" t="str">
            <v>47781-02080-00</v>
          </cell>
        </row>
        <row r="3899">
          <cell r="A3899" t="str">
            <v>TMT-291</v>
          </cell>
          <cell r="B3899" t="str">
            <v>47781-02080-00</v>
          </cell>
        </row>
        <row r="3900">
          <cell r="A3900" t="str">
            <v>TMT-292</v>
          </cell>
          <cell r="B3900" t="str">
            <v>47782-02080-00</v>
          </cell>
        </row>
        <row r="3901">
          <cell r="A3901" t="str">
            <v>TMT-292</v>
          </cell>
          <cell r="B3901" t="str">
            <v>47782-02080-00</v>
          </cell>
        </row>
        <row r="3902">
          <cell r="A3902" t="str">
            <v>TMT-292</v>
          </cell>
          <cell r="B3902" t="str">
            <v>47782-02080-00</v>
          </cell>
        </row>
        <row r="3903">
          <cell r="A3903" t="str">
            <v>TMT-292</v>
          </cell>
          <cell r="B3903" t="str">
            <v>47782-02080-00</v>
          </cell>
        </row>
        <row r="3904">
          <cell r="A3904" t="str">
            <v>TMT-292</v>
          </cell>
          <cell r="B3904" t="str">
            <v>47782-02080-00</v>
          </cell>
        </row>
        <row r="3905">
          <cell r="A3905" t="str">
            <v>TMT-292</v>
          </cell>
          <cell r="B3905" t="str">
            <v>47782-02080-00</v>
          </cell>
        </row>
        <row r="3906">
          <cell r="A3906" t="str">
            <v>TMT-293</v>
          </cell>
          <cell r="B3906" t="str">
            <v>46341-20070-00</v>
          </cell>
        </row>
        <row r="3907">
          <cell r="A3907" t="str">
            <v>TMT-293</v>
          </cell>
          <cell r="B3907" t="str">
            <v>46341-20070-00</v>
          </cell>
        </row>
        <row r="3908">
          <cell r="A3908" t="str">
            <v>TMT-293</v>
          </cell>
          <cell r="B3908" t="str">
            <v>46341-20070-00</v>
          </cell>
        </row>
        <row r="3909">
          <cell r="A3909" t="str">
            <v>TMT-293</v>
          </cell>
          <cell r="B3909" t="str">
            <v>46341-20070-00</v>
          </cell>
        </row>
        <row r="3910">
          <cell r="A3910" t="str">
            <v>TMT-293</v>
          </cell>
          <cell r="B3910" t="str">
            <v>46341-20070-00</v>
          </cell>
        </row>
        <row r="3911">
          <cell r="A3911" t="str">
            <v>TMT-293</v>
          </cell>
          <cell r="B3911" t="str">
            <v>46341-20070-00</v>
          </cell>
        </row>
        <row r="3912">
          <cell r="A3912" t="str">
            <v>TMT-293</v>
          </cell>
          <cell r="B3912" t="str">
            <v>46341-20070-00</v>
          </cell>
        </row>
        <row r="3913">
          <cell r="A3913" t="str">
            <v>TMT-293</v>
          </cell>
          <cell r="B3913" t="str">
            <v>46341-20070-00</v>
          </cell>
        </row>
        <row r="3914">
          <cell r="A3914" t="str">
            <v>TMT-294</v>
          </cell>
          <cell r="B3914" t="str">
            <v>74451-12130-00</v>
          </cell>
        </row>
        <row r="3915">
          <cell r="A3915" t="str">
            <v>TMT-294</v>
          </cell>
          <cell r="B3915" t="str">
            <v>74451-12130-00</v>
          </cell>
        </row>
        <row r="3916">
          <cell r="A3916" t="str">
            <v>TMT-294</v>
          </cell>
          <cell r="B3916" t="str">
            <v>74451-12130-00</v>
          </cell>
        </row>
        <row r="3917">
          <cell r="A3917" t="str">
            <v>TMT-294</v>
          </cell>
          <cell r="B3917" t="str">
            <v>74451-12130-00</v>
          </cell>
        </row>
        <row r="3918">
          <cell r="A3918" t="str">
            <v>TMT-294</v>
          </cell>
          <cell r="B3918" t="str">
            <v>74451-12130-00</v>
          </cell>
        </row>
        <row r="3919">
          <cell r="A3919" t="str">
            <v>TMT-294</v>
          </cell>
          <cell r="B3919" t="str">
            <v>74451-12130-00</v>
          </cell>
        </row>
        <row r="3920">
          <cell r="A3920" t="str">
            <v>TMT-294</v>
          </cell>
          <cell r="B3920" t="str">
            <v>74451-12130-00</v>
          </cell>
        </row>
        <row r="3921">
          <cell r="A3921" t="str">
            <v>TMT-294</v>
          </cell>
          <cell r="B3921" t="str">
            <v>74451-12130-00</v>
          </cell>
        </row>
        <row r="3922">
          <cell r="A3922" t="str">
            <v>TMT-295</v>
          </cell>
          <cell r="B3922" t="str">
            <v>55306-02090-00</v>
          </cell>
        </row>
        <row r="3923">
          <cell r="A3923" t="str">
            <v>TMT-295-01</v>
          </cell>
          <cell r="B3923" t="str">
            <v>55351-12220</v>
          </cell>
        </row>
        <row r="3924">
          <cell r="A3924" t="str">
            <v>TMT-295-01</v>
          </cell>
          <cell r="B3924" t="str">
            <v>55351-12220</v>
          </cell>
        </row>
        <row r="3925">
          <cell r="A3925" t="str">
            <v>TMT-295-01</v>
          </cell>
          <cell r="B3925" t="str">
            <v>55351-12220</v>
          </cell>
        </row>
        <row r="3926">
          <cell r="A3926" t="str">
            <v>TMT-295-01</v>
          </cell>
          <cell r="B3926" t="str">
            <v>55351-12220</v>
          </cell>
        </row>
        <row r="3927">
          <cell r="A3927" t="str">
            <v>TMT-295-01</v>
          </cell>
          <cell r="B3927" t="str">
            <v>55351-12220</v>
          </cell>
        </row>
        <row r="3928">
          <cell r="A3928" t="str">
            <v>TMT-295-02</v>
          </cell>
          <cell r="B3928" t="str">
            <v>55347-12200</v>
          </cell>
        </row>
        <row r="3929">
          <cell r="A3929" t="str">
            <v>TMT-295-02</v>
          </cell>
          <cell r="B3929" t="str">
            <v>55347-12200</v>
          </cell>
        </row>
        <row r="3930">
          <cell r="A3930" t="str">
            <v>TMT-299</v>
          </cell>
          <cell r="B3930" t="str">
            <v>89667-12190-00</v>
          </cell>
        </row>
        <row r="3931">
          <cell r="A3931" t="str">
            <v>TMT-299</v>
          </cell>
          <cell r="B3931" t="str">
            <v>89667-12190-00</v>
          </cell>
        </row>
        <row r="3932">
          <cell r="A3932" t="str">
            <v>TMT-299</v>
          </cell>
          <cell r="B3932" t="str">
            <v>89667-12190-00</v>
          </cell>
        </row>
        <row r="3933">
          <cell r="A3933" t="str">
            <v>TMT-299</v>
          </cell>
          <cell r="B3933" t="str">
            <v>89667-12190-00</v>
          </cell>
        </row>
        <row r="3934">
          <cell r="A3934" t="str">
            <v>TMT-300</v>
          </cell>
          <cell r="B3934" t="str">
            <v>89668-12100-00</v>
          </cell>
        </row>
        <row r="3935">
          <cell r="A3935" t="str">
            <v>TMT-300</v>
          </cell>
          <cell r="B3935" t="str">
            <v>89668-12100-00</v>
          </cell>
        </row>
        <row r="3936">
          <cell r="A3936" t="str">
            <v>TMT-300</v>
          </cell>
          <cell r="B3936" t="str">
            <v>89668-12100-00</v>
          </cell>
        </row>
        <row r="3937">
          <cell r="A3937" t="str">
            <v>TMT-300</v>
          </cell>
          <cell r="B3937" t="str">
            <v>89668-12100-00</v>
          </cell>
        </row>
        <row r="3938">
          <cell r="A3938" t="str">
            <v>TMT-301</v>
          </cell>
          <cell r="B3938" t="str">
            <v>33823-20230-00</v>
          </cell>
        </row>
        <row r="3939">
          <cell r="A3939" t="str">
            <v>TMT-301</v>
          </cell>
          <cell r="B3939" t="str">
            <v>33823-20230-00</v>
          </cell>
        </row>
        <row r="3940">
          <cell r="A3940" t="str">
            <v>TMT-301-01</v>
          </cell>
          <cell r="B3940" t="str">
            <v>33823-20230-01</v>
          </cell>
        </row>
        <row r="3941">
          <cell r="A3941" t="str">
            <v>TMT-301-01</v>
          </cell>
          <cell r="B3941" t="str">
            <v>33823-20230-01</v>
          </cell>
        </row>
        <row r="3942">
          <cell r="A3942" t="str">
            <v>TMT-301-01</v>
          </cell>
          <cell r="B3942" t="str">
            <v>33823-20230-01</v>
          </cell>
        </row>
        <row r="3943">
          <cell r="A3943" t="str">
            <v>TMT-301-01</v>
          </cell>
          <cell r="B3943" t="str">
            <v>33823-20230-01</v>
          </cell>
        </row>
        <row r="3944">
          <cell r="A3944" t="str">
            <v>TMT-301-02</v>
          </cell>
          <cell r="B3944" t="str">
            <v>33823-20230-02</v>
          </cell>
        </row>
        <row r="3945">
          <cell r="A3945" t="str">
            <v>TMT-301-02</v>
          </cell>
          <cell r="B3945" t="str">
            <v>33823-20230-02</v>
          </cell>
        </row>
        <row r="3946">
          <cell r="A3946" t="str">
            <v>TMT-302-04</v>
          </cell>
          <cell r="B3946" t="str">
            <v>90115-08125</v>
          </cell>
        </row>
        <row r="3947">
          <cell r="A3947" t="str">
            <v>TMT-302-04</v>
          </cell>
          <cell r="B3947" t="str">
            <v>90115-08125</v>
          </cell>
        </row>
        <row r="3948">
          <cell r="A3948" t="str">
            <v>TMT-303</v>
          </cell>
          <cell r="B3948" t="str">
            <v>47110-02250-00</v>
          </cell>
        </row>
        <row r="3949">
          <cell r="A3949" t="str">
            <v>TMT-303-01</v>
          </cell>
          <cell r="B3949" t="str">
            <v>55106-02100</v>
          </cell>
        </row>
        <row r="3950">
          <cell r="A3950" t="str">
            <v>TMT-303-01</v>
          </cell>
          <cell r="B3950" t="str">
            <v>55106-02100</v>
          </cell>
        </row>
        <row r="3951">
          <cell r="A3951" t="str">
            <v>TMT-303-02</v>
          </cell>
          <cell r="B3951" t="str">
            <v>55172-02060</v>
          </cell>
        </row>
        <row r="3952">
          <cell r="A3952" t="str">
            <v>TMT-303-02</v>
          </cell>
          <cell r="B3952" t="str">
            <v>55172-02060</v>
          </cell>
        </row>
        <row r="3953">
          <cell r="A3953" t="str">
            <v>TMT-303-03</v>
          </cell>
          <cell r="B3953" t="str">
            <v>55172-02060-01</v>
          </cell>
        </row>
        <row r="3954">
          <cell r="A3954" t="str">
            <v>TMT-303-03</v>
          </cell>
          <cell r="B3954" t="str">
            <v>55172-02060-01</v>
          </cell>
        </row>
        <row r="3955">
          <cell r="A3955" t="str">
            <v>TMT-303-03</v>
          </cell>
          <cell r="B3955" t="str">
            <v>55172-02060-01</v>
          </cell>
        </row>
        <row r="3956">
          <cell r="A3956" t="str">
            <v>TMT-303-03</v>
          </cell>
          <cell r="B3956" t="str">
            <v>55172-02060-01</v>
          </cell>
        </row>
        <row r="3957">
          <cell r="A3957" t="str">
            <v>TMT-303-03</v>
          </cell>
          <cell r="B3957" t="str">
            <v>55172-02060-01</v>
          </cell>
        </row>
        <row r="3958">
          <cell r="A3958" t="str">
            <v>TMT-303-03</v>
          </cell>
          <cell r="B3958" t="str">
            <v>55172-02060-01</v>
          </cell>
        </row>
        <row r="3959">
          <cell r="A3959" t="str">
            <v>TMT-303-04</v>
          </cell>
          <cell r="B3959" t="str">
            <v>90387-11011</v>
          </cell>
        </row>
        <row r="3960">
          <cell r="A3960" t="str">
            <v>TMT-303-04</v>
          </cell>
          <cell r="B3960" t="str">
            <v>90387-11011</v>
          </cell>
        </row>
        <row r="3961">
          <cell r="A3961" t="str">
            <v>TMT-303-05</v>
          </cell>
          <cell r="B3961" t="str">
            <v>55171-02100</v>
          </cell>
        </row>
        <row r="3962">
          <cell r="A3962" t="str">
            <v>TMT-303-05</v>
          </cell>
          <cell r="B3962" t="str">
            <v>55171-02100</v>
          </cell>
        </row>
        <row r="3963">
          <cell r="A3963" t="str">
            <v>TMT-303-05</v>
          </cell>
          <cell r="B3963" t="str">
            <v>55171-02100</v>
          </cell>
        </row>
        <row r="3964">
          <cell r="A3964" t="str">
            <v>TMT-303-05</v>
          </cell>
          <cell r="B3964" t="str">
            <v>55171-02100</v>
          </cell>
        </row>
        <row r="3965">
          <cell r="A3965" t="str">
            <v>TMT-303-06</v>
          </cell>
          <cell r="B3965" t="str">
            <v>55175-02070</v>
          </cell>
        </row>
        <row r="3966">
          <cell r="A3966" t="str">
            <v>TMT-303-06</v>
          </cell>
          <cell r="B3966" t="str">
            <v>55175-02070</v>
          </cell>
        </row>
        <row r="3967">
          <cell r="A3967" t="str">
            <v>TMT-303-06</v>
          </cell>
          <cell r="B3967" t="str">
            <v>55175-02070</v>
          </cell>
        </row>
        <row r="3968">
          <cell r="A3968" t="str">
            <v>TMT-303-06</v>
          </cell>
          <cell r="B3968" t="str">
            <v>55175-02070</v>
          </cell>
        </row>
        <row r="3969">
          <cell r="A3969" t="str">
            <v>TMT-303-07</v>
          </cell>
          <cell r="B3969" t="str">
            <v>55173-02080</v>
          </cell>
        </row>
        <row r="3970">
          <cell r="A3970" t="str">
            <v>TMT-303-07</v>
          </cell>
          <cell r="B3970" t="str">
            <v>55173-02080</v>
          </cell>
        </row>
        <row r="3971">
          <cell r="A3971" t="str">
            <v>TMT-303-07</v>
          </cell>
          <cell r="B3971" t="str">
            <v>55173-02080</v>
          </cell>
        </row>
        <row r="3972">
          <cell r="A3972" t="str">
            <v>TMT-303-07</v>
          </cell>
          <cell r="B3972" t="str">
            <v>55173-02080</v>
          </cell>
        </row>
        <row r="3973">
          <cell r="A3973" t="str">
            <v>TMT-303-07</v>
          </cell>
          <cell r="B3973" t="str">
            <v>55173-02080</v>
          </cell>
        </row>
        <row r="3974">
          <cell r="A3974" t="str">
            <v>TMT-303-07</v>
          </cell>
          <cell r="B3974" t="str">
            <v>55173-02080</v>
          </cell>
        </row>
        <row r="3975">
          <cell r="A3975" t="str">
            <v>TMT-303-08</v>
          </cell>
          <cell r="B3975" t="str">
            <v>55178-02100</v>
          </cell>
        </row>
        <row r="3976">
          <cell r="A3976" t="str">
            <v>TMT-303-08</v>
          </cell>
          <cell r="B3976" t="str">
            <v>55178-02100</v>
          </cell>
        </row>
        <row r="3977">
          <cell r="A3977" t="str">
            <v>TMT-303-09</v>
          </cell>
          <cell r="B3977" t="str">
            <v>90386-13015</v>
          </cell>
        </row>
        <row r="3978">
          <cell r="A3978" t="str">
            <v>TMT-303-09</v>
          </cell>
          <cell r="B3978" t="str">
            <v>90386-13015</v>
          </cell>
        </row>
        <row r="3979">
          <cell r="A3979" t="str">
            <v>TMT-303-10</v>
          </cell>
          <cell r="B3979" t="str">
            <v>90109-10174-A</v>
          </cell>
        </row>
        <row r="3980">
          <cell r="A3980" t="str">
            <v>TMT-303-10</v>
          </cell>
          <cell r="B3980" t="str">
            <v>90109-10174-A</v>
          </cell>
        </row>
        <row r="3981">
          <cell r="A3981" t="str">
            <v>TMT-303-11</v>
          </cell>
          <cell r="B3981" t="str">
            <v>31321-52010-A</v>
          </cell>
        </row>
        <row r="3982">
          <cell r="A3982" t="str">
            <v>TMT-303-11</v>
          </cell>
          <cell r="B3982" t="str">
            <v>31321-52010-A</v>
          </cell>
        </row>
        <row r="3983">
          <cell r="A3983" t="str">
            <v>TMT-303-12</v>
          </cell>
          <cell r="B3983" t="str">
            <v>47101-12590</v>
          </cell>
        </row>
        <row r="3984">
          <cell r="A3984" t="str">
            <v>TMT-303-12</v>
          </cell>
          <cell r="B3984" t="str">
            <v>47101-12590</v>
          </cell>
        </row>
        <row r="3985">
          <cell r="A3985" t="str">
            <v>TMT-303-14</v>
          </cell>
          <cell r="B3985" t="str">
            <v>31314-52010</v>
          </cell>
        </row>
        <row r="3986">
          <cell r="A3986" t="str">
            <v>TMT-303-14</v>
          </cell>
          <cell r="B3986" t="str">
            <v>31314-52010</v>
          </cell>
        </row>
        <row r="3987">
          <cell r="A3987" t="str">
            <v>TMT-303-14</v>
          </cell>
          <cell r="B3987" t="str">
            <v>31314-52010</v>
          </cell>
        </row>
        <row r="3988">
          <cell r="A3988" t="str">
            <v>TMT-303-15</v>
          </cell>
          <cell r="B3988" t="str">
            <v>47115-12060</v>
          </cell>
        </row>
        <row r="3989">
          <cell r="A3989" t="str">
            <v>TMT-303-15</v>
          </cell>
          <cell r="B3989" t="str">
            <v>47115-12060</v>
          </cell>
        </row>
        <row r="3990">
          <cell r="A3990" t="str">
            <v>TMT-303-15</v>
          </cell>
          <cell r="B3990" t="str">
            <v>47115-12060</v>
          </cell>
        </row>
        <row r="3991">
          <cell r="A3991" t="str">
            <v>TMT-303-16</v>
          </cell>
          <cell r="B3991" t="str">
            <v>31313-12020-A</v>
          </cell>
        </row>
        <row r="3992">
          <cell r="A3992" t="str">
            <v>TMT-303-16</v>
          </cell>
          <cell r="B3992" t="str">
            <v>31313-12020-A</v>
          </cell>
        </row>
        <row r="3993">
          <cell r="A3993" t="str">
            <v>TMT-303-16</v>
          </cell>
          <cell r="B3993" t="str">
            <v>31313-12020-A</v>
          </cell>
        </row>
        <row r="3994">
          <cell r="A3994" t="str">
            <v>TMT-303-17</v>
          </cell>
          <cell r="B3994" t="str">
            <v>90179-10077</v>
          </cell>
        </row>
        <row r="3995">
          <cell r="A3995" t="str">
            <v>TMT-303-17</v>
          </cell>
          <cell r="B3995" t="str">
            <v>90179-10077</v>
          </cell>
        </row>
        <row r="3996">
          <cell r="A3996" t="str">
            <v>TMT-303-18</v>
          </cell>
          <cell r="B3996" t="str">
            <v>55178-02100-01</v>
          </cell>
        </row>
        <row r="3997">
          <cell r="A3997" t="str">
            <v>TMT-303-18</v>
          </cell>
          <cell r="B3997" t="str">
            <v>55178-02100-01</v>
          </cell>
        </row>
        <row r="3998">
          <cell r="A3998" t="str">
            <v>TMT-303-19</v>
          </cell>
          <cell r="B3998" t="str">
            <v>47111-12520-01</v>
          </cell>
        </row>
        <row r="3999">
          <cell r="A3999" t="str">
            <v>TMT-303-19</v>
          </cell>
          <cell r="B3999" t="str">
            <v>47111-12520-01</v>
          </cell>
        </row>
        <row r="4000">
          <cell r="A4000" t="str">
            <v>TMT-304</v>
          </cell>
          <cell r="B4000" t="str">
            <v>47110-02260-00</v>
          </cell>
        </row>
        <row r="4001">
          <cell r="A4001" t="str">
            <v>TMT-304-01</v>
          </cell>
          <cell r="B4001" t="str">
            <v>47101-12600</v>
          </cell>
        </row>
        <row r="4002">
          <cell r="A4002" t="str">
            <v>TMT-304-01</v>
          </cell>
          <cell r="B4002" t="str">
            <v>47101-12600</v>
          </cell>
        </row>
        <row r="4003">
          <cell r="A4003" t="str">
            <v>TMT-304-03</v>
          </cell>
          <cell r="B4003" t="str">
            <v>47114-52010</v>
          </cell>
        </row>
        <row r="4004">
          <cell r="A4004" t="str">
            <v>TMT-304-03</v>
          </cell>
          <cell r="B4004" t="str">
            <v>47114-52010</v>
          </cell>
        </row>
        <row r="4005">
          <cell r="A4005" t="str">
            <v>TMT-304-03</v>
          </cell>
          <cell r="B4005" t="str">
            <v>47114-52010</v>
          </cell>
        </row>
        <row r="4006">
          <cell r="A4006" t="str">
            <v>TMT-304-03</v>
          </cell>
          <cell r="B4006" t="str">
            <v>47114-52010</v>
          </cell>
        </row>
        <row r="4007">
          <cell r="A4007" t="str">
            <v>TMT-304-04</v>
          </cell>
          <cell r="B4007" t="str">
            <v>47121-52010-A</v>
          </cell>
        </row>
        <row r="4008">
          <cell r="A4008" t="str">
            <v>TMT-304-04</v>
          </cell>
          <cell r="B4008" t="str">
            <v>47121-52010-A</v>
          </cell>
        </row>
        <row r="4009">
          <cell r="A4009" t="str">
            <v>TMT-304-05</v>
          </cell>
          <cell r="B4009" t="str">
            <v>47111-12590-01</v>
          </cell>
        </row>
        <row r="4010">
          <cell r="A4010" t="str">
            <v>TMT-304-05</v>
          </cell>
          <cell r="B4010" t="str">
            <v>47111-12590-01</v>
          </cell>
        </row>
        <row r="4011">
          <cell r="A4011" t="str">
            <v>TMT-305-16</v>
          </cell>
          <cell r="B4011" t="str">
            <v>90109-10167-B</v>
          </cell>
        </row>
        <row r="4012">
          <cell r="A4012" t="str">
            <v>TMT-305-16</v>
          </cell>
          <cell r="B4012" t="str">
            <v>90109-10167-B</v>
          </cell>
        </row>
        <row r="4013">
          <cell r="A4013" t="str">
            <v>TMT-305-17</v>
          </cell>
          <cell r="B4013" t="str">
            <v>90101-10369</v>
          </cell>
        </row>
        <row r="4014">
          <cell r="A4014" t="str">
            <v>TMT-305-17</v>
          </cell>
          <cell r="B4014" t="str">
            <v>90101-10369</v>
          </cell>
        </row>
        <row r="4015">
          <cell r="A4015" t="str">
            <v>TMT-305-18</v>
          </cell>
          <cell r="B4015" t="str">
            <v>94120-41000</v>
          </cell>
        </row>
        <row r="4016">
          <cell r="A4016" t="str">
            <v>TMT-305-18</v>
          </cell>
          <cell r="B4016" t="str">
            <v>94120-41000</v>
          </cell>
        </row>
        <row r="4017">
          <cell r="A4017" t="str">
            <v>TMT-306</v>
          </cell>
          <cell r="B4017" t="str">
            <v>71303-02040-00</v>
          </cell>
        </row>
        <row r="4018">
          <cell r="A4018" t="str">
            <v>TMT-306-01</v>
          </cell>
          <cell r="B4018" t="str">
            <v>71345-02040</v>
          </cell>
        </row>
        <row r="4019">
          <cell r="A4019" t="str">
            <v>TMT-306-01</v>
          </cell>
          <cell r="B4019" t="str">
            <v>71345-02040</v>
          </cell>
        </row>
        <row r="4020">
          <cell r="A4020" t="str">
            <v>TMT-306-01</v>
          </cell>
          <cell r="B4020" t="str">
            <v>71345-02040</v>
          </cell>
        </row>
        <row r="4021">
          <cell r="A4021" t="str">
            <v>TMT-306-01</v>
          </cell>
          <cell r="B4021" t="str">
            <v>71345-02040</v>
          </cell>
        </row>
        <row r="4022">
          <cell r="A4022" t="str">
            <v>TMT-306-01</v>
          </cell>
          <cell r="B4022" t="str">
            <v>71345-02040</v>
          </cell>
        </row>
        <row r="4023">
          <cell r="A4023" t="str">
            <v>TMT-306-01</v>
          </cell>
          <cell r="B4023" t="str">
            <v>71345-02040</v>
          </cell>
        </row>
        <row r="4024">
          <cell r="A4024" t="str">
            <v>TMT-306-01</v>
          </cell>
          <cell r="B4024" t="str">
            <v>71345-02040</v>
          </cell>
        </row>
        <row r="4025">
          <cell r="A4025" t="str">
            <v>TMT-306-01</v>
          </cell>
          <cell r="B4025" t="str">
            <v>71345-02040</v>
          </cell>
        </row>
        <row r="4026">
          <cell r="A4026" t="str">
            <v>TMT-306-01</v>
          </cell>
          <cell r="B4026" t="str">
            <v>71345-02040</v>
          </cell>
        </row>
        <row r="4027">
          <cell r="A4027" t="str">
            <v>TMT-306-01</v>
          </cell>
          <cell r="B4027" t="str">
            <v>71345-02040</v>
          </cell>
        </row>
        <row r="4028">
          <cell r="A4028" t="str">
            <v>TMT-306-02</v>
          </cell>
          <cell r="B4028" t="str">
            <v>90109-08067</v>
          </cell>
        </row>
        <row r="4029">
          <cell r="A4029" t="str">
            <v>TMT-306-02</v>
          </cell>
          <cell r="B4029" t="str">
            <v>90109-08067</v>
          </cell>
        </row>
        <row r="4030">
          <cell r="A4030" t="str">
            <v>TMT-306-03</v>
          </cell>
          <cell r="B4030" t="str">
            <v>90206-12064</v>
          </cell>
        </row>
        <row r="4031">
          <cell r="A4031" t="str">
            <v>TMT-306-03</v>
          </cell>
          <cell r="B4031" t="str">
            <v>90206-12064</v>
          </cell>
        </row>
        <row r="4032">
          <cell r="A4032" t="str">
            <v>TMT-306-04</v>
          </cell>
          <cell r="B4032" t="str">
            <v>90183-08005</v>
          </cell>
        </row>
        <row r="4033">
          <cell r="A4033" t="str">
            <v>TMT-306-04</v>
          </cell>
          <cell r="B4033" t="str">
            <v>90183-08005</v>
          </cell>
        </row>
        <row r="4034">
          <cell r="A4034" t="str">
            <v>TMT-308</v>
          </cell>
          <cell r="B4034" t="str">
            <v>71305-02040-00</v>
          </cell>
        </row>
        <row r="4035">
          <cell r="A4035" t="str">
            <v>TMT-308-01</v>
          </cell>
          <cell r="B4035" t="str">
            <v>71343-02040</v>
          </cell>
        </row>
        <row r="4036">
          <cell r="A4036" t="str">
            <v>TMT-308-01</v>
          </cell>
          <cell r="B4036" t="str">
            <v>71343-02040</v>
          </cell>
        </row>
        <row r="4037">
          <cell r="A4037" t="str">
            <v>TMT-308-01</v>
          </cell>
          <cell r="B4037" t="str">
            <v>71343-02040</v>
          </cell>
        </row>
        <row r="4038">
          <cell r="A4038" t="str">
            <v>TMT-308-01</v>
          </cell>
          <cell r="B4038" t="str">
            <v>71343-02040</v>
          </cell>
        </row>
        <row r="4039">
          <cell r="A4039" t="str">
            <v>TMT-308-01</v>
          </cell>
          <cell r="B4039" t="str">
            <v>71343-02040</v>
          </cell>
        </row>
        <row r="4040">
          <cell r="A4040" t="str">
            <v>TMT-308-01</v>
          </cell>
          <cell r="B4040" t="str">
            <v>71343-02040</v>
          </cell>
        </row>
        <row r="4041">
          <cell r="A4041" t="str">
            <v>TMT-308-01</v>
          </cell>
          <cell r="B4041" t="str">
            <v>71343-02040</v>
          </cell>
        </row>
        <row r="4042">
          <cell r="A4042" t="str">
            <v>TMT-308-01</v>
          </cell>
          <cell r="B4042" t="str">
            <v>71343-02040</v>
          </cell>
        </row>
        <row r="4043">
          <cell r="A4043" t="str">
            <v>TMT-308-01</v>
          </cell>
          <cell r="B4043" t="str">
            <v>71343-02040</v>
          </cell>
        </row>
        <row r="4044">
          <cell r="A4044" t="str">
            <v>TMT-308-01</v>
          </cell>
          <cell r="B4044" t="str">
            <v>71343-02040</v>
          </cell>
        </row>
        <row r="4045">
          <cell r="A4045" t="str">
            <v>TMT-308-02</v>
          </cell>
          <cell r="B4045" t="str">
            <v>71341-02040</v>
          </cell>
        </row>
        <row r="4046">
          <cell r="A4046" t="str">
            <v>TMT-308-02</v>
          </cell>
          <cell r="B4046" t="str">
            <v>71341-02040</v>
          </cell>
        </row>
        <row r="4047">
          <cell r="A4047" t="str">
            <v>TMT-308-02</v>
          </cell>
          <cell r="B4047" t="str">
            <v>71341-02040</v>
          </cell>
        </row>
        <row r="4048">
          <cell r="A4048" t="str">
            <v>TMT-308-02</v>
          </cell>
          <cell r="B4048" t="str">
            <v>71341-02040</v>
          </cell>
        </row>
        <row r="4049">
          <cell r="A4049" t="str">
            <v>TMT-308-02</v>
          </cell>
          <cell r="B4049" t="str">
            <v>71341-02040</v>
          </cell>
        </row>
        <row r="4050">
          <cell r="A4050" t="str">
            <v>TMT-308-02</v>
          </cell>
          <cell r="B4050" t="str">
            <v>71341-02040</v>
          </cell>
        </row>
        <row r="4051">
          <cell r="A4051" t="str">
            <v>TMT-308-02</v>
          </cell>
          <cell r="B4051" t="str">
            <v>71341-02040</v>
          </cell>
        </row>
        <row r="4052">
          <cell r="A4052" t="str">
            <v>TMT-308-02</v>
          </cell>
          <cell r="B4052" t="str">
            <v>71341-02040</v>
          </cell>
        </row>
        <row r="4053">
          <cell r="A4053" t="str">
            <v>TMT-308-02</v>
          </cell>
          <cell r="B4053" t="str">
            <v>71341-02040</v>
          </cell>
        </row>
        <row r="4054">
          <cell r="A4054" t="str">
            <v>TMT-308-02</v>
          </cell>
          <cell r="B4054" t="str">
            <v>71341-02040</v>
          </cell>
        </row>
        <row r="4055">
          <cell r="A4055" t="str">
            <v>TMT-308-03</v>
          </cell>
          <cell r="B4055" t="str">
            <v>71342-02040</v>
          </cell>
        </row>
        <row r="4056">
          <cell r="A4056" t="str">
            <v>TMT-308-03</v>
          </cell>
          <cell r="B4056" t="str">
            <v>71342-02040</v>
          </cell>
        </row>
        <row r="4057">
          <cell r="A4057" t="str">
            <v>TMT-308-03</v>
          </cell>
          <cell r="B4057" t="str">
            <v>71342-02040</v>
          </cell>
        </row>
        <row r="4058">
          <cell r="A4058" t="str">
            <v>TMT-308-03</v>
          </cell>
          <cell r="B4058" t="str">
            <v>71342-02040</v>
          </cell>
        </row>
        <row r="4059">
          <cell r="A4059" t="str">
            <v>TMT-308-03</v>
          </cell>
          <cell r="B4059" t="str">
            <v>71342-02040</v>
          </cell>
        </row>
        <row r="4060">
          <cell r="A4060" t="str">
            <v>TMT-308-03</v>
          </cell>
          <cell r="B4060" t="str">
            <v>71342-02040</v>
          </cell>
        </row>
        <row r="4061">
          <cell r="A4061" t="str">
            <v>TMT-308-03</v>
          </cell>
          <cell r="B4061" t="str">
            <v>71342-02040</v>
          </cell>
        </row>
        <row r="4062">
          <cell r="A4062" t="str">
            <v>TMT-308-03</v>
          </cell>
          <cell r="B4062" t="str">
            <v>71342-02040</v>
          </cell>
        </row>
        <row r="4063">
          <cell r="A4063" t="str">
            <v>TMT-308-03</v>
          </cell>
          <cell r="B4063" t="str">
            <v>71342-02040</v>
          </cell>
        </row>
        <row r="4064">
          <cell r="A4064" t="str">
            <v>TMT-308-03</v>
          </cell>
          <cell r="B4064" t="str">
            <v>71342-02040</v>
          </cell>
        </row>
        <row r="4065">
          <cell r="A4065" t="str">
            <v>TMT-308-04</v>
          </cell>
          <cell r="B4065" t="str">
            <v>90206-10018-A</v>
          </cell>
        </row>
        <row r="4066">
          <cell r="A4066" t="str">
            <v>TMT-308-04</v>
          </cell>
          <cell r="B4066" t="str">
            <v>90206-10018-A</v>
          </cell>
        </row>
        <row r="4067">
          <cell r="A4067" t="str">
            <v>TMT-308-05</v>
          </cell>
          <cell r="B4067" t="str">
            <v>71331-33010</v>
          </cell>
        </row>
        <row r="4068">
          <cell r="A4068" t="str">
            <v>TMT-308-05</v>
          </cell>
          <cell r="B4068" t="str">
            <v>71331-33010</v>
          </cell>
        </row>
        <row r="4069">
          <cell r="A4069" t="str">
            <v>TMT-309</v>
          </cell>
          <cell r="B4069" t="str">
            <v>45826-02040-00</v>
          </cell>
        </row>
        <row r="4070">
          <cell r="A4070" t="str">
            <v>TMT-309</v>
          </cell>
          <cell r="B4070" t="str">
            <v>45826-02040-00</v>
          </cell>
        </row>
        <row r="4071">
          <cell r="A4071" t="str">
            <v>TMT-310-01</v>
          </cell>
          <cell r="B4071" t="str">
            <v>18450-22070</v>
          </cell>
        </row>
        <row r="4072">
          <cell r="A4072" t="str">
            <v>TMT-310-01</v>
          </cell>
          <cell r="B4072" t="str">
            <v>18450-22070</v>
          </cell>
        </row>
        <row r="4073">
          <cell r="A4073" t="str">
            <v>TMT-310-02</v>
          </cell>
          <cell r="B4073" t="str">
            <v>17413-0D070</v>
          </cell>
        </row>
        <row r="4074">
          <cell r="A4074" t="str">
            <v>TMT-310-02</v>
          </cell>
          <cell r="B4074" t="str">
            <v>17413-0D070</v>
          </cell>
        </row>
        <row r="4075">
          <cell r="A4075" t="str">
            <v>TMT-310-02</v>
          </cell>
          <cell r="B4075" t="str">
            <v>17413-0D070</v>
          </cell>
        </row>
        <row r="4076">
          <cell r="A4076" t="str">
            <v>TMT-310-02</v>
          </cell>
          <cell r="B4076" t="str">
            <v>17413-0D070</v>
          </cell>
        </row>
        <row r="4077">
          <cell r="A4077" t="str">
            <v>TMT-314</v>
          </cell>
          <cell r="B4077" t="str">
            <v>17410-0D906-00</v>
          </cell>
        </row>
        <row r="4078">
          <cell r="A4078" t="str">
            <v>TMT-315</v>
          </cell>
          <cell r="B4078" t="str">
            <v>17410-0D909-00</v>
          </cell>
        </row>
        <row r="4079">
          <cell r="A4079" t="str">
            <v>TMT-400</v>
          </cell>
          <cell r="B4079" t="str">
            <v>47110-0D120-00</v>
          </cell>
        </row>
        <row r="4080">
          <cell r="A4080" t="str">
            <v>TMT-400</v>
          </cell>
          <cell r="B4080" t="str">
            <v>47110-0D120-00</v>
          </cell>
        </row>
        <row r="4081">
          <cell r="A4081" t="str">
            <v>TMT-400-01</v>
          </cell>
          <cell r="B4081" t="str">
            <v>55106-0D070</v>
          </cell>
        </row>
        <row r="4082">
          <cell r="A4082" t="str">
            <v>TMT-400-01</v>
          </cell>
          <cell r="B4082" t="str">
            <v>55106-0D070</v>
          </cell>
        </row>
        <row r="4083">
          <cell r="A4083" t="str">
            <v>TMT-400-02</v>
          </cell>
          <cell r="B4083" t="str">
            <v>55171-0D070</v>
          </cell>
        </row>
        <row r="4084">
          <cell r="A4084" t="str">
            <v>TMT-400-02</v>
          </cell>
          <cell r="B4084" t="str">
            <v>55171-0D070</v>
          </cell>
        </row>
        <row r="4085">
          <cell r="A4085" t="str">
            <v>TMT-400-03</v>
          </cell>
          <cell r="B4085" t="str">
            <v>55175-0D070</v>
          </cell>
        </row>
        <row r="4086">
          <cell r="A4086" t="str">
            <v>TMT-400-03</v>
          </cell>
          <cell r="B4086" t="str">
            <v>55175-0D070</v>
          </cell>
        </row>
        <row r="4087">
          <cell r="A4087" t="str">
            <v>TMT-400-04</v>
          </cell>
          <cell r="B4087" t="str">
            <v>55173-0D070</v>
          </cell>
        </row>
        <row r="4088">
          <cell r="A4088" t="str">
            <v>TMT-400-04</v>
          </cell>
          <cell r="B4088" t="str">
            <v>55173-0D070</v>
          </cell>
        </row>
        <row r="4089">
          <cell r="A4089" t="str">
            <v>TMT-400-05</v>
          </cell>
          <cell r="B4089" t="str">
            <v>55173-0D070-01</v>
          </cell>
        </row>
        <row r="4090">
          <cell r="A4090" t="str">
            <v>TMT-400-05</v>
          </cell>
          <cell r="B4090" t="str">
            <v>55173-0D070-01</v>
          </cell>
        </row>
        <row r="4091">
          <cell r="A4091" t="str">
            <v>TMT-400-06</v>
          </cell>
          <cell r="B4091" t="str">
            <v>55178-0D070</v>
          </cell>
        </row>
        <row r="4092">
          <cell r="A4092" t="str">
            <v>TMT-400-06</v>
          </cell>
          <cell r="B4092" t="str">
            <v>55178-0D070</v>
          </cell>
        </row>
        <row r="4093">
          <cell r="A4093" t="str">
            <v>TMT-400-07</v>
          </cell>
          <cell r="B4093" t="str">
            <v>47101-0D120</v>
          </cell>
        </row>
        <row r="4094">
          <cell r="A4094" t="str">
            <v>TMT-400-07</v>
          </cell>
          <cell r="B4094" t="str">
            <v>47101-0D120</v>
          </cell>
        </row>
        <row r="4095">
          <cell r="A4095" t="str">
            <v>TMT-400-08</v>
          </cell>
          <cell r="B4095" t="str">
            <v>47101-0D120-01</v>
          </cell>
        </row>
        <row r="4096">
          <cell r="A4096" t="str">
            <v>TMT-400-08</v>
          </cell>
          <cell r="B4096" t="str">
            <v>47101-0D120-01</v>
          </cell>
        </row>
        <row r="4097">
          <cell r="A4097" t="str">
            <v>TMT-400-08</v>
          </cell>
          <cell r="B4097" t="str">
            <v>47101-0D120-01</v>
          </cell>
        </row>
        <row r="4098">
          <cell r="A4098" t="str">
            <v>TMT-400-09</v>
          </cell>
          <cell r="B4098" t="str">
            <v>47111-0D120</v>
          </cell>
        </row>
        <row r="4099">
          <cell r="A4099" t="str">
            <v>TMT-400-09</v>
          </cell>
          <cell r="B4099" t="str">
            <v>47111-0D120</v>
          </cell>
        </row>
        <row r="4100">
          <cell r="A4100" t="str">
            <v>TMT-400-09</v>
          </cell>
          <cell r="B4100" t="str">
            <v>47111-0D120</v>
          </cell>
        </row>
        <row r="4101">
          <cell r="A4101" t="str">
            <v>TMT-400-09</v>
          </cell>
          <cell r="B4101" t="str">
            <v>47111-0D120</v>
          </cell>
        </row>
        <row r="4102">
          <cell r="A4102" t="str">
            <v>TMT-401</v>
          </cell>
          <cell r="B4102" t="str">
            <v>47110-0D130-00</v>
          </cell>
        </row>
        <row r="4103">
          <cell r="A4103" t="str">
            <v>TMT-401</v>
          </cell>
          <cell r="B4103" t="str">
            <v>47110-0D130-00</v>
          </cell>
        </row>
        <row r="4104">
          <cell r="A4104" t="str">
            <v>TMT-401-01</v>
          </cell>
          <cell r="B4104" t="str">
            <v>47101-0D130</v>
          </cell>
        </row>
        <row r="4105">
          <cell r="A4105" t="str">
            <v>TMT-401-01</v>
          </cell>
          <cell r="B4105" t="str">
            <v>47101-0D130</v>
          </cell>
        </row>
        <row r="4106">
          <cell r="A4106" t="str">
            <v>TMT-401-02</v>
          </cell>
          <cell r="B4106" t="str">
            <v>47101-0D130-01</v>
          </cell>
        </row>
        <row r="4107">
          <cell r="A4107" t="str">
            <v>TMT-401-02</v>
          </cell>
          <cell r="B4107" t="str">
            <v>47101-0D130-01</v>
          </cell>
        </row>
        <row r="4108">
          <cell r="A4108" t="str">
            <v>TMT-401-02</v>
          </cell>
          <cell r="B4108" t="str">
            <v>47101-0D130-01</v>
          </cell>
        </row>
        <row r="4109">
          <cell r="A4109" t="str">
            <v>TMT-401-03</v>
          </cell>
          <cell r="B4109" t="str">
            <v>47111-0D130</v>
          </cell>
        </row>
        <row r="4110">
          <cell r="A4110" t="str">
            <v>TMT-401-03</v>
          </cell>
          <cell r="B4110" t="str">
            <v>47111-0D130</v>
          </cell>
        </row>
        <row r="4111">
          <cell r="A4111" t="str">
            <v>TMT-401-03</v>
          </cell>
          <cell r="B4111" t="str">
            <v>47111-0D130</v>
          </cell>
        </row>
        <row r="4112">
          <cell r="A4112" t="str">
            <v>TMT-401-03</v>
          </cell>
          <cell r="B4112" t="str">
            <v>47111-0D130</v>
          </cell>
        </row>
        <row r="4113">
          <cell r="A4113" t="str">
            <v>TMT-402</v>
          </cell>
          <cell r="B4113" t="str">
            <v>31380-0D080-00</v>
          </cell>
        </row>
        <row r="4114">
          <cell r="A4114" t="str">
            <v>TMT-402</v>
          </cell>
          <cell r="B4114" t="str">
            <v>31380-0D080-00</v>
          </cell>
        </row>
        <row r="4115">
          <cell r="A4115" t="str">
            <v>TMT-402-01</v>
          </cell>
          <cell r="B4115" t="str">
            <v>55107-0D090</v>
          </cell>
        </row>
        <row r="4116">
          <cell r="A4116" t="str">
            <v>TMT-402-01</v>
          </cell>
          <cell r="B4116" t="str">
            <v>55107-0D090</v>
          </cell>
        </row>
        <row r="4117">
          <cell r="A4117" t="str">
            <v>TMT-402-02</v>
          </cell>
          <cell r="B4117" t="str">
            <v>55181-0D060</v>
          </cell>
        </row>
        <row r="4118">
          <cell r="A4118" t="str">
            <v>TMT-402-02</v>
          </cell>
          <cell r="B4118" t="str">
            <v>55181-0D060</v>
          </cell>
        </row>
        <row r="4119">
          <cell r="A4119" t="str">
            <v>TMT-402-02</v>
          </cell>
          <cell r="B4119" t="str">
            <v>55181-0D060</v>
          </cell>
        </row>
        <row r="4120">
          <cell r="A4120" t="str">
            <v>TMT-402-03</v>
          </cell>
          <cell r="B4120" t="str">
            <v>55182-0D060</v>
          </cell>
        </row>
        <row r="4121">
          <cell r="A4121" t="str">
            <v>TMT-402-03</v>
          </cell>
          <cell r="B4121" t="str">
            <v>55182-0D060</v>
          </cell>
        </row>
        <row r="4122">
          <cell r="A4122" t="str">
            <v>TMT-402-03</v>
          </cell>
          <cell r="B4122" t="str">
            <v>55182-0D060</v>
          </cell>
        </row>
        <row r="4123">
          <cell r="A4123" t="str">
            <v>TMT-402-04</v>
          </cell>
          <cell r="B4123" t="str">
            <v>55183-0D030</v>
          </cell>
        </row>
        <row r="4124">
          <cell r="A4124" t="str">
            <v>TMT-402-04</v>
          </cell>
          <cell r="B4124" t="str">
            <v>55183-0D030</v>
          </cell>
        </row>
        <row r="4125">
          <cell r="A4125" t="str">
            <v>TMT-402-05</v>
          </cell>
          <cell r="B4125" t="str">
            <v>55184-0D060</v>
          </cell>
        </row>
        <row r="4126">
          <cell r="A4126" t="str">
            <v>TMT-402-05</v>
          </cell>
          <cell r="B4126" t="str">
            <v>55184-0D060</v>
          </cell>
        </row>
        <row r="4127">
          <cell r="A4127" t="str">
            <v>TMT-402-06</v>
          </cell>
          <cell r="B4127" t="str">
            <v>55188-0D090</v>
          </cell>
        </row>
        <row r="4128">
          <cell r="A4128" t="str">
            <v>TMT-402-06</v>
          </cell>
          <cell r="B4128" t="str">
            <v>55188-0D090</v>
          </cell>
        </row>
        <row r="4129">
          <cell r="A4129" t="str">
            <v>TMT-402-07</v>
          </cell>
          <cell r="B4129" t="str">
            <v>55188-0D090-01</v>
          </cell>
        </row>
        <row r="4130">
          <cell r="A4130" t="str">
            <v>TMT-402-07</v>
          </cell>
          <cell r="B4130" t="str">
            <v>55188-0D090-01</v>
          </cell>
        </row>
        <row r="4131">
          <cell r="A4131" t="str">
            <v>TMT-402-08</v>
          </cell>
          <cell r="B4131" t="str">
            <v>31301-0D080</v>
          </cell>
        </row>
        <row r="4132">
          <cell r="A4132" t="str">
            <v>TMT-402-08</v>
          </cell>
          <cell r="B4132" t="str">
            <v>31301-0D080</v>
          </cell>
        </row>
        <row r="4133">
          <cell r="A4133" t="str">
            <v>TMT-402-10</v>
          </cell>
          <cell r="B4133" t="str">
            <v>31311-0D060</v>
          </cell>
        </row>
        <row r="4134">
          <cell r="A4134" t="str">
            <v>TMT-402-10</v>
          </cell>
          <cell r="B4134" t="str">
            <v>31311-0D060</v>
          </cell>
        </row>
        <row r="4135">
          <cell r="A4135" t="str">
            <v>TMT-402-10</v>
          </cell>
          <cell r="B4135" t="str">
            <v>31311-0D060</v>
          </cell>
        </row>
        <row r="4136">
          <cell r="A4136" t="str">
            <v>TMT-402-10</v>
          </cell>
          <cell r="B4136" t="str">
            <v>31311-0D060</v>
          </cell>
        </row>
        <row r="4137">
          <cell r="A4137" t="str">
            <v>TMT-402-11</v>
          </cell>
          <cell r="B4137" t="str">
            <v>31315-0D030</v>
          </cell>
        </row>
        <row r="4138">
          <cell r="A4138" t="str">
            <v>TMT-402-11</v>
          </cell>
          <cell r="B4138" t="str">
            <v>31315-0D030</v>
          </cell>
        </row>
        <row r="4139">
          <cell r="A4139" t="str">
            <v>TMT-402-12</v>
          </cell>
          <cell r="B4139" t="str">
            <v>31315-0D050</v>
          </cell>
        </row>
        <row r="4140">
          <cell r="A4140" t="str">
            <v>TMT-402-12</v>
          </cell>
          <cell r="B4140" t="str">
            <v>31315-0D050</v>
          </cell>
        </row>
        <row r="4141">
          <cell r="A4141" t="str">
            <v>TMT-402-13</v>
          </cell>
          <cell r="B4141" t="str">
            <v>31322-52010</v>
          </cell>
        </row>
        <row r="4142">
          <cell r="A4142" t="str">
            <v>TMT-402-13</v>
          </cell>
          <cell r="B4142" t="str">
            <v>31322-52010</v>
          </cell>
        </row>
        <row r="4143">
          <cell r="A4143" t="str">
            <v>TMT-402-14</v>
          </cell>
          <cell r="B4143" t="str">
            <v>90541-06032-G</v>
          </cell>
        </row>
        <row r="4144">
          <cell r="A4144" t="str">
            <v>TMT-402-14</v>
          </cell>
          <cell r="B4144" t="str">
            <v>90541-06032-G</v>
          </cell>
        </row>
        <row r="4145">
          <cell r="A4145" t="str">
            <v>TMT-402-15</v>
          </cell>
          <cell r="B4145" t="str">
            <v>84520-42010</v>
          </cell>
        </row>
        <row r="4146">
          <cell r="A4146" t="str">
            <v>TMT-402-15</v>
          </cell>
          <cell r="B4146" t="str">
            <v>84520-42010</v>
          </cell>
        </row>
        <row r="4147">
          <cell r="A4147" t="str">
            <v>TMT-409</v>
          </cell>
          <cell r="B4147" t="str">
            <v>48824-0D030-00</v>
          </cell>
        </row>
        <row r="4148">
          <cell r="A4148" t="str">
            <v>TMT-409</v>
          </cell>
          <cell r="B4148" t="str">
            <v>48824-0D030-00</v>
          </cell>
        </row>
        <row r="4149">
          <cell r="A4149" t="str">
            <v>TMT-409</v>
          </cell>
          <cell r="B4149" t="str">
            <v>48824-0D030-00</v>
          </cell>
        </row>
        <row r="4150">
          <cell r="A4150" t="str">
            <v>TMT-410</v>
          </cell>
          <cell r="B4150" t="str">
            <v>55306-0D130-00</v>
          </cell>
        </row>
        <row r="4151">
          <cell r="A4151" t="str">
            <v>TMT-410-01</v>
          </cell>
          <cell r="B4151" t="str">
            <v>55351-0D080</v>
          </cell>
        </row>
        <row r="4152">
          <cell r="A4152" t="str">
            <v>TMT-410-01</v>
          </cell>
          <cell r="B4152" t="str">
            <v>55351-0D080</v>
          </cell>
        </row>
        <row r="4153">
          <cell r="A4153" t="str">
            <v>TMT-410-02</v>
          </cell>
          <cell r="B4153" t="str">
            <v>55347-0D050</v>
          </cell>
        </row>
        <row r="4154">
          <cell r="A4154" t="str">
            <v>TMT-410-02</v>
          </cell>
          <cell r="B4154" t="str">
            <v>55347-0D050</v>
          </cell>
        </row>
        <row r="4155">
          <cell r="A4155" t="str">
            <v>TMT-410-03</v>
          </cell>
          <cell r="B4155" t="str">
            <v>55347-0D050-01</v>
          </cell>
        </row>
        <row r="4156">
          <cell r="A4156" t="str">
            <v>TMT-410-03</v>
          </cell>
          <cell r="B4156" t="str">
            <v>55347-0D050-01</v>
          </cell>
        </row>
        <row r="4157">
          <cell r="A4157" t="str">
            <v>TMT-412-01</v>
          </cell>
          <cell r="B4157" t="str">
            <v>46235-0D020-01</v>
          </cell>
        </row>
        <row r="4158">
          <cell r="A4158" t="str">
            <v>TMT-412-01</v>
          </cell>
          <cell r="B4158" t="str">
            <v>46235-0D020-01</v>
          </cell>
        </row>
        <row r="4159">
          <cell r="A4159" t="str">
            <v>TMT-412-01</v>
          </cell>
          <cell r="B4159" t="str">
            <v>46235-0D020-01</v>
          </cell>
        </row>
        <row r="4160">
          <cell r="A4160" t="str">
            <v>TMT-413</v>
          </cell>
          <cell r="B4160" t="str">
            <v>51960-0D100-00</v>
          </cell>
        </row>
        <row r="4161">
          <cell r="A4161" t="str">
            <v>TMT-414</v>
          </cell>
          <cell r="B4161" t="str">
            <v>47781-0D070-00</v>
          </cell>
        </row>
        <row r="4162">
          <cell r="A4162" t="str">
            <v>TMT-414</v>
          </cell>
          <cell r="B4162" t="str">
            <v>47781-0D070-00</v>
          </cell>
        </row>
        <row r="4163">
          <cell r="A4163" t="str">
            <v>TMT-414</v>
          </cell>
          <cell r="B4163" t="str">
            <v>47781-0D070-00</v>
          </cell>
        </row>
        <row r="4164">
          <cell r="A4164" t="str">
            <v>TMT-414</v>
          </cell>
          <cell r="B4164" t="str">
            <v>47781-0D070-00</v>
          </cell>
        </row>
        <row r="4165">
          <cell r="A4165" t="str">
            <v>TMT-414</v>
          </cell>
          <cell r="B4165" t="str">
            <v>47781-0D070-00</v>
          </cell>
        </row>
        <row r="4166">
          <cell r="A4166" t="str">
            <v>TMT-414</v>
          </cell>
          <cell r="B4166" t="str">
            <v>47781-0D070-00</v>
          </cell>
        </row>
        <row r="4167">
          <cell r="A4167" t="str">
            <v>TMT-415</v>
          </cell>
          <cell r="B4167" t="str">
            <v>47782-0D070-00</v>
          </cell>
        </row>
        <row r="4168">
          <cell r="A4168" t="str">
            <v>TMT-415</v>
          </cell>
          <cell r="B4168" t="str">
            <v>47782-0D070-00</v>
          </cell>
        </row>
        <row r="4169">
          <cell r="A4169" t="str">
            <v>TMT-415</v>
          </cell>
          <cell r="B4169" t="str">
            <v>47782-0D070-00</v>
          </cell>
        </row>
        <row r="4170">
          <cell r="A4170" t="str">
            <v>TMT-415</v>
          </cell>
          <cell r="B4170" t="str">
            <v>47782-0D070-00</v>
          </cell>
        </row>
        <row r="4171">
          <cell r="A4171" t="str">
            <v>TMT-415</v>
          </cell>
          <cell r="B4171" t="str">
            <v>47782-0D070-00</v>
          </cell>
        </row>
        <row r="4172">
          <cell r="A4172" t="str">
            <v>TMT-415</v>
          </cell>
          <cell r="B4172" t="str">
            <v>47782-0D070-00</v>
          </cell>
        </row>
        <row r="4173">
          <cell r="A4173" t="str">
            <v>TMT-416</v>
          </cell>
          <cell r="B4173" t="str">
            <v>47803-0D030-00</v>
          </cell>
        </row>
        <row r="4174">
          <cell r="A4174" t="str">
            <v>TMT-416</v>
          </cell>
          <cell r="B4174" t="str">
            <v>47803-0D030-00</v>
          </cell>
        </row>
        <row r="4175">
          <cell r="A4175" t="str">
            <v>TMT-416</v>
          </cell>
          <cell r="B4175" t="str">
            <v>47803-0D030-00</v>
          </cell>
        </row>
        <row r="4176">
          <cell r="A4176" t="str">
            <v>TMT-416-01</v>
          </cell>
          <cell r="B4176" t="str">
            <v>47881-0D040</v>
          </cell>
        </row>
        <row r="4177">
          <cell r="A4177" t="str">
            <v>TMT-416-01</v>
          </cell>
          <cell r="B4177" t="str">
            <v>47881-0D040</v>
          </cell>
        </row>
        <row r="4178">
          <cell r="A4178" t="str">
            <v>TMT-416-01</v>
          </cell>
          <cell r="B4178" t="str">
            <v>47881-0D040</v>
          </cell>
        </row>
        <row r="4179">
          <cell r="A4179" t="str">
            <v>TMT-416-01</v>
          </cell>
          <cell r="B4179" t="str">
            <v>47881-0D040</v>
          </cell>
        </row>
        <row r="4180">
          <cell r="A4180" t="str">
            <v>TMT-416-01</v>
          </cell>
          <cell r="B4180" t="str">
            <v>47881-0D040</v>
          </cell>
        </row>
        <row r="4181">
          <cell r="A4181" t="str">
            <v>TMT-416-02</v>
          </cell>
          <cell r="B4181" t="str">
            <v>47789-0D020</v>
          </cell>
        </row>
        <row r="4182">
          <cell r="A4182" t="str">
            <v>TMT-416-02</v>
          </cell>
          <cell r="B4182" t="str">
            <v>47789-0D020</v>
          </cell>
        </row>
        <row r="4183">
          <cell r="A4183" t="str">
            <v>TMT-417</v>
          </cell>
          <cell r="B4183" t="str">
            <v>47804-0D030-00</v>
          </cell>
        </row>
        <row r="4184">
          <cell r="A4184" t="str">
            <v>TMT-417</v>
          </cell>
          <cell r="B4184" t="str">
            <v>47804-0D030-00</v>
          </cell>
        </row>
        <row r="4185">
          <cell r="A4185" t="str">
            <v>TMT-417</v>
          </cell>
          <cell r="B4185" t="str">
            <v>47804-0D030-00</v>
          </cell>
        </row>
        <row r="4186">
          <cell r="A4186" t="str">
            <v>TMT-417-01</v>
          </cell>
          <cell r="B4186" t="str">
            <v>47882-0D040</v>
          </cell>
        </row>
        <row r="4187">
          <cell r="A4187" t="str">
            <v>TMT-417-01</v>
          </cell>
          <cell r="B4187" t="str">
            <v>47882-0D040</v>
          </cell>
        </row>
        <row r="4188">
          <cell r="A4188" t="str">
            <v>TMT-417-01</v>
          </cell>
          <cell r="B4188" t="str">
            <v>47882-0D040</v>
          </cell>
        </row>
        <row r="4189">
          <cell r="A4189" t="str">
            <v>TMT-417-01</v>
          </cell>
          <cell r="B4189" t="str">
            <v>47882-0D040</v>
          </cell>
        </row>
        <row r="4190">
          <cell r="A4190" t="str">
            <v>TMT-417-01</v>
          </cell>
          <cell r="B4190" t="str">
            <v>47882-0D040</v>
          </cell>
        </row>
        <row r="4191">
          <cell r="A4191" t="str">
            <v>TMT-418</v>
          </cell>
          <cell r="B4191" t="str">
            <v>43409-0D020-00</v>
          </cell>
        </row>
        <row r="4192">
          <cell r="A4192" t="str">
            <v>TMT-418</v>
          </cell>
          <cell r="B4192" t="str">
            <v>43409-0D020-00</v>
          </cell>
        </row>
        <row r="4193">
          <cell r="A4193" t="str">
            <v>TMT-418-01</v>
          </cell>
          <cell r="B4193" t="str">
            <v>43498-0D030</v>
          </cell>
        </row>
        <row r="4194">
          <cell r="A4194" t="str">
            <v>TMT-418-01</v>
          </cell>
          <cell r="B4194" t="str">
            <v>43498-0D030</v>
          </cell>
        </row>
        <row r="4195">
          <cell r="A4195" t="str">
            <v>TMT-418-02</v>
          </cell>
          <cell r="B4195" t="str">
            <v>43497-0D020</v>
          </cell>
        </row>
        <row r="4196">
          <cell r="A4196" t="str">
            <v>TMT-418-02</v>
          </cell>
          <cell r="B4196" t="str">
            <v>43497-0D020</v>
          </cell>
        </row>
        <row r="4197">
          <cell r="A4197" t="str">
            <v>TMT-545</v>
          </cell>
          <cell r="B4197" t="str">
            <v>33117-0D030-00</v>
          </cell>
        </row>
        <row r="4198">
          <cell r="A4198" t="str">
            <v>TMT-545-01</v>
          </cell>
          <cell r="B4198" t="str">
            <v>33117-0D030-01</v>
          </cell>
        </row>
        <row r="4199">
          <cell r="A4199" t="str">
            <v>TMT-545-02</v>
          </cell>
          <cell r="B4199" t="str">
            <v>33117-0D030-02</v>
          </cell>
        </row>
        <row r="4200">
          <cell r="A4200" t="str">
            <v>TMT-556-06</v>
          </cell>
          <cell r="B4200" t="str">
            <v>90179-08271</v>
          </cell>
        </row>
        <row r="4201">
          <cell r="A4201" t="str">
            <v>TMT-556-06</v>
          </cell>
          <cell r="B4201" t="str">
            <v>90179-08271</v>
          </cell>
        </row>
        <row r="4202">
          <cell r="A4202" t="str">
            <v>TMT-558-07</v>
          </cell>
          <cell r="B4202" t="str">
            <v>90115-08163</v>
          </cell>
        </row>
        <row r="4203">
          <cell r="A4203" t="str">
            <v>TMT-558-07</v>
          </cell>
          <cell r="B4203" t="str">
            <v>90115-08163</v>
          </cell>
        </row>
        <row r="4204">
          <cell r="A4204" t="str">
            <v>TMT-562</v>
          </cell>
          <cell r="B4204" t="str">
            <v>33823-0D010-00</v>
          </cell>
        </row>
        <row r="4205">
          <cell r="A4205" t="str">
            <v>TMT-562</v>
          </cell>
          <cell r="B4205" t="str">
            <v>33823-0D010-00</v>
          </cell>
        </row>
        <row r="4206">
          <cell r="A4206" t="str">
            <v>TMT-562</v>
          </cell>
          <cell r="B4206" t="str">
            <v>33823-0D010-00</v>
          </cell>
        </row>
        <row r="4207">
          <cell r="A4207" t="str">
            <v>TMT-562</v>
          </cell>
          <cell r="B4207" t="str">
            <v>33823-0D010-00</v>
          </cell>
        </row>
        <row r="4208">
          <cell r="A4208" t="str">
            <v>TMT-562</v>
          </cell>
          <cell r="B4208" t="str">
            <v>33823-0D010-00</v>
          </cell>
        </row>
        <row r="4209">
          <cell r="A4209" t="str">
            <v>TMT-562</v>
          </cell>
          <cell r="B4209" t="str">
            <v>33823-0D010-00</v>
          </cell>
        </row>
        <row r="4210">
          <cell r="A4210" t="str">
            <v>TMT-567</v>
          </cell>
          <cell r="B4210" t="str">
            <v>16381-0M010-00</v>
          </cell>
        </row>
        <row r="4211">
          <cell r="A4211" t="str">
            <v>TMT-567</v>
          </cell>
          <cell r="B4211" t="str">
            <v>16381-0M010-00</v>
          </cell>
        </row>
        <row r="4212">
          <cell r="A4212" t="str">
            <v>TMT-567</v>
          </cell>
          <cell r="B4212" t="str">
            <v>16381-0M010-00</v>
          </cell>
        </row>
        <row r="4213">
          <cell r="A4213" t="str">
            <v>TMT-567</v>
          </cell>
          <cell r="B4213" t="str">
            <v>16381-0M010-00</v>
          </cell>
        </row>
        <row r="4214">
          <cell r="A4214" t="str">
            <v>TMT-567</v>
          </cell>
          <cell r="B4214" t="str">
            <v>16381-0M010-00</v>
          </cell>
        </row>
        <row r="4215">
          <cell r="A4215" t="str">
            <v>TMT-567</v>
          </cell>
          <cell r="B4215" t="str">
            <v>16381-0M010-00</v>
          </cell>
        </row>
        <row r="4216">
          <cell r="A4216" t="str">
            <v>TMT-567</v>
          </cell>
          <cell r="B4216" t="str">
            <v>16381-0M010-00</v>
          </cell>
        </row>
        <row r="4217">
          <cell r="A4217" t="str">
            <v>TMT-567</v>
          </cell>
          <cell r="B4217" t="str">
            <v>16381-0M010-00</v>
          </cell>
        </row>
        <row r="4218">
          <cell r="A4218" t="str">
            <v>TMT-590</v>
          </cell>
          <cell r="B4218" t="str">
            <v>77139-0D010-00</v>
          </cell>
        </row>
        <row r="4219">
          <cell r="A4219" t="str">
            <v>TMT-590</v>
          </cell>
          <cell r="B4219" t="str">
            <v>77139-0D010-00</v>
          </cell>
        </row>
        <row r="4220">
          <cell r="A4220" t="str">
            <v>TMT-590</v>
          </cell>
          <cell r="B4220" t="str">
            <v>77139-0D010-00</v>
          </cell>
        </row>
        <row r="4221">
          <cell r="A4221" t="str">
            <v>TMT-590</v>
          </cell>
          <cell r="B4221" t="str">
            <v>77139-0D010-00</v>
          </cell>
        </row>
        <row r="4222">
          <cell r="A4222" t="str">
            <v>TMT-590</v>
          </cell>
          <cell r="B4222" t="str">
            <v>77139-0D010-00</v>
          </cell>
        </row>
        <row r="4223">
          <cell r="A4223" t="str">
            <v>TMT-602-01</v>
          </cell>
          <cell r="B4223" t="str">
            <v>17442-50020</v>
          </cell>
        </row>
        <row r="4224">
          <cell r="A4224" t="str">
            <v>TMT-602-01</v>
          </cell>
          <cell r="B4224" t="str">
            <v>17442-50020</v>
          </cell>
        </row>
        <row r="4225">
          <cell r="A4225" t="str">
            <v>TMT-602-01</v>
          </cell>
          <cell r="B4225" t="str">
            <v>17442-50020</v>
          </cell>
        </row>
        <row r="4226">
          <cell r="A4226" t="str">
            <v>TMT-602-01</v>
          </cell>
          <cell r="B4226" t="str">
            <v>17442-50020</v>
          </cell>
        </row>
        <row r="4227">
          <cell r="A4227" t="str">
            <v>TMT-602-01</v>
          </cell>
          <cell r="B4227" t="str">
            <v>17442-50020</v>
          </cell>
        </row>
        <row r="4228">
          <cell r="A4228" t="str">
            <v>TMT-602-01</v>
          </cell>
          <cell r="B4228" t="str">
            <v>17442-50020</v>
          </cell>
        </row>
        <row r="4229">
          <cell r="A4229" t="str">
            <v>TMT-602-01</v>
          </cell>
          <cell r="B4229" t="str">
            <v>17442-50020</v>
          </cell>
        </row>
        <row r="4230">
          <cell r="A4230" t="str">
            <v>TMT-603-13</v>
          </cell>
          <cell r="B4230" t="str">
            <v>17437-W0020</v>
          </cell>
        </row>
        <row r="4231">
          <cell r="A4231" t="str">
            <v>TMT-603-13</v>
          </cell>
          <cell r="B4231" t="str">
            <v>17437-W0020</v>
          </cell>
        </row>
        <row r="4232">
          <cell r="A4232" t="str">
            <v>TMT-603-13</v>
          </cell>
          <cell r="B4232" t="str">
            <v>17437-W0020</v>
          </cell>
        </row>
        <row r="4233">
          <cell r="A4233" t="str">
            <v>TMT-603-13</v>
          </cell>
          <cell r="B4233" t="str">
            <v>17437-W0020</v>
          </cell>
        </row>
        <row r="4234">
          <cell r="A4234" t="str">
            <v>TMT-609-02</v>
          </cell>
          <cell r="B4234" t="str">
            <v>77681-32070</v>
          </cell>
        </row>
        <row r="4235">
          <cell r="A4235" t="str">
            <v>TMT-609-02</v>
          </cell>
          <cell r="B4235" t="str">
            <v>77681-32070</v>
          </cell>
        </row>
        <row r="4236">
          <cell r="A4236" t="str">
            <v>TMT-610-02</v>
          </cell>
          <cell r="B4236" t="str">
            <v>77681-32040</v>
          </cell>
        </row>
        <row r="4237">
          <cell r="A4237" t="str">
            <v>TMT-610-02</v>
          </cell>
          <cell r="B4237" t="str">
            <v>77681-32040</v>
          </cell>
        </row>
        <row r="4238">
          <cell r="A4238" t="str">
            <v>TMT-616</v>
          </cell>
          <cell r="B4238" t="str">
            <v>17584-0H010-00</v>
          </cell>
        </row>
        <row r="4239">
          <cell r="A4239" t="str">
            <v>TMT-617-01</v>
          </cell>
          <cell r="B4239" t="str">
            <v>77611- 06010</v>
          </cell>
        </row>
        <row r="4240">
          <cell r="A4240" t="str">
            <v>TMT-617-01</v>
          </cell>
          <cell r="B4240" t="str">
            <v>77611- 06010</v>
          </cell>
        </row>
        <row r="4241">
          <cell r="A4241" t="str">
            <v>TMT-617-01</v>
          </cell>
          <cell r="B4241" t="str">
            <v>77611- 06010</v>
          </cell>
        </row>
        <row r="4242">
          <cell r="A4242" t="str">
            <v>TMT-617-01</v>
          </cell>
          <cell r="B4242" t="str">
            <v>77611- 06010</v>
          </cell>
        </row>
        <row r="4243">
          <cell r="A4243" t="str">
            <v>TMT-617-02</v>
          </cell>
          <cell r="B4243" t="str">
            <v>77601-06010-01</v>
          </cell>
        </row>
        <row r="4244">
          <cell r="A4244" t="str">
            <v>TMT-617-02</v>
          </cell>
          <cell r="B4244" t="str">
            <v>77601-06010-01</v>
          </cell>
        </row>
        <row r="4245">
          <cell r="A4245" t="str">
            <v>TMT-617-03</v>
          </cell>
          <cell r="B4245" t="str">
            <v>77611-06010-01</v>
          </cell>
        </row>
        <row r="4246">
          <cell r="A4246" t="str">
            <v>TMT-617-03</v>
          </cell>
          <cell r="B4246" t="str">
            <v>77611-06010-01</v>
          </cell>
        </row>
        <row r="4247">
          <cell r="A4247" t="str">
            <v>TMT-617-03</v>
          </cell>
          <cell r="B4247" t="str">
            <v>77611-06010-01</v>
          </cell>
        </row>
        <row r="4248">
          <cell r="A4248" t="str">
            <v>TMT-618-01</v>
          </cell>
          <cell r="B4248" t="str">
            <v>77612-33040</v>
          </cell>
        </row>
        <row r="4249">
          <cell r="A4249" t="str">
            <v>TMT-618-01</v>
          </cell>
          <cell r="B4249" t="str">
            <v>77612-33040</v>
          </cell>
        </row>
        <row r="4250">
          <cell r="A4250" t="str">
            <v>TMT-618-01</v>
          </cell>
          <cell r="B4250" t="str">
            <v>77612-33040</v>
          </cell>
        </row>
        <row r="4251">
          <cell r="A4251" t="str">
            <v>TMT-618-01</v>
          </cell>
          <cell r="B4251" t="str">
            <v>77612-33040</v>
          </cell>
        </row>
        <row r="4252">
          <cell r="A4252" t="str">
            <v>TMT-618-02</v>
          </cell>
          <cell r="B4252" t="str">
            <v>77612-33040-01</v>
          </cell>
        </row>
        <row r="4253">
          <cell r="A4253" t="str">
            <v>TMT-618-02</v>
          </cell>
          <cell r="B4253" t="str">
            <v>77612-33040-01</v>
          </cell>
        </row>
        <row r="4254">
          <cell r="A4254" t="str">
            <v>TMT-618-02</v>
          </cell>
          <cell r="B4254" t="str">
            <v>77612-33040-01</v>
          </cell>
        </row>
        <row r="4255">
          <cell r="A4255" t="str">
            <v>TMT-619-01</v>
          </cell>
          <cell r="B4255" t="str">
            <v>17571-0H010-01</v>
          </cell>
        </row>
        <row r="4256">
          <cell r="A4256" t="str">
            <v>TMT-619-01</v>
          </cell>
          <cell r="B4256" t="str">
            <v>17571-0H010-01</v>
          </cell>
        </row>
        <row r="4257">
          <cell r="A4257" t="str">
            <v>TMT-619-01</v>
          </cell>
          <cell r="B4257" t="str">
            <v>17571-0H010-01</v>
          </cell>
        </row>
        <row r="4258">
          <cell r="A4258" t="str">
            <v>TMT-619-01</v>
          </cell>
          <cell r="B4258" t="str">
            <v>17571-0H010-01</v>
          </cell>
        </row>
        <row r="4259">
          <cell r="A4259" t="str">
            <v>TMT-621</v>
          </cell>
          <cell r="B4259" t="str">
            <v>48657-06020-00</v>
          </cell>
        </row>
        <row r="4260">
          <cell r="A4260" t="str">
            <v>TMT-621</v>
          </cell>
          <cell r="B4260" t="str">
            <v>48657-06020-00</v>
          </cell>
        </row>
        <row r="4261">
          <cell r="A4261" t="str">
            <v>TMT-621</v>
          </cell>
          <cell r="B4261" t="str">
            <v>48657-06020-00</v>
          </cell>
        </row>
        <row r="4262">
          <cell r="A4262" t="str">
            <v>TMT-621</v>
          </cell>
          <cell r="B4262" t="str">
            <v>48657-06020-00</v>
          </cell>
        </row>
        <row r="4263">
          <cell r="A4263" t="str">
            <v>TMT-621-01</v>
          </cell>
          <cell r="B4263" t="str">
            <v>48657-06020-01</v>
          </cell>
        </row>
        <row r="4264">
          <cell r="A4264" t="str">
            <v>TMT-621-01</v>
          </cell>
          <cell r="B4264" t="str">
            <v>48657-06020-01</v>
          </cell>
        </row>
        <row r="4265">
          <cell r="A4265" t="str">
            <v>TMT-621-02</v>
          </cell>
          <cell r="B4265" t="str">
            <v>48657-06020-02</v>
          </cell>
        </row>
        <row r="4266">
          <cell r="A4266" t="str">
            <v>TMT-621-02</v>
          </cell>
          <cell r="B4266" t="str">
            <v>48657-06020-02</v>
          </cell>
        </row>
        <row r="4267">
          <cell r="A4267" t="str">
            <v>TMT-622</v>
          </cell>
          <cell r="B4267" t="str">
            <v>74452-06020-00</v>
          </cell>
        </row>
        <row r="4268">
          <cell r="A4268" t="str">
            <v>TMT-622</v>
          </cell>
          <cell r="B4268" t="str">
            <v>74452-06020-00</v>
          </cell>
        </row>
        <row r="4269">
          <cell r="A4269" t="str">
            <v>TMT-622</v>
          </cell>
          <cell r="B4269" t="str">
            <v>74452-06020-00</v>
          </cell>
        </row>
        <row r="4270">
          <cell r="A4270" t="str">
            <v>TMT-622</v>
          </cell>
          <cell r="B4270" t="str">
            <v>74452-06020-00</v>
          </cell>
        </row>
        <row r="4271">
          <cell r="A4271" t="str">
            <v>TMT-622</v>
          </cell>
          <cell r="B4271" t="str">
            <v>74452-06020-00</v>
          </cell>
        </row>
        <row r="4272">
          <cell r="A4272" t="str">
            <v>TMT-622</v>
          </cell>
          <cell r="B4272" t="str">
            <v>74452-06020-00</v>
          </cell>
        </row>
        <row r="4273">
          <cell r="A4273" t="str">
            <v>TMT-622</v>
          </cell>
          <cell r="B4273" t="str">
            <v>74452-06020-00</v>
          </cell>
        </row>
        <row r="4274">
          <cell r="A4274" t="str">
            <v>TMT-622</v>
          </cell>
          <cell r="B4274" t="str">
            <v>74452-06020-00</v>
          </cell>
        </row>
        <row r="4275">
          <cell r="A4275" t="str">
            <v>TMT-629-01</v>
          </cell>
          <cell r="B4275" t="str">
            <v>45893-52010</v>
          </cell>
        </row>
        <row r="4276">
          <cell r="A4276" t="str">
            <v>TMT-629-01</v>
          </cell>
          <cell r="B4276" t="str">
            <v>45893-52010</v>
          </cell>
        </row>
        <row r="4277">
          <cell r="A4277" t="str">
            <v>TMT-900</v>
          </cell>
          <cell r="B4277" t="str">
            <v>47110-0K010-00</v>
          </cell>
        </row>
        <row r="4278">
          <cell r="A4278" t="str">
            <v>TMT-900-01</v>
          </cell>
          <cell r="B4278" t="str">
            <v>55106-0K010-D</v>
          </cell>
        </row>
        <row r="4279">
          <cell r="A4279" t="str">
            <v>TMT-900-02</v>
          </cell>
          <cell r="B4279" t="str">
            <v>55171-0K010</v>
          </cell>
        </row>
        <row r="4280">
          <cell r="A4280" t="str">
            <v>TMT-900-02</v>
          </cell>
          <cell r="B4280" t="str">
            <v>55171-0K010</v>
          </cell>
        </row>
        <row r="4281">
          <cell r="A4281" t="str">
            <v>TMT-900-02</v>
          </cell>
          <cell r="B4281" t="str">
            <v>55171-0K010</v>
          </cell>
        </row>
        <row r="4282">
          <cell r="A4282" t="str">
            <v>TMT-900-03</v>
          </cell>
          <cell r="B4282" t="str">
            <v>55175-0K010</v>
          </cell>
        </row>
        <row r="4283">
          <cell r="A4283" t="str">
            <v>TMT-900-03</v>
          </cell>
          <cell r="B4283" t="str">
            <v>55175-0K010</v>
          </cell>
        </row>
        <row r="4284">
          <cell r="A4284" t="str">
            <v>TMT-900-03</v>
          </cell>
          <cell r="B4284" t="str">
            <v>55175-0K010</v>
          </cell>
        </row>
        <row r="4285">
          <cell r="A4285" t="str">
            <v>TMT-900-04</v>
          </cell>
          <cell r="B4285" t="str">
            <v>55172-0K010-B</v>
          </cell>
        </row>
        <row r="4286">
          <cell r="A4286" t="str">
            <v>TMT-900-05</v>
          </cell>
          <cell r="B4286" t="str">
            <v>55172-0K010-B-01</v>
          </cell>
        </row>
        <row r="4287">
          <cell r="A4287" t="str">
            <v>TMT-900-05</v>
          </cell>
          <cell r="B4287" t="str">
            <v>55172-0K010-B-01</v>
          </cell>
        </row>
        <row r="4288">
          <cell r="A4288" t="str">
            <v>TMT-900-05</v>
          </cell>
          <cell r="B4288" t="str">
            <v>55172-0K010-B-01</v>
          </cell>
        </row>
        <row r="4289">
          <cell r="A4289" t="str">
            <v>TMT-900-05</v>
          </cell>
          <cell r="B4289" t="str">
            <v>55172-0K010-B-01</v>
          </cell>
        </row>
        <row r="4290">
          <cell r="A4290" t="str">
            <v>TMT-900-06</v>
          </cell>
          <cell r="B4290" t="str">
            <v>55195-0K010-A</v>
          </cell>
        </row>
        <row r="4291">
          <cell r="A4291" t="str">
            <v>TMT-900-06</v>
          </cell>
          <cell r="B4291" t="str">
            <v>55195-0K010-A</v>
          </cell>
        </row>
        <row r="4292">
          <cell r="A4292" t="str">
            <v>TMT-900-07</v>
          </cell>
          <cell r="B4292" t="str">
            <v>55174-0K010</v>
          </cell>
        </row>
        <row r="4293">
          <cell r="A4293" t="str">
            <v>TMT-900-08</v>
          </cell>
          <cell r="B4293" t="str">
            <v>55174-0K010-01</v>
          </cell>
        </row>
        <row r="4294">
          <cell r="A4294" t="str">
            <v>TMT-900-08</v>
          </cell>
          <cell r="B4294" t="str">
            <v>55174-0K010-01</v>
          </cell>
        </row>
        <row r="4295">
          <cell r="A4295" t="str">
            <v>TMT-900-08</v>
          </cell>
          <cell r="B4295" t="str">
            <v>55174-0K010-01</v>
          </cell>
        </row>
        <row r="4296">
          <cell r="A4296" t="str">
            <v>TMT-900-10</v>
          </cell>
          <cell r="B4296" t="str">
            <v>55178-0K010</v>
          </cell>
        </row>
        <row r="4297">
          <cell r="A4297" t="str">
            <v>TMT-900-10</v>
          </cell>
          <cell r="B4297" t="str">
            <v>55178-0K010</v>
          </cell>
        </row>
        <row r="4298">
          <cell r="A4298" t="str">
            <v>TMT-900-10</v>
          </cell>
          <cell r="B4298" t="str">
            <v>55178-0K010</v>
          </cell>
        </row>
        <row r="4299">
          <cell r="A4299" t="str">
            <v>TMT-900-11</v>
          </cell>
          <cell r="B4299" t="str">
            <v>47101-0K010-A</v>
          </cell>
        </row>
        <row r="4300">
          <cell r="A4300" t="str">
            <v>TMT-900-11</v>
          </cell>
          <cell r="B4300" t="str">
            <v>47101-0K010-A</v>
          </cell>
        </row>
        <row r="4301">
          <cell r="A4301" t="str">
            <v>TMT-900-12</v>
          </cell>
          <cell r="B4301" t="str">
            <v>47101-0K010-A-01</v>
          </cell>
        </row>
        <row r="4302">
          <cell r="A4302" t="str">
            <v>TMT-900-13</v>
          </cell>
          <cell r="B4302" t="str">
            <v>47111-0K010</v>
          </cell>
        </row>
        <row r="4303">
          <cell r="A4303" t="str">
            <v>TMT-900-13</v>
          </cell>
          <cell r="B4303" t="str">
            <v>47111-0K010</v>
          </cell>
        </row>
        <row r="4304">
          <cell r="A4304" t="str">
            <v>TMT-900-13</v>
          </cell>
          <cell r="B4304" t="str">
            <v>47111-0K010</v>
          </cell>
        </row>
        <row r="4305">
          <cell r="A4305" t="str">
            <v>TMT-900-13</v>
          </cell>
          <cell r="B4305" t="str">
            <v>47111-0K010</v>
          </cell>
        </row>
        <row r="4306">
          <cell r="A4306" t="str">
            <v>TMT-900-14</v>
          </cell>
          <cell r="B4306" t="str">
            <v>31313-35010-A</v>
          </cell>
        </row>
        <row r="4307">
          <cell r="A4307" t="str">
            <v>TMT-900-14</v>
          </cell>
          <cell r="B4307" t="str">
            <v>31313-35010-A</v>
          </cell>
        </row>
        <row r="4308">
          <cell r="A4308" t="str">
            <v>TMT-900-14</v>
          </cell>
          <cell r="B4308" t="str">
            <v>31313-35010-A</v>
          </cell>
        </row>
        <row r="4309">
          <cell r="A4309" t="str">
            <v>TMT-900-15</v>
          </cell>
          <cell r="B4309" t="str">
            <v>90178-T0062</v>
          </cell>
        </row>
        <row r="4310">
          <cell r="A4310" t="str">
            <v>TMT-900-15</v>
          </cell>
          <cell r="B4310" t="str">
            <v>90178-T0062</v>
          </cell>
        </row>
        <row r="4311">
          <cell r="A4311" t="str">
            <v>TMT-900-15</v>
          </cell>
          <cell r="B4311" t="str">
            <v>90178-T0062</v>
          </cell>
        </row>
        <row r="4312">
          <cell r="A4312" t="str">
            <v>TMT-901</v>
          </cell>
          <cell r="B4312" t="str">
            <v>47110-0K020-00</v>
          </cell>
        </row>
        <row r="4313">
          <cell r="A4313" t="str">
            <v>TMT-901</v>
          </cell>
          <cell r="B4313" t="str">
            <v>47110-0K020-00</v>
          </cell>
        </row>
        <row r="4314">
          <cell r="A4314" t="str">
            <v>TMT-901-01</v>
          </cell>
          <cell r="B4314" t="str">
            <v>47101-0K020-A</v>
          </cell>
        </row>
        <row r="4315">
          <cell r="A4315" t="str">
            <v>TMT-901-01</v>
          </cell>
          <cell r="B4315" t="str">
            <v>47101-0K020-A</v>
          </cell>
        </row>
        <row r="4316">
          <cell r="A4316" t="str">
            <v>TMT-901-02</v>
          </cell>
          <cell r="B4316" t="str">
            <v>47101-0K020-A-01</v>
          </cell>
        </row>
        <row r="4317">
          <cell r="A4317" t="str">
            <v>TMT-901-03</v>
          </cell>
          <cell r="B4317" t="str">
            <v>47111-0K020</v>
          </cell>
        </row>
        <row r="4318">
          <cell r="A4318" t="str">
            <v>TMT-901-03</v>
          </cell>
          <cell r="B4318" t="str">
            <v>47111-0K020</v>
          </cell>
        </row>
        <row r="4319">
          <cell r="A4319" t="str">
            <v>TMT-901-03</v>
          </cell>
          <cell r="B4319" t="str">
            <v>47111-0K020</v>
          </cell>
        </row>
        <row r="4320">
          <cell r="A4320" t="str">
            <v>TMT-901-03</v>
          </cell>
          <cell r="B4320" t="str">
            <v>47111-0K020</v>
          </cell>
        </row>
        <row r="4321">
          <cell r="A4321" t="str">
            <v>TMT-901-03</v>
          </cell>
          <cell r="B4321" t="str">
            <v>47111-0K020</v>
          </cell>
        </row>
        <row r="4322">
          <cell r="A4322" t="str">
            <v>TMT-901-03</v>
          </cell>
          <cell r="B4322" t="str">
            <v>47111-0K020</v>
          </cell>
        </row>
        <row r="4323">
          <cell r="A4323" t="str">
            <v>TMT-901-04</v>
          </cell>
          <cell r="B4323" t="str">
            <v>47125-0K010-A</v>
          </cell>
        </row>
        <row r="4324">
          <cell r="A4324" t="str">
            <v>TMT-901-04</v>
          </cell>
          <cell r="B4324" t="str">
            <v>47125-0K010-A</v>
          </cell>
        </row>
        <row r="4325">
          <cell r="A4325" t="str">
            <v>TMT-901-04</v>
          </cell>
          <cell r="B4325" t="str">
            <v>47125-0K010-A</v>
          </cell>
        </row>
        <row r="4326">
          <cell r="A4326" t="str">
            <v>TMT-901-04</v>
          </cell>
          <cell r="B4326" t="str">
            <v>47125-0K010-A</v>
          </cell>
        </row>
        <row r="4327">
          <cell r="A4327" t="str">
            <v>TMT-901-04</v>
          </cell>
          <cell r="B4327" t="str">
            <v>47125-0K010-A</v>
          </cell>
        </row>
        <row r="4328">
          <cell r="A4328" t="str">
            <v>TMT-901-04</v>
          </cell>
          <cell r="B4328" t="str">
            <v>47125-0K010-A</v>
          </cell>
        </row>
        <row r="4329">
          <cell r="A4329" t="str">
            <v>TMT-902</v>
          </cell>
          <cell r="B4329" t="str">
            <v>31380-0K010-00</v>
          </cell>
        </row>
        <row r="4330">
          <cell r="A4330" t="str">
            <v>TMT-902-01</v>
          </cell>
          <cell r="B4330" t="str">
            <v>55107-0K020-B</v>
          </cell>
        </row>
        <row r="4331">
          <cell r="A4331" t="str">
            <v>TMT-902-02</v>
          </cell>
          <cell r="B4331" t="str">
            <v>55181-0K020</v>
          </cell>
        </row>
        <row r="4332">
          <cell r="A4332" t="str">
            <v>TMT-902-02</v>
          </cell>
          <cell r="B4332" t="str">
            <v>55181-0K020</v>
          </cell>
        </row>
        <row r="4333">
          <cell r="A4333" t="str">
            <v>TMT-902-02</v>
          </cell>
          <cell r="B4333" t="str">
            <v>55181-0K020</v>
          </cell>
        </row>
        <row r="4334">
          <cell r="A4334" t="str">
            <v>TMT-902-02</v>
          </cell>
          <cell r="B4334" t="str">
            <v>55181-0K020</v>
          </cell>
        </row>
        <row r="4335">
          <cell r="A4335" t="str">
            <v>TMT-902-02</v>
          </cell>
          <cell r="B4335" t="str">
            <v>55181-0K020</v>
          </cell>
        </row>
        <row r="4336">
          <cell r="A4336" t="str">
            <v>TMT-902-03</v>
          </cell>
          <cell r="B4336" t="str">
            <v>55182-0K010-B</v>
          </cell>
        </row>
        <row r="4337">
          <cell r="A4337" t="str">
            <v>TMT-902-04</v>
          </cell>
          <cell r="B4337" t="str">
            <v>55182-0K010-01</v>
          </cell>
        </row>
        <row r="4338">
          <cell r="A4338" t="str">
            <v>TMT-902-04</v>
          </cell>
          <cell r="B4338" t="str">
            <v>55182-0K010-01</v>
          </cell>
        </row>
        <row r="4339">
          <cell r="A4339" t="str">
            <v>TMT-902-04</v>
          </cell>
          <cell r="B4339" t="str">
            <v>55182-0K010-01</v>
          </cell>
        </row>
        <row r="4340">
          <cell r="A4340" t="str">
            <v>TMT-902-04</v>
          </cell>
          <cell r="B4340" t="str">
            <v>55182-0K010-01</v>
          </cell>
        </row>
        <row r="4341">
          <cell r="A4341" t="str">
            <v>TMT-902-04</v>
          </cell>
          <cell r="B4341" t="str">
            <v>55182-0K010-01</v>
          </cell>
        </row>
        <row r="4342">
          <cell r="A4342" t="str">
            <v>TMT-902-05</v>
          </cell>
          <cell r="B4342" t="str">
            <v>55156-0K010</v>
          </cell>
        </row>
        <row r="4343">
          <cell r="A4343" t="str">
            <v>TMT-902-05</v>
          </cell>
          <cell r="B4343" t="str">
            <v>55156-0K010</v>
          </cell>
        </row>
        <row r="4344">
          <cell r="A4344" t="str">
            <v>TMT-902-05</v>
          </cell>
          <cell r="B4344" t="str">
            <v>55156-0K010</v>
          </cell>
        </row>
        <row r="4345">
          <cell r="A4345" t="str">
            <v>TMT-902-06</v>
          </cell>
          <cell r="B4345" t="str">
            <v>55184-0K010</v>
          </cell>
        </row>
        <row r="4346">
          <cell r="A4346" t="str">
            <v>TMT-902-07</v>
          </cell>
          <cell r="B4346" t="str">
            <v>55184-0K010-01</v>
          </cell>
        </row>
        <row r="4347">
          <cell r="A4347" t="str">
            <v>TMT-902-07</v>
          </cell>
          <cell r="B4347" t="str">
            <v>55184-0K010-01</v>
          </cell>
        </row>
        <row r="4348">
          <cell r="A4348" t="str">
            <v>TMT-902-07</v>
          </cell>
          <cell r="B4348" t="str">
            <v>55184-0K010-01</v>
          </cell>
        </row>
        <row r="4349">
          <cell r="A4349" t="str">
            <v>TMT-902-08</v>
          </cell>
          <cell r="B4349" t="str">
            <v>55188-0K010</v>
          </cell>
        </row>
        <row r="4350">
          <cell r="A4350" t="str">
            <v>TMT-902-09</v>
          </cell>
          <cell r="B4350" t="str">
            <v>55188-0K010-01</v>
          </cell>
        </row>
        <row r="4351">
          <cell r="A4351" t="str">
            <v>TMT-902-09</v>
          </cell>
          <cell r="B4351" t="str">
            <v>55188-0K010-01</v>
          </cell>
        </row>
        <row r="4352">
          <cell r="A4352" t="str">
            <v>TMT-902-09</v>
          </cell>
          <cell r="B4352" t="str">
            <v>55188-0K010-01</v>
          </cell>
        </row>
        <row r="4353">
          <cell r="A4353" t="str">
            <v>TMT-902-09</v>
          </cell>
          <cell r="B4353" t="str">
            <v>55188-0K010-01</v>
          </cell>
        </row>
        <row r="4354">
          <cell r="A4354" t="str">
            <v>TMT-902-11</v>
          </cell>
          <cell r="B4354" t="str">
            <v>31301-0K010-A</v>
          </cell>
        </row>
        <row r="4355">
          <cell r="A4355" t="str">
            <v>TMT-902-11</v>
          </cell>
          <cell r="B4355" t="str">
            <v>31301-0K010-A</v>
          </cell>
        </row>
        <row r="4356">
          <cell r="A4356" t="str">
            <v>TMT-902-12</v>
          </cell>
          <cell r="B4356" t="str">
            <v>31301-0K010-A-01</v>
          </cell>
        </row>
        <row r="4357">
          <cell r="A4357" t="str">
            <v>TMT-902-13</v>
          </cell>
          <cell r="B4357" t="str">
            <v>31311-0K010</v>
          </cell>
        </row>
        <row r="4358">
          <cell r="A4358" t="str">
            <v>TMT-902-13</v>
          </cell>
          <cell r="B4358" t="str">
            <v>31311-0K010</v>
          </cell>
        </row>
        <row r="4359">
          <cell r="A4359" t="str">
            <v>TMT-902-13</v>
          </cell>
          <cell r="B4359" t="str">
            <v>31311-0K010</v>
          </cell>
        </row>
        <row r="4360">
          <cell r="A4360" t="str">
            <v>TMT-902-13</v>
          </cell>
          <cell r="B4360" t="str">
            <v>31311-0K010</v>
          </cell>
        </row>
        <row r="4361">
          <cell r="A4361" t="str">
            <v>TMT-902-14</v>
          </cell>
          <cell r="B4361" t="str">
            <v>90105-T0112</v>
          </cell>
        </row>
        <row r="4362">
          <cell r="A4362" t="str">
            <v>TMT-902-14</v>
          </cell>
          <cell r="B4362" t="str">
            <v>90105-T0112</v>
          </cell>
        </row>
        <row r="4363">
          <cell r="A4363" t="str">
            <v>TMT-902-15</v>
          </cell>
          <cell r="B4363" t="str">
            <v>90387-10003-D</v>
          </cell>
        </row>
        <row r="4364">
          <cell r="A4364" t="str">
            <v>TMT-902-15</v>
          </cell>
          <cell r="B4364" t="str">
            <v>90387-10003-D</v>
          </cell>
        </row>
        <row r="4365">
          <cell r="A4365" t="str">
            <v>TMT-902-16</v>
          </cell>
          <cell r="B4365" t="str">
            <v>90541-T0004-00</v>
          </cell>
        </row>
        <row r="4366">
          <cell r="A4366" t="str">
            <v>TMT-902-16</v>
          </cell>
          <cell r="B4366" t="str">
            <v>90541-T0004-00</v>
          </cell>
        </row>
        <row r="4367">
          <cell r="A4367" t="str">
            <v>TMT-902-17</v>
          </cell>
          <cell r="B4367" t="str">
            <v>55195-0K020</v>
          </cell>
        </row>
        <row r="4368">
          <cell r="A4368" t="str">
            <v>TMT-902-17</v>
          </cell>
          <cell r="B4368" t="str">
            <v>55195-0K020</v>
          </cell>
        </row>
        <row r="4369">
          <cell r="A4369" t="str">
            <v>TMT-902-19</v>
          </cell>
          <cell r="B4369" t="str">
            <v>90386-08002-1</v>
          </cell>
        </row>
        <row r="4370">
          <cell r="A4370" t="str">
            <v>TMT-902-19</v>
          </cell>
          <cell r="B4370" t="str">
            <v>90386-08002-1</v>
          </cell>
        </row>
        <row r="4371">
          <cell r="A4371" t="str">
            <v>TMT-903</v>
          </cell>
          <cell r="B4371" t="str">
            <v>31380-0K020-00</v>
          </cell>
        </row>
        <row r="4372">
          <cell r="A4372" t="str">
            <v>TMT-903-01</v>
          </cell>
          <cell r="B4372" t="str">
            <v>55107-0K010-B</v>
          </cell>
        </row>
        <row r="4373">
          <cell r="A4373" t="str">
            <v>TMT-903-02</v>
          </cell>
          <cell r="B4373" t="str">
            <v>55159-26010</v>
          </cell>
        </row>
        <row r="4374">
          <cell r="A4374" t="str">
            <v>TMT-903-02</v>
          </cell>
          <cell r="B4374" t="str">
            <v>55159-26010</v>
          </cell>
        </row>
        <row r="4375">
          <cell r="A4375" t="str">
            <v>TMT-903-03</v>
          </cell>
          <cell r="B4375" t="str">
            <v>31301-0K020-B</v>
          </cell>
        </row>
        <row r="4376">
          <cell r="A4376" t="str">
            <v>TMT-903-03</v>
          </cell>
          <cell r="B4376" t="str">
            <v>31301-0K020-B</v>
          </cell>
        </row>
        <row r="4377">
          <cell r="A4377" t="str">
            <v>TMT-903-04</v>
          </cell>
          <cell r="B4377" t="str">
            <v>31323-0K010</v>
          </cell>
        </row>
        <row r="4378">
          <cell r="A4378" t="str">
            <v>TMT-903-04</v>
          </cell>
          <cell r="B4378" t="str">
            <v>31323-0K010</v>
          </cell>
        </row>
        <row r="4379">
          <cell r="A4379" t="str">
            <v>TMT-903-04</v>
          </cell>
          <cell r="B4379" t="str">
            <v>31323-0K010</v>
          </cell>
        </row>
        <row r="4380">
          <cell r="A4380" t="str">
            <v>TMT-903-05</v>
          </cell>
          <cell r="B4380" t="str">
            <v>90249-04056-A</v>
          </cell>
        </row>
        <row r="4381">
          <cell r="A4381" t="str">
            <v>TMT-903-05</v>
          </cell>
          <cell r="B4381" t="str">
            <v>90249-04056-A</v>
          </cell>
        </row>
        <row r="4382">
          <cell r="A4382" t="str">
            <v>TMT-903-06</v>
          </cell>
          <cell r="B4382" t="str">
            <v>31353-26010</v>
          </cell>
        </row>
        <row r="4383">
          <cell r="A4383" t="str">
            <v>TMT-903-06</v>
          </cell>
          <cell r="B4383" t="str">
            <v>31353-26010</v>
          </cell>
        </row>
        <row r="4384">
          <cell r="A4384" t="str">
            <v>TMT-903-07</v>
          </cell>
          <cell r="B4384" t="str">
            <v>90949-T3001-00</v>
          </cell>
        </row>
        <row r="4385">
          <cell r="A4385" t="str">
            <v>TMT-903-07</v>
          </cell>
          <cell r="B4385" t="str">
            <v>90949-T3001-00</v>
          </cell>
        </row>
        <row r="4386">
          <cell r="A4386" t="str">
            <v>TMT-903-08</v>
          </cell>
          <cell r="B4386" t="str">
            <v>90905-06079</v>
          </cell>
        </row>
        <row r="4387">
          <cell r="A4387" t="str">
            <v>TMT-903-08</v>
          </cell>
          <cell r="B4387" t="str">
            <v>90905-06079</v>
          </cell>
        </row>
        <row r="4388">
          <cell r="A4388" t="str">
            <v>TMT-903-09</v>
          </cell>
          <cell r="B4388" t="str">
            <v>31395-33010</v>
          </cell>
        </row>
        <row r="4389">
          <cell r="A4389" t="str">
            <v>TMT-903-09</v>
          </cell>
          <cell r="B4389" t="str">
            <v>31395-33010</v>
          </cell>
        </row>
        <row r="4390">
          <cell r="A4390" t="str">
            <v>TMT-903-10</v>
          </cell>
          <cell r="B4390" t="str">
            <v>31395-33020-A</v>
          </cell>
        </row>
        <row r="4391">
          <cell r="A4391" t="str">
            <v>TMT-903-10</v>
          </cell>
          <cell r="B4391" t="str">
            <v>31395-33020-A</v>
          </cell>
        </row>
        <row r="4392">
          <cell r="A4392" t="str">
            <v>TMT-903-11</v>
          </cell>
          <cell r="B4392" t="str">
            <v>90389-06055-A</v>
          </cell>
        </row>
        <row r="4393">
          <cell r="A4393" t="str">
            <v>TMT-903-11</v>
          </cell>
          <cell r="B4393" t="str">
            <v>90389-06055-A</v>
          </cell>
        </row>
        <row r="4394">
          <cell r="A4394" t="str">
            <v>TMT-904</v>
          </cell>
          <cell r="B4394" t="str">
            <v>31380-0K030-00</v>
          </cell>
        </row>
        <row r="4395">
          <cell r="A4395" t="str">
            <v>TMT-904-01</v>
          </cell>
          <cell r="B4395" t="str">
            <v>31301-0K030-A</v>
          </cell>
        </row>
        <row r="4396">
          <cell r="A4396" t="str">
            <v>TMT-904-01</v>
          </cell>
          <cell r="B4396" t="str">
            <v>31301-0K030-A</v>
          </cell>
        </row>
        <row r="4397">
          <cell r="A4397" t="str">
            <v>TMT-904-02</v>
          </cell>
          <cell r="B4397" t="str">
            <v>31301-0K030-A-01</v>
          </cell>
        </row>
        <row r="4398">
          <cell r="A4398" t="str">
            <v>TMT-904-03</v>
          </cell>
          <cell r="B4398" t="str">
            <v>31311-0K020</v>
          </cell>
        </row>
        <row r="4399">
          <cell r="A4399" t="str">
            <v>TMT-904-03</v>
          </cell>
          <cell r="B4399" t="str">
            <v>31311-0K020</v>
          </cell>
        </row>
        <row r="4400">
          <cell r="A4400" t="str">
            <v>TMT-904-03</v>
          </cell>
          <cell r="B4400" t="str">
            <v>31311-0K020</v>
          </cell>
        </row>
        <row r="4401">
          <cell r="A4401" t="str">
            <v>TMT-904-03</v>
          </cell>
          <cell r="B4401" t="str">
            <v>31311-0K020</v>
          </cell>
        </row>
        <row r="4402">
          <cell r="A4402" t="str">
            <v>TMT-904-04</v>
          </cell>
          <cell r="B4402" t="str">
            <v>90541-T0005-00</v>
          </cell>
        </row>
        <row r="4403">
          <cell r="A4403" t="str">
            <v>TMT-904-04</v>
          </cell>
          <cell r="B4403" t="str">
            <v>90541-T0005-00</v>
          </cell>
        </row>
        <row r="4404">
          <cell r="A4404" t="str">
            <v>TMT-905</v>
          </cell>
          <cell r="B4404" t="str">
            <v>31380-0K040-00</v>
          </cell>
        </row>
        <row r="4405">
          <cell r="A4405" t="str">
            <v>TMT-905-01</v>
          </cell>
          <cell r="B4405" t="str">
            <v>31301-0K040-B</v>
          </cell>
        </row>
        <row r="4406">
          <cell r="A4406" t="str">
            <v>TMT-905-01</v>
          </cell>
          <cell r="B4406" t="str">
            <v>31301-0K040-B</v>
          </cell>
        </row>
        <row r="4407">
          <cell r="A4407" t="str">
            <v>TMT-906</v>
          </cell>
          <cell r="B4407" t="str">
            <v>46451-0K040-00</v>
          </cell>
        </row>
        <row r="4408">
          <cell r="A4408" t="str">
            <v>TMT-906</v>
          </cell>
          <cell r="B4408" t="str">
            <v>46451-0K040-00</v>
          </cell>
        </row>
        <row r="4409">
          <cell r="A4409" t="str">
            <v>TMT-908</v>
          </cell>
          <cell r="B4409" t="str">
            <v>67625-0K010-00</v>
          </cell>
        </row>
        <row r="4410">
          <cell r="A4410" t="str">
            <v>TMT-908</v>
          </cell>
          <cell r="B4410" t="str">
            <v>67625-0K010-00</v>
          </cell>
        </row>
        <row r="4411">
          <cell r="A4411" t="str">
            <v>TMT-908</v>
          </cell>
          <cell r="B4411" t="str">
            <v>67625-0K010-00</v>
          </cell>
        </row>
        <row r="4412">
          <cell r="A4412" t="str">
            <v>TMT-909</v>
          </cell>
          <cell r="B4412" t="str">
            <v>86211-0K010-00</v>
          </cell>
        </row>
        <row r="4413">
          <cell r="A4413" t="str">
            <v>TMT-909</v>
          </cell>
          <cell r="B4413" t="str">
            <v>86211-0K010-00</v>
          </cell>
        </row>
        <row r="4414">
          <cell r="A4414" t="str">
            <v>TMT-909</v>
          </cell>
          <cell r="B4414" t="str">
            <v>86211-0K010-00</v>
          </cell>
        </row>
        <row r="4415">
          <cell r="A4415" t="str">
            <v>TMT-909</v>
          </cell>
          <cell r="B4415" t="str">
            <v>86211-0K010-00</v>
          </cell>
        </row>
        <row r="4416">
          <cell r="A4416" t="str">
            <v>TMT-909</v>
          </cell>
          <cell r="B4416" t="str">
            <v>86211-0K010-00</v>
          </cell>
        </row>
        <row r="4417">
          <cell r="A4417" t="str">
            <v>TMT-910</v>
          </cell>
          <cell r="B4417" t="str">
            <v>86212-0K010-00</v>
          </cell>
        </row>
        <row r="4418">
          <cell r="A4418" t="str">
            <v>TMT-910</v>
          </cell>
          <cell r="B4418" t="str">
            <v>86212-0K010-00</v>
          </cell>
        </row>
        <row r="4419">
          <cell r="A4419" t="str">
            <v>TMT-910</v>
          </cell>
          <cell r="B4419" t="str">
            <v>86212-0K010-00</v>
          </cell>
        </row>
        <row r="4420">
          <cell r="A4420" t="str">
            <v>TMT-910</v>
          </cell>
          <cell r="B4420" t="str">
            <v>86212-0K010-00</v>
          </cell>
        </row>
        <row r="4421">
          <cell r="A4421" t="str">
            <v>TMT-910</v>
          </cell>
          <cell r="B4421" t="str">
            <v>86212-0K010-00</v>
          </cell>
        </row>
        <row r="4422">
          <cell r="A4422" t="str">
            <v>TMT-911</v>
          </cell>
          <cell r="B4422" t="str">
            <v>48824-0K010-00</v>
          </cell>
        </row>
        <row r="4423">
          <cell r="A4423" t="str">
            <v>TMT-911</v>
          </cell>
          <cell r="B4423" t="str">
            <v>48824-0K010-00</v>
          </cell>
        </row>
        <row r="4424">
          <cell r="A4424" t="str">
            <v>TMT-911</v>
          </cell>
          <cell r="B4424" t="str">
            <v>48824-0K010-00</v>
          </cell>
        </row>
        <row r="4425">
          <cell r="A4425" t="str">
            <v>TMT-911</v>
          </cell>
          <cell r="B4425" t="str">
            <v>48824-0K010-00</v>
          </cell>
        </row>
        <row r="4426">
          <cell r="A4426" t="str">
            <v>TMT-912</v>
          </cell>
          <cell r="B4426" t="str">
            <v>58780-0K060-00</v>
          </cell>
        </row>
        <row r="4427">
          <cell r="A4427" t="str">
            <v>TMT-912</v>
          </cell>
          <cell r="B4427" t="str">
            <v>58780-0K060-00</v>
          </cell>
        </row>
        <row r="4428">
          <cell r="A4428" t="str">
            <v>TMT-912-01</v>
          </cell>
          <cell r="B4428" t="str">
            <v>58796-0K010</v>
          </cell>
        </row>
        <row r="4429">
          <cell r="A4429" t="str">
            <v>TMT-912-01</v>
          </cell>
          <cell r="B4429" t="str">
            <v>58796-0K010</v>
          </cell>
        </row>
        <row r="4430">
          <cell r="A4430" t="str">
            <v>TMT-912-01</v>
          </cell>
          <cell r="B4430" t="str">
            <v>58796-0K010</v>
          </cell>
        </row>
        <row r="4431">
          <cell r="A4431" t="str">
            <v>TMT-912-02</v>
          </cell>
          <cell r="B4431" t="str">
            <v>58797-0K010</v>
          </cell>
        </row>
        <row r="4432">
          <cell r="A4432" t="str">
            <v>TMT-912-02</v>
          </cell>
          <cell r="B4432" t="str">
            <v>58797-0K010</v>
          </cell>
        </row>
        <row r="4433">
          <cell r="A4433" t="str">
            <v>TMT-913-01</v>
          </cell>
          <cell r="B4433" t="str">
            <v>45292-0K020</v>
          </cell>
        </row>
        <row r="4434">
          <cell r="A4434" t="str">
            <v>TMT-913-01</v>
          </cell>
          <cell r="B4434" t="str">
            <v>45292-0K020</v>
          </cell>
        </row>
        <row r="4435">
          <cell r="A4435" t="str">
            <v>TMT-914</v>
          </cell>
          <cell r="B4435" t="str">
            <v>45025-0K040-00</v>
          </cell>
        </row>
        <row r="4436">
          <cell r="A4436" t="str">
            <v>TMT-914</v>
          </cell>
          <cell r="B4436" t="str">
            <v>45025-0K040-00</v>
          </cell>
        </row>
        <row r="4437">
          <cell r="A4437" t="str">
            <v>TMT-915</v>
          </cell>
          <cell r="B4437" t="str">
            <v>52181-0K020-00</v>
          </cell>
        </row>
        <row r="4438">
          <cell r="A4438" t="str">
            <v>TMT-915</v>
          </cell>
          <cell r="B4438" t="str">
            <v>52181-0K020-00</v>
          </cell>
        </row>
        <row r="4439">
          <cell r="A4439" t="str">
            <v>TMT-915</v>
          </cell>
          <cell r="B4439" t="str">
            <v>52181-0K020-00</v>
          </cell>
        </row>
        <row r="4440">
          <cell r="A4440" t="str">
            <v>TMT-915</v>
          </cell>
          <cell r="B4440" t="str">
            <v>52181-0K020-00</v>
          </cell>
        </row>
        <row r="4441">
          <cell r="A4441" t="str">
            <v>TMT-915</v>
          </cell>
          <cell r="B4441" t="str">
            <v>52181-0K020-00</v>
          </cell>
        </row>
        <row r="4442">
          <cell r="A4442" t="str">
            <v>TMT-915</v>
          </cell>
          <cell r="B4442" t="str">
            <v>52181-0K020-00</v>
          </cell>
        </row>
        <row r="4443">
          <cell r="A4443" t="str">
            <v>TMT-916</v>
          </cell>
          <cell r="B4443" t="str">
            <v>52182-0K020-00</v>
          </cell>
        </row>
        <row r="4444">
          <cell r="A4444" t="str">
            <v>TMT-916</v>
          </cell>
          <cell r="B4444" t="str">
            <v>52182-0K020-00</v>
          </cell>
        </row>
        <row r="4445">
          <cell r="A4445" t="str">
            <v>TMT-916</v>
          </cell>
          <cell r="B4445" t="str">
            <v>52182-0K020-00</v>
          </cell>
        </row>
        <row r="4446">
          <cell r="A4446" t="str">
            <v>TMT-916</v>
          </cell>
          <cell r="B4446" t="str">
            <v>52182-0K020-00</v>
          </cell>
        </row>
        <row r="4447">
          <cell r="A4447" t="str">
            <v>TMT-916</v>
          </cell>
          <cell r="B4447" t="str">
            <v>52182-0K020-00</v>
          </cell>
        </row>
        <row r="4448">
          <cell r="A4448" t="str">
            <v>TMT-916</v>
          </cell>
          <cell r="B4448" t="str">
            <v>52182-0K020-00</v>
          </cell>
        </row>
        <row r="4449">
          <cell r="A4449" t="str">
            <v>TMT-917</v>
          </cell>
          <cell r="B4449" t="str">
            <v>52181-0K010-00</v>
          </cell>
        </row>
        <row r="4450">
          <cell r="A4450" t="str">
            <v>TMT-917</v>
          </cell>
          <cell r="B4450" t="str">
            <v>52181-0K010-00</v>
          </cell>
        </row>
        <row r="4451">
          <cell r="A4451" t="str">
            <v>TMT-917</v>
          </cell>
          <cell r="B4451" t="str">
            <v>52181-0K010-00</v>
          </cell>
        </row>
        <row r="4452">
          <cell r="A4452" t="str">
            <v>TMT-917</v>
          </cell>
          <cell r="B4452" t="str">
            <v>52181-0K010-00</v>
          </cell>
        </row>
        <row r="4453">
          <cell r="A4453" t="str">
            <v>TMT-917</v>
          </cell>
          <cell r="B4453" t="str">
            <v>52181-0K010-00</v>
          </cell>
        </row>
        <row r="4454">
          <cell r="A4454" t="str">
            <v>TMT-918</v>
          </cell>
          <cell r="B4454" t="str">
            <v>52182-0K010-00</v>
          </cell>
        </row>
        <row r="4455">
          <cell r="A4455" t="str">
            <v>TMT-918</v>
          </cell>
          <cell r="B4455" t="str">
            <v>52182-0K010-00</v>
          </cell>
        </row>
        <row r="4456">
          <cell r="A4456" t="str">
            <v>TMT-918</v>
          </cell>
          <cell r="B4456" t="str">
            <v>52182-0K010-00</v>
          </cell>
        </row>
        <row r="4457">
          <cell r="A4457" t="str">
            <v>TMT-918</v>
          </cell>
          <cell r="B4457" t="str">
            <v>52182-0K010-00</v>
          </cell>
        </row>
        <row r="4458">
          <cell r="A4458" t="str">
            <v>TMT-918</v>
          </cell>
          <cell r="B4458" t="str">
            <v>52182-0K010-00</v>
          </cell>
        </row>
        <row r="4459">
          <cell r="A4459" t="str">
            <v>TMT-919-01</v>
          </cell>
          <cell r="B4459" t="str">
            <v>45253-0K010-B</v>
          </cell>
        </row>
        <row r="4460">
          <cell r="A4460" t="str">
            <v>TMT-919-01</v>
          </cell>
          <cell r="B4460" t="str">
            <v>45253-0K010-B</v>
          </cell>
        </row>
        <row r="4461">
          <cell r="A4461" t="str">
            <v>TMT-919-01</v>
          </cell>
          <cell r="B4461" t="str">
            <v>45253-0K010-B</v>
          </cell>
        </row>
        <row r="4462">
          <cell r="A4462" t="str">
            <v>TMT-919-01</v>
          </cell>
          <cell r="B4462" t="str">
            <v>45253-0K010-B</v>
          </cell>
        </row>
        <row r="4463">
          <cell r="A4463" t="str">
            <v>TMT-919-02</v>
          </cell>
          <cell r="B4463" t="str">
            <v>45025-0K010-B-01</v>
          </cell>
        </row>
        <row r="4464">
          <cell r="A4464" t="str">
            <v>TMT-919-02</v>
          </cell>
          <cell r="B4464" t="str">
            <v>45025-0K010-B-01</v>
          </cell>
        </row>
        <row r="4465">
          <cell r="A4465" t="str">
            <v>TMT-920-01</v>
          </cell>
          <cell r="B4465" t="str">
            <v>45253-0K020</v>
          </cell>
        </row>
        <row r="4466">
          <cell r="A4466" t="str">
            <v>TMT-920-01</v>
          </cell>
          <cell r="B4466" t="str">
            <v>45253-0K020</v>
          </cell>
        </row>
        <row r="4467">
          <cell r="A4467" t="str">
            <v>TMT-920-01</v>
          </cell>
          <cell r="B4467" t="str">
            <v>45253-0K020</v>
          </cell>
        </row>
        <row r="4468">
          <cell r="A4468" t="str">
            <v>TMT-920-01</v>
          </cell>
          <cell r="B4468" t="str">
            <v>45253-0K020</v>
          </cell>
        </row>
        <row r="4469">
          <cell r="A4469" t="str">
            <v>TMT-920-02</v>
          </cell>
          <cell r="B4469" t="str">
            <v>45025-0K020-01</v>
          </cell>
        </row>
        <row r="4470">
          <cell r="A4470" t="str">
            <v>TMT-920-02</v>
          </cell>
          <cell r="B4470" t="str">
            <v>45025-0K020-01</v>
          </cell>
        </row>
        <row r="4471">
          <cell r="A4471" t="str">
            <v>TMT-921</v>
          </cell>
          <cell r="B4471" t="str">
            <v>77601-0K010-00</v>
          </cell>
        </row>
        <row r="4472">
          <cell r="A4472" t="str">
            <v>TMT-921</v>
          </cell>
          <cell r="B4472" t="str">
            <v>77601-0K010-00</v>
          </cell>
        </row>
        <row r="4473">
          <cell r="A4473" t="str">
            <v>TMT-921-01</v>
          </cell>
          <cell r="B4473" t="str">
            <v>77601-0K010-C-01</v>
          </cell>
        </row>
        <row r="4474">
          <cell r="A4474" t="str">
            <v>TMT-921-01</v>
          </cell>
          <cell r="B4474" t="str">
            <v>77601-0K010-C-01</v>
          </cell>
        </row>
        <row r="4475">
          <cell r="A4475" t="str">
            <v>TMT-921-01</v>
          </cell>
          <cell r="B4475" t="str">
            <v>77601-0K010-C-01</v>
          </cell>
        </row>
        <row r="4476">
          <cell r="A4476" t="str">
            <v>TMT-921-02</v>
          </cell>
          <cell r="B4476" t="str">
            <v>77611-0K010-C</v>
          </cell>
        </row>
        <row r="4477">
          <cell r="A4477" t="str">
            <v>TMT-921-02</v>
          </cell>
          <cell r="B4477" t="str">
            <v>77611-0K010-C</v>
          </cell>
        </row>
        <row r="4478">
          <cell r="A4478" t="str">
            <v>TMT-921-02</v>
          </cell>
          <cell r="B4478" t="str">
            <v>77611-0K010-C</v>
          </cell>
        </row>
        <row r="4479">
          <cell r="A4479" t="str">
            <v>TMT-921-03</v>
          </cell>
          <cell r="B4479" t="str">
            <v>77617-0K010-A</v>
          </cell>
        </row>
        <row r="4480">
          <cell r="A4480" t="str">
            <v>TMT-921-03</v>
          </cell>
          <cell r="B4480" t="str">
            <v>77617-0K010-A</v>
          </cell>
        </row>
        <row r="4481">
          <cell r="A4481" t="str">
            <v>TMT-921-03</v>
          </cell>
          <cell r="B4481" t="str">
            <v>77617-0K010-A</v>
          </cell>
        </row>
        <row r="4482">
          <cell r="A4482" t="str">
            <v>TMT-921-03</v>
          </cell>
          <cell r="B4482" t="str">
            <v>77617-0K010-A</v>
          </cell>
        </row>
        <row r="4483">
          <cell r="A4483" t="str">
            <v>TMT-921-03</v>
          </cell>
          <cell r="B4483" t="str">
            <v>77617-0K010-A</v>
          </cell>
        </row>
        <row r="4484">
          <cell r="A4484" t="str">
            <v>TMT-921-04</v>
          </cell>
          <cell r="B4484" t="str">
            <v>90250-10038</v>
          </cell>
        </row>
        <row r="4485">
          <cell r="A4485" t="str">
            <v>TMT-921-04</v>
          </cell>
          <cell r="B4485" t="str">
            <v>90250-10038</v>
          </cell>
        </row>
        <row r="4486">
          <cell r="A4486" t="str">
            <v>TMT-921-05</v>
          </cell>
          <cell r="B4486" t="str">
            <v>77681-0K040-C</v>
          </cell>
        </row>
        <row r="4487">
          <cell r="A4487" t="str">
            <v>TMT-921-05</v>
          </cell>
          <cell r="B4487" t="str">
            <v>77681-0K040-C</v>
          </cell>
        </row>
        <row r="4488">
          <cell r="A4488" t="str">
            <v>TMT-922</v>
          </cell>
          <cell r="B4488" t="str">
            <v>77602-0K010-00</v>
          </cell>
        </row>
        <row r="4489">
          <cell r="A4489" t="str">
            <v>TMT-922</v>
          </cell>
          <cell r="B4489" t="str">
            <v>77602-0K010-00</v>
          </cell>
        </row>
        <row r="4490">
          <cell r="A4490" t="str">
            <v>TMT-922-01</v>
          </cell>
          <cell r="B4490" t="str">
            <v>77602-0K010-C-01</v>
          </cell>
        </row>
        <row r="4491">
          <cell r="A4491" t="str">
            <v>TMT-922-01</v>
          </cell>
          <cell r="B4491" t="str">
            <v>77602-0K010-C-01</v>
          </cell>
        </row>
        <row r="4492">
          <cell r="A4492" t="str">
            <v>TMT-922-01</v>
          </cell>
          <cell r="B4492" t="str">
            <v>77602-0K010-C-01</v>
          </cell>
        </row>
        <row r="4493">
          <cell r="A4493" t="str">
            <v>TMT-922-02</v>
          </cell>
          <cell r="B4493" t="str">
            <v>77612-0K050-C</v>
          </cell>
        </row>
        <row r="4494">
          <cell r="A4494" t="str">
            <v>TMT-922-02</v>
          </cell>
          <cell r="B4494" t="str">
            <v>77612-0K050-C</v>
          </cell>
        </row>
        <row r="4495">
          <cell r="A4495" t="str">
            <v>TMT-922-02</v>
          </cell>
          <cell r="B4495" t="str">
            <v>77612-0K050-C</v>
          </cell>
        </row>
        <row r="4496">
          <cell r="A4496" t="str">
            <v>TMT-922-03</v>
          </cell>
          <cell r="B4496" t="str">
            <v>77682-0K020-C</v>
          </cell>
        </row>
        <row r="4497">
          <cell r="A4497" t="str">
            <v>TMT-922-03</v>
          </cell>
          <cell r="B4497" t="str">
            <v>77682-0K020-C</v>
          </cell>
        </row>
        <row r="4498">
          <cell r="A4498" t="str">
            <v>TMT-923</v>
          </cell>
          <cell r="B4498" t="str">
            <v>77601-0K020-00</v>
          </cell>
        </row>
        <row r="4499">
          <cell r="A4499" t="str">
            <v>TMT-923</v>
          </cell>
          <cell r="B4499" t="str">
            <v>77601-0K020-00</v>
          </cell>
        </row>
        <row r="4500">
          <cell r="A4500" t="str">
            <v>TMT-923-01</v>
          </cell>
          <cell r="B4500" t="str">
            <v>77601-0K020-B-01</v>
          </cell>
        </row>
        <row r="4501">
          <cell r="A4501" t="str">
            <v>TMT-923-01</v>
          </cell>
          <cell r="B4501" t="str">
            <v>77601-0K020-B-01</v>
          </cell>
        </row>
        <row r="4502">
          <cell r="A4502" t="str">
            <v>TMT-923-01</v>
          </cell>
          <cell r="B4502" t="str">
            <v>77601-0K020-B-01</v>
          </cell>
        </row>
        <row r="4503">
          <cell r="A4503" t="str">
            <v>TMT-923-01</v>
          </cell>
          <cell r="B4503" t="str">
            <v>77601-0K020-B-01</v>
          </cell>
        </row>
        <row r="4504">
          <cell r="A4504" t="str">
            <v>TMT-923-01</v>
          </cell>
          <cell r="B4504" t="str">
            <v>77601-0K020-B-01</v>
          </cell>
        </row>
        <row r="4505">
          <cell r="A4505" t="str">
            <v>TMT-923-02</v>
          </cell>
          <cell r="B4505" t="str">
            <v>77611-0K020-B</v>
          </cell>
        </row>
        <row r="4506">
          <cell r="A4506" t="str">
            <v>TMT-923-02</v>
          </cell>
          <cell r="B4506" t="str">
            <v>77611-0K020-B</v>
          </cell>
        </row>
        <row r="4507">
          <cell r="A4507" t="str">
            <v>TMT-923-02</v>
          </cell>
          <cell r="B4507" t="str">
            <v>77611-0K020-B</v>
          </cell>
        </row>
        <row r="4508">
          <cell r="A4508" t="str">
            <v>TMT-923-03</v>
          </cell>
          <cell r="B4508" t="str">
            <v>77681-0K050</v>
          </cell>
        </row>
        <row r="4509">
          <cell r="A4509" t="str">
            <v>TMT-923-03</v>
          </cell>
          <cell r="B4509" t="str">
            <v>77681-0K050</v>
          </cell>
        </row>
        <row r="4510">
          <cell r="A4510" t="str">
            <v>TMT-923-04</v>
          </cell>
          <cell r="B4510" t="str">
            <v>77617-0K030</v>
          </cell>
        </row>
        <row r="4511">
          <cell r="A4511" t="str">
            <v>TMT-923-04</v>
          </cell>
          <cell r="B4511" t="str">
            <v>77617-0K030</v>
          </cell>
        </row>
        <row r="4512">
          <cell r="A4512" t="str">
            <v>TMT-923-04</v>
          </cell>
          <cell r="B4512" t="str">
            <v>77617-0K030</v>
          </cell>
        </row>
        <row r="4513">
          <cell r="A4513" t="str">
            <v>TMT-924</v>
          </cell>
          <cell r="B4513" t="str">
            <v>77602-0K020-00</v>
          </cell>
        </row>
        <row r="4514">
          <cell r="A4514" t="str">
            <v>TMT-924</v>
          </cell>
          <cell r="B4514" t="str">
            <v>77602-0K020-00</v>
          </cell>
        </row>
        <row r="4515">
          <cell r="A4515" t="str">
            <v>TMT-924-01</v>
          </cell>
          <cell r="B4515" t="str">
            <v>77602-0K020-B-01</v>
          </cell>
        </row>
        <row r="4516">
          <cell r="A4516" t="str">
            <v>TMT-924-01</v>
          </cell>
          <cell r="B4516" t="str">
            <v>77602-0K020-B-01</v>
          </cell>
        </row>
        <row r="4517">
          <cell r="A4517" t="str">
            <v>TMT-924-01</v>
          </cell>
          <cell r="B4517" t="str">
            <v>77602-0K020-B-01</v>
          </cell>
        </row>
        <row r="4518">
          <cell r="A4518" t="str">
            <v>TMT-924-01</v>
          </cell>
          <cell r="B4518" t="str">
            <v>77602-0K020-B-01</v>
          </cell>
        </row>
        <row r="4519">
          <cell r="A4519" t="str">
            <v>TMT-924-01</v>
          </cell>
          <cell r="B4519" t="str">
            <v>77602-0K020-B-01</v>
          </cell>
        </row>
        <row r="4520">
          <cell r="A4520" t="str">
            <v>TMT-924-02</v>
          </cell>
          <cell r="B4520" t="str">
            <v>77612-0K060-B</v>
          </cell>
        </row>
        <row r="4521">
          <cell r="A4521" t="str">
            <v>TMT-924-02</v>
          </cell>
          <cell r="B4521" t="str">
            <v>77612-0K060-B</v>
          </cell>
        </row>
        <row r="4522">
          <cell r="A4522" t="str">
            <v>TMT-924-02</v>
          </cell>
          <cell r="B4522" t="str">
            <v>77612-0K060-B</v>
          </cell>
        </row>
        <row r="4523">
          <cell r="A4523" t="str">
            <v>TMT-924-03</v>
          </cell>
          <cell r="B4523" t="str">
            <v>77682-0K010</v>
          </cell>
        </row>
        <row r="4524">
          <cell r="A4524" t="str">
            <v>TMT-924-03</v>
          </cell>
          <cell r="B4524" t="str">
            <v>77682-0K010</v>
          </cell>
        </row>
        <row r="4525">
          <cell r="A4525" t="str">
            <v>TMT-925</v>
          </cell>
          <cell r="B4525" t="str">
            <v>77601-0K040-00</v>
          </cell>
        </row>
        <row r="4526">
          <cell r="A4526" t="str">
            <v>TMT-925</v>
          </cell>
          <cell r="B4526" t="str">
            <v>77601-0K040-00</v>
          </cell>
        </row>
        <row r="4527">
          <cell r="A4527" t="str">
            <v>TMT-925-01</v>
          </cell>
          <cell r="B4527" t="str">
            <v>77601-0K040-C-01</v>
          </cell>
        </row>
        <row r="4528">
          <cell r="A4528" t="str">
            <v>TMT-925-01</v>
          </cell>
          <cell r="B4528" t="str">
            <v>77601-0K040-C-01</v>
          </cell>
        </row>
        <row r="4529">
          <cell r="A4529" t="str">
            <v>TMT-925-01</v>
          </cell>
          <cell r="B4529" t="str">
            <v>77601-0K040-C-01</v>
          </cell>
        </row>
        <row r="4530">
          <cell r="A4530" t="str">
            <v>TMT-925-02</v>
          </cell>
          <cell r="B4530" t="str">
            <v>77611-0K040-C</v>
          </cell>
        </row>
        <row r="4531">
          <cell r="A4531" t="str">
            <v>TMT-925-02</v>
          </cell>
          <cell r="B4531" t="str">
            <v>77611-0K040-C</v>
          </cell>
        </row>
        <row r="4532">
          <cell r="A4532" t="str">
            <v>TMT-925-02</v>
          </cell>
          <cell r="B4532" t="str">
            <v>77611-0K040-C</v>
          </cell>
        </row>
        <row r="4533">
          <cell r="A4533" t="str">
            <v>TMT-926-01</v>
          </cell>
          <cell r="B4533" t="str">
            <v>77602-0K040-C-01</v>
          </cell>
        </row>
        <row r="4534">
          <cell r="A4534" t="str">
            <v>TMT-926-01</v>
          </cell>
          <cell r="B4534" t="str">
            <v>77602-0K040-C-01</v>
          </cell>
        </row>
        <row r="4535">
          <cell r="A4535" t="str">
            <v>TMT-926-01</v>
          </cell>
          <cell r="B4535" t="str">
            <v>77602-0K040-C-01</v>
          </cell>
        </row>
        <row r="4536">
          <cell r="A4536" t="str">
            <v>TMT-926-02</v>
          </cell>
          <cell r="B4536" t="str">
            <v>77612-0K080-C</v>
          </cell>
        </row>
        <row r="4537">
          <cell r="A4537" t="str">
            <v>TMT-926-02</v>
          </cell>
          <cell r="B4537" t="str">
            <v>77612-0K080-C</v>
          </cell>
        </row>
        <row r="4538">
          <cell r="A4538" t="str">
            <v>TMT-926-02</v>
          </cell>
          <cell r="B4538" t="str">
            <v>77612-0K080-C</v>
          </cell>
        </row>
        <row r="4539">
          <cell r="A4539" t="str">
            <v>TMT-929</v>
          </cell>
          <cell r="B4539" t="str">
            <v>36478-0K010-00</v>
          </cell>
        </row>
        <row r="4540">
          <cell r="A4540" t="str">
            <v>TMT-929</v>
          </cell>
          <cell r="B4540" t="str">
            <v>36478-0K010-00</v>
          </cell>
        </row>
        <row r="4541">
          <cell r="A4541" t="str">
            <v>TMT-930</v>
          </cell>
          <cell r="B4541" t="str">
            <v>35139-0K010-00</v>
          </cell>
        </row>
        <row r="4542">
          <cell r="A4542" t="str">
            <v>TMT-931</v>
          </cell>
          <cell r="B4542" t="str">
            <v>67626-0K010-00</v>
          </cell>
        </row>
        <row r="4543">
          <cell r="A4543" t="str">
            <v>TMT-931</v>
          </cell>
          <cell r="B4543" t="str">
            <v>67626-0K010-00</v>
          </cell>
        </row>
        <row r="4544">
          <cell r="A4544" t="str">
            <v>TMT-931</v>
          </cell>
          <cell r="B4544" t="str">
            <v>67626-0K010-00</v>
          </cell>
        </row>
        <row r="4545">
          <cell r="A4545" t="str">
            <v>TMT-932</v>
          </cell>
          <cell r="B4545" t="str">
            <v>43514-0K010-00</v>
          </cell>
        </row>
        <row r="4546">
          <cell r="A4546" t="str">
            <v>TMT-932</v>
          </cell>
          <cell r="B4546" t="str">
            <v>43514-0K010-00</v>
          </cell>
        </row>
        <row r="4547">
          <cell r="A4547" t="str">
            <v>TMT-932</v>
          </cell>
          <cell r="B4547" t="str">
            <v>43514-0K010-00</v>
          </cell>
        </row>
        <row r="4548">
          <cell r="A4548" t="str">
            <v>TMT-932</v>
          </cell>
          <cell r="B4548" t="str">
            <v>43514-0K010-00</v>
          </cell>
        </row>
        <row r="4549">
          <cell r="A4549" t="str">
            <v>TMT-932</v>
          </cell>
          <cell r="B4549" t="str">
            <v>43514-0K010-00</v>
          </cell>
        </row>
        <row r="4550">
          <cell r="A4550" t="str">
            <v>TMT-933</v>
          </cell>
          <cell r="B4550" t="str">
            <v>36179-0K010-00</v>
          </cell>
        </row>
        <row r="4551">
          <cell r="A4551" t="str">
            <v>TMT-933-01</v>
          </cell>
          <cell r="B4551" t="str">
            <v>36179-0K010-01</v>
          </cell>
        </row>
        <row r="4552">
          <cell r="A4552" t="str">
            <v>TMT-933-01</v>
          </cell>
          <cell r="B4552" t="str">
            <v>36179-0K010-01</v>
          </cell>
        </row>
        <row r="4553">
          <cell r="A4553" t="str">
            <v>TMT-933-01</v>
          </cell>
          <cell r="B4553" t="str">
            <v>36179-0K010-01</v>
          </cell>
        </row>
        <row r="4554">
          <cell r="A4554" t="str">
            <v>TMT-933-01</v>
          </cell>
          <cell r="B4554" t="str">
            <v>36179-0K010-01</v>
          </cell>
        </row>
        <row r="4555">
          <cell r="A4555" t="str">
            <v>TMT-933-01</v>
          </cell>
          <cell r="B4555" t="str">
            <v>36179-0K010-01</v>
          </cell>
        </row>
        <row r="4556">
          <cell r="A4556" t="str">
            <v>TMT-933-01</v>
          </cell>
          <cell r="B4556" t="str">
            <v>36179-0K010-01</v>
          </cell>
        </row>
        <row r="4557">
          <cell r="A4557" t="str">
            <v>TMT-933-02</v>
          </cell>
          <cell r="B4557" t="str">
            <v>36178-0K010</v>
          </cell>
        </row>
        <row r="4558">
          <cell r="A4558" t="str">
            <v>TMT-933-02</v>
          </cell>
          <cell r="B4558" t="str">
            <v>36178-0K010</v>
          </cell>
        </row>
        <row r="4559">
          <cell r="A4559" t="str">
            <v>TMT-934</v>
          </cell>
          <cell r="B4559" t="str">
            <v>47781-0K010-00</v>
          </cell>
        </row>
        <row r="4560">
          <cell r="A4560" t="str">
            <v>TMT-934</v>
          </cell>
          <cell r="B4560" t="str">
            <v>47781-0K010-00</v>
          </cell>
        </row>
        <row r="4561">
          <cell r="A4561" t="str">
            <v>TMT-934</v>
          </cell>
          <cell r="B4561" t="str">
            <v>47781-0K010-00</v>
          </cell>
        </row>
        <row r="4562">
          <cell r="A4562" t="str">
            <v>TMT-935</v>
          </cell>
          <cell r="B4562" t="str">
            <v>47782-0K010-00</v>
          </cell>
        </row>
        <row r="4563">
          <cell r="A4563" t="str">
            <v>TMT-935</v>
          </cell>
          <cell r="B4563" t="str">
            <v>47782-0K010-00</v>
          </cell>
        </row>
        <row r="4564">
          <cell r="A4564" t="str">
            <v>TMT-935</v>
          </cell>
          <cell r="B4564" t="str">
            <v>47782-0K010-00</v>
          </cell>
        </row>
        <row r="4565">
          <cell r="A4565" t="str">
            <v>TMT-936</v>
          </cell>
          <cell r="B4565" t="str">
            <v>47781-0K031-00</v>
          </cell>
        </row>
        <row r="4566">
          <cell r="A4566" t="str">
            <v>TMT-936</v>
          </cell>
          <cell r="B4566" t="str">
            <v>47781-0K031-00</v>
          </cell>
        </row>
        <row r="4567">
          <cell r="A4567" t="str">
            <v>TMT-936</v>
          </cell>
          <cell r="B4567" t="str">
            <v>47781-0K031-00</v>
          </cell>
        </row>
        <row r="4568">
          <cell r="A4568" t="str">
            <v>TMT-937</v>
          </cell>
          <cell r="B4568" t="str">
            <v>47782-0K031-00</v>
          </cell>
        </row>
        <row r="4569">
          <cell r="A4569" t="str">
            <v>TMT-937</v>
          </cell>
          <cell r="B4569" t="str">
            <v>47782-0K031-00</v>
          </cell>
        </row>
        <row r="4570">
          <cell r="A4570" t="str">
            <v>TMT-937</v>
          </cell>
          <cell r="B4570" t="str">
            <v>47782-0K031-00</v>
          </cell>
        </row>
        <row r="4571">
          <cell r="A4571" t="str">
            <v>TMT-938</v>
          </cell>
          <cell r="B4571" t="str">
            <v>47781-0K050-00</v>
          </cell>
        </row>
        <row r="4572">
          <cell r="A4572" t="str">
            <v>TMT-938</v>
          </cell>
          <cell r="B4572" t="str">
            <v>47781-0K050-00</v>
          </cell>
        </row>
        <row r="4573">
          <cell r="A4573" t="str">
            <v>TMT-939</v>
          </cell>
          <cell r="B4573" t="str">
            <v>47782-0K050-00</v>
          </cell>
        </row>
        <row r="4574">
          <cell r="A4574" t="str">
            <v>TMT-939</v>
          </cell>
          <cell r="B4574" t="str">
            <v>47782-0K050-00</v>
          </cell>
        </row>
        <row r="4575">
          <cell r="A4575" t="str">
            <v>TMT-940</v>
          </cell>
          <cell r="B4575" t="str">
            <v>55306-0K010-00</v>
          </cell>
        </row>
        <row r="4576">
          <cell r="A4576" t="str">
            <v>TMT-940</v>
          </cell>
          <cell r="B4576" t="str">
            <v>55306-0K010-00</v>
          </cell>
        </row>
        <row r="4577">
          <cell r="A4577" t="str">
            <v>TMT-940-01</v>
          </cell>
          <cell r="B4577" t="str">
            <v>55351-0K010-B</v>
          </cell>
        </row>
        <row r="4578">
          <cell r="A4578" t="str">
            <v>TMT-940-01</v>
          </cell>
          <cell r="B4578" t="str">
            <v>55351-0K010-B</v>
          </cell>
        </row>
        <row r="4579">
          <cell r="A4579" t="str">
            <v>TMT-940-01</v>
          </cell>
          <cell r="B4579" t="str">
            <v>55351-0K010-B</v>
          </cell>
        </row>
        <row r="4580">
          <cell r="A4580" t="str">
            <v>TMT-940-02</v>
          </cell>
          <cell r="B4580" t="str">
            <v>55383-0K010</v>
          </cell>
        </row>
        <row r="4581">
          <cell r="A4581" t="str">
            <v>TMT-940-02</v>
          </cell>
          <cell r="B4581" t="str">
            <v>55383-0K010</v>
          </cell>
        </row>
        <row r="4582">
          <cell r="A4582" t="str">
            <v>TMT-940-02</v>
          </cell>
          <cell r="B4582" t="str">
            <v>55383-0K010</v>
          </cell>
        </row>
        <row r="4583">
          <cell r="A4583" t="str">
            <v>TMT-940-02</v>
          </cell>
          <cell r="B4583" t="str">
            <v>55383-0K010</v>
          </cell>
        </row>
        <row r="4584">
          <cell r="A4584" t="str">
            <v>TMT-940-02</v>
          </cell>
          <cell r="B4584" t="str">
            <v>55383-0K010</v>
          </cell>
        </row>
        <row r="4585">
          <cell r="A4585" t="str">
            <v>TMT-940-02</v>
          </cell>
          <cell r="B4585" t="str">
            <v>55383-0K010</v>
          </cell>
        </row>
        <row r="4586">
          <cell r="A4586" t="str">
            <v>TMT-940-03</v>
          </cell>
          <cell r="B4586" t="str">
            <v>55384-0K010-A</v>
          </cell>
        </row>
        <row r="4587">
          <cell r="A4587" t="str">
            <v>TMT-940-03</v>
          </cell>
          <cell r="B4587" t="str">
            <v>55384-0K010-A</v>
          </cell>
        </row>
        <row r="4588">
          <cell r="A4588" t="str">
            <v>TMT-940-03</v>
          </cell>
          <cell r="B4588" t="str">
            <v>55384-0K010-A</v>
          </cell>
        </row>
        <row r="4589">
          <cell r="A4589" t="str">
            <v>TMT-940-04</v>
          </cell>
          <cell r="B4589" t="str">
            <v>55385-0K010-B</v>
          </cell>
        </row>
        <row r="4590">
          <cell r="A4590" t="str">
            <v>TMT-940-04</v>
          </cell>
          <cell r="B4590" t="str">
            <v>55385-0K010-B</v>
          </cell>
        </row>
        <row r="4591">
          <cell r="A4591" t="str">
            <v>TMT-940-05</v>
          </cell>
          <cell r="B4591" t="str">
            <v>55385-0K010-B-01</v>
          </cell>
        </row>
        <row r="4592">
          <cell r="A4592" t="str">
            <v>TMT-940-05</v>
          </cell>
          <cell r="B4592" t="str">
            <v>55385-0K010-B-01</v>
          </cell>
        </row>
        <row r="4593">
          <cell r="A4593" t="str">
            <v>TMT-940-05</v>
          </cell>
          <cell r="B4593" t="str">
            <v>55385-0K010-B-01</v>
          </cell>
        </row>
        <row r="4594">
          <cell r="A4594" t="str">
            <v>TMT-940-05</v>
          </cell>
          <cell r="B4594" t="str">
            <v>55385-0K010-B-01</v>
          </cell>
        </row>
        <row r="4595">
          <cell r="A4595" t="str">
            <v>TMT-940-05</v>
          </cell>
          <cell r="B4595" t="str">
            <v>55385-0K010-B-01</v>
          </cell>
        </row>
        <row r="4596">
          <cell r="A4596" t="str">
            <v>TMT-940-05</v>
          </cell>
          <cell r="B4596" t="str">
            <v>55385-0K010-B-01</v>
          </cell>
        </row>
        <row r="4597">
          <cell r="A4597" t="str">
            <v>TMT-941</v>
          </cell>
          <cell r="B4597" t="str">
            <v>55306-0K020-00</v>
          </cell>
        </row>
        <row r="4598">
          <cell r="A4598" t="str">
            <v>TMT-941</v>
          </cell>
          <cell r="B4598" t="str">
            <v>55306-0K020-00</v>
          </cell>
        </row>
        <row r="4599">
          <cell r="A4599" t="str">
            <v>TMT-941-01</v>
          </cell>
          <cell r="B4599" t="str">
            <v>55351-0K020-B</v>
          </cell>
        </row>
        <row r="4600">
          <cell r="A4600" t="str">
            <v>TMT-941-01</v>
          </cell>
          <cell r="B4600" t="str">
            <v>55351-0K020-B</v>
          </cell>
        </row>
        <row r="4601">
          <cell r="A4601" t="str">
            <v>TMT-941-01</v>
          </cell>
          <cell r="B4601" t="str">
            <v>55351-0K020-B</v>
          </cell>
        </row>
        <row r="4602">
          <cell r="A4602" t="str">
            <v>TMT-941-01</v>
          </cell>
          <cell r="B4602" t="str">
            <v>55351-0K020-B</v>
          </cell>
        </row>
        <row r="4603">
          <cell r="A4603" t="str">
            <v>TMT-941-02</v>
          </cell>
          <cell r="B4603" t="str">
            <v>55383-0K020</v>
          </cell>
        </row>
        <row r="4604">
          <cell r="A4604" t="str">
            <v>TMT-941-02</v>
          </cell>
          <cell r="B4604" t="str">
            <v>55383-0K020</v>
          </cell>
        </row>
        <row r="4605">
          <cell r="A4605" t="str">
            <v>TMT-941-02</v>
          </cell>
          <cell r="B4605" t="str">
            <v>55383-0K020</v>
          </cell>
        </row>
        <row r="4606">
          <cell r="A4606" t="str">
            <v>TMT-941-02</v>
          </cell>
          <cell r="B4606" t="str">
            <v>55383-0K020</v>
          </cell>
        </row>
        <row r="4607">
          <cell r="A4607" t="str">
            <v>TMT-941-02</v>
          </cell>
          <cell r="B4607" t="str">
            <v>55383-0K020</v>
          </cell>
        </row>
        <row r="4608">
          <cell r="A4608" t="str">
            <v>TMT-941-02</v>
          </cell>
          <cell r="B4608" t="str">
            <v>55383-0K020</v>
          </cell>
        </row>
        <row r="4609">
          <cell r="A4609" t="str">
            <v>TMT-941-03</v>
          </cell>
          <cell r="B4609" t="str">
            <v>55384-0K020-A</v>
          </cell>
        </row>
        <row r="4610">
          <cell r="A4610" t="str">
            <v>TMT-941-03</v>
          </cell>
          <cell r="B4610" t="str">
            <v>55384-0K020-A</v>
          </cell>
        </row>
        <row r="4611">
          <cell r="A4611" t="str">
            <v>TMT-941-03</v>
          </cell>
          <cell r="B4611" t="str">
            <v>55384-0K020-A</v>
          </cell>
        </row>
        <row r="4612">
          <cell r="A4612" t="str">
            <v>TMT-942</v>
          </cell>
          <cell r="B4612" t="str">
            <v>47353-0K010-00</v>
          </cell>
        </row>
        <row r="4613">
          <cell r="A4613" t="str">
            <v>TMT-942</v>
          </cell>
          <cell r="B4613" t="str">
            <v>47353-0K010-00</v>
          </cell>
        </row>
        <row r="4614">
          <cell r="A4614" t="str">
            <v>TMT-942</v>
          </cell>
          <cell r="B4614" t="str">
            <v>47353-0K010-00</v>
          </cell>
        </row>
        <row r="4615">
          <cell r="A4615" t="str">
            <v>TMT-943</v>
          </cell>
          <cell r="B4615" t="str">
            <v>47354-0K010-00</v>
          </cell>
        </row>
        <row r="4616">
          <cell r="A4616" t="str">
            <v>TMT-943</v>
          </cell>
          <cell r="B4616" t="str">
            <v>47354-0K010-00</v>
          </cell>
        </row>
        <row r="4617">
          <cell r="A4617" t="str">
            <v>TMT-943</v>
          </cell>
          <cell r="B4617" t="str">
            <v>47354-0K010-00</v>
          </cell>
        </row>
        <row r="4618">
          <cell r="A4618" t="str">
            <v>TMT-944</v>
          </cell>
          <cell r="B4618" t="str">
            <v>17138-0L010-00</v>
          </cell>
        </row>
        <row r="4619">
          <cell r="A4619" t="str">
            <v>TMT-944</v>
          </cell>
          <cell r="B4619" t="str">
            <v>17138-0L010-00</v>
          </cell>
        </row>
        <row r="4620">
          <cell r="A4620" t="str">
            <v>TMT-944</v>
          </cell>
          <cell r="B4620" t="str">
            <v>17138-0L010-00</v>
          </cell>
        </row>
        <row r="4621">
          <cell r="A4621" t="str">
            <v>TMT-945</v>
          </cell>
          <cell r="B4621" t="str">
            <v>32909-0K010-00</v>
          </cell>
        </row>
        <row r="4622">
          <cell r="A4622" t="str">
            <v>TMT-945</v>
          </cell>
          <cell r="B4622" t="str">
            <v>32909-0K010-00</v>
          </cell>
        </row>
        <row r="4623">
          <cell r="A4623" t="str">
            <v>TMT-945</v>
          </cell>
          <cell r="B4623" t="str">
            <v>32909-0K010-00</v>
          </cell>
        </row>
        <row r="4624">
          <cell r="A4624" t="str">
            <v>TMT-945</v>
          </cell>
          <cell r="B4624" t="str">
            <v>32909-0K010-00</v>
          </cell>
        </row>
        <row r="4625">
          <cell r="A4625" t="str">
            <v>TMT-945-01</v>
          </cell>
          <cell r="B4625" t="str">
            <v>32923-0K010-A</v>
          </cell>
        </row>
        <row r="4626">
          <cell r="A4626" t="str">
            <v>TMT-945-01</v>
          </cell>
          <cell r="B4626" t="str">
            <v>32923-0K010-A</v>
          </cell>
        </row>
        <row r="4627">
          <cell r="A4627" t="str">
            <v>TMT-945-01</v>
          </cell>
          <cell r="B4627" t="str">
            <v>32923-0K010-A</v>
          </cell>
        </row>
        <row r="4628">
          <cell r="A4628" t="str">
            <v>TMT-945-02</v>
          </cell>
          <cell r="B4628" t="str">
            <v>32929-0K010-A</v>
          </cell>
        </row>
        <row r="4629">
          <cell r="A4629" t="str">
            <v>TMT-945-02</v>
          </cell>
          <cell r="B4629" t="str">
            <v>32929-0K010-A</v>
          </cell>
        </row>
        <row r="4630">
          <cell r="A4630" t="str">
            <v>TMT-945-02</v>
          </cell>
          <cell r="B4630" t="str">
            <v>32929-0K010-A</v>
          </cell>
        </row>
        <row r="4631">
          <cell r="A4631" t="str">
            <v>TMT-946</v>
          </cell>
          <cell r="B4631" t="str">
            <v>32909-0K020-00</v>
          </cell>
        </row>
        <row r="4632">
          <cell r="A4632" t="str">
            <v>TMT-946</v>
          </cell>
          <cell r="B4632" t="str">
            <v>32909-0K020-00</v>
          </cell>
        </row>
        <row r="4633">
          <cell r="A4633" t="str">
            <v>TMT-946-01</v>
          </cell>
          <cell r="B4633" t="str">
            <v>32924-0K010-A</v>
          </cell>
        </row>
        <row r="4634">
          <cell r="A4634" t="str">
            <v>TMT-946-01</v>
          </cell>
          <cell r="B4634" t="str">
            <v>32924-0K010-A</v>
          </cell>
        </row>
        <row r="4635">
          <cell r="A4635" t="str">
            <v>TMT-946-02</v>
          </cell>
          <cell r="B4635" t="str">
            <v>32924-0K010-A-01</v>
          </cell>
        </row>
        <row r="4636">
          <cell r="A4636" t="str">
            <v>TMT-946-02</v>
          </cell>
          <cell r="B4636" t="str">
            <v>32924-0K010-A-01</v>
          </cell>
        </row>
        <row r="4637">
          <cell r="A4637" t="str">
            <v>TMT-946-02</v>
          </cell>
          <cell r="B4637" t="str">
            <v>32924-0K010-A-01</v>
          </cell>
        </row>
        <row r="4638">
          <cell r="A4638" t="str">
            <v>TMT-947</v>
          </cell>
          <cell r="B4638" t="str">
            <v>32909-0K030-00</v>
          </cell>
        </row>
        <row r="4639">
          <cell r="A4639" t="str">
            <v>TMT-947</v>
          </cell>
          <cell r="B4639" t="str">
            <v>32909-0K030-00</v>
          </cell>
        </row>
        <row r="4640">
          <cell r="A4640" t="str">
            <v>TMT-947-01</v>
          </cell>
          <cell r="B4640" t="str">
            <v>32925-0K010-A</v>
          </cell>
        </row>
        <row r="4641">
          <cell r="A4641" t="str">
            <v>TMT-947-01</v>
          </cell>
          <cell r="B4641" t="str">
            <v>32925-0K010-A</v>
          </cell>
        </row>
        <row r="4642">
          <cell r="A4642" t="str">
            <v>TMT-947-02</v>
          </cell>
          <cell r="B4642" t="str">
            <v>32925-0K010-A-01</v>
          </cell>
        </row>
        <row r="4643">
          <cell r="A4643" t="str">
            <v>TMT-947-02</v>
          </cell>
          <cell r="B4643" t="str">
            <v>32925-0K010-A-01</v>
          </cell>
        </row>
        <row r="4644">
          <cell r="A4644" t="str">
            <v>TMT-947-02</v>
          </cell>
          <cell r="B4644" t="str">
            <v>32925-0K010-A-01</v>
          </cell>
        </row>
        <row r="4645">
          <cell r="A4645" t="str">
            <v>TMT-948</v>
          </cell>
          <cell r="B4645" t="str">
            <v>32909-0K040-00</v>
          </cell>
        </row>
        <row r="4646">
          <cell r="A4646" t="str">
            <v>TMT-948</v>
          </cell>
          <cell r="B4646" t="str">
            <v>32909-0K040-00</v>
          </cell>
        </row>
        <row r="4647">
          <cell r="A4647" t="str">
            <v>TMT-948-01</v>
          </cell>
          <cell r="B4647" t="str">
            <v>32924-0K020-A</v>
          </cell>
        </row>
        <row r="4648">
          <cell r="A4648" t="str">
            <v>TMT-948-01</v>
          </cell>
          <cell r="B4648" t="str">
            <v>32924-0K020-A</v>
          </cell>
        </row>
        <row r="4649">
          <cell r="A4649" t="str">
            <v>TMT-948-02</v>
          </cell>
          <cell r="B4649" t="str">
            <v>32924-0K020-A-01</v>
          </cell>
        </row>
        <row r="4650">
          <cell r="A4650" t="str">
            <v>TMT-948-02</v>
          </cell>
          <cell r="B4650" t="str">
            <v>32924-0K020-A-01</v>
          </cell>
        </row>
        <row r="4651">
          <cell r="A4651" t="str">
            <v>TMT-948-02</v>
          </cell>
          <cell r="B4651" t="str">
            <v>32924-0K020-A-01</v>
          </cell>
        </row>
        <row r="4652">
          <cell r="A4652" t="str">
            <v>TMT-948-02</v>
          </cell>
          <cell r="B4652" t="str">
            <v>32924-0K020-A-01</v>
          </cell>
        </row>
        <row r="4653">
          <cell r="A4653" t="str">
            <v>TMT-949</v>
          </cell>
          <cell r="B4653" t="str">
            <v>32909-0K050-00</v>
          </cell>
        </row>
        <row r="4654">
          <cell r="A4654" t="str">
            <v>TMT-949</v>
          </cell>
          <cell r="B4654" t="str">
            <v>32909-0K050-00</v>
          </cell>
        </row>
        <row r="4655">
          <cell r="A4655" t="str">
            <v>TMT-949-01</v>
          </cell>
          <cell r="B4655" t="str">
            <v>32925-0K020-A</v>
          </cell>
        </row>
        <row r="4656">
          <cell r="A4656" t="str">
            <v>TMT-949-01</v>
          </cell>
          <cell r="B4656" t="str">
            <v>32925-0K020-A</v>
          </cell>
        </row>
        <row r="4657">
          <cell r="A4657" t="str">
            <v>TMT-949-02</v>
          </cell>
          <cell r="B4657" t="str">
            <v>32925-0K020-A-01</v>
          </cell>
        </row>
        <row r="4658">
          <cell r="A4658" t="str">
            <v>TMT-949-02</v>
          </cell>
          <cell r="B4658" t="str">
            <v>32925-0K020-A-01</v>
          </cell>
        </row>
        <row r="4659">
          <cell r="A4659" t="str">
            <v>TMT-949-02</v>
          </cell>
          <cell r="B4659" t="str">
            <v>32925-0K020-A-01</v>
          </cell>
        </row>
        <row r="4660">
          <cell r="A4660" t="str">
            <v>TMT-950</v>
          </cell>
          <cell r="B4660" t="str">
            <v>32909-0K070-00</v>
          </cell>
        </row>
        <row r="4661">
          <cell r="A4661" t="str">
            <v>TMT-951</v>
          </cell>
          <cell r="B4661" t="str">
            <v>31484-0K020-00</v>
          </cell>
        </row>
        <row r="4662">
          <cell r="A4662" t="str">
            <v>TMT-951</v>
          </cell>
          <cell r="B4662" t="str">
            <v>31484-0K020-00</v>
          </cell>
        </row>
        <row r="4663">
          <cell r="A4663" t="str">
            <v>TMT-951</v>
          </cell>
          <cell r="B4663" t="str">
            <v>31484-0K020-00</v>
          </cell>
        </row>
        <row r="4664">
          <cell r="A4664" t="str">
            <v>TMT-952</v>
          </cell>
          <cell r="B4664" t="str">
            <v>31484-0K010-00</v>
          </cell>
        </row>
        <row r="4665">
          <cell r="A4665" t="str">
            <v>TMT-952</v>
          </cell>
          <cell r="B4665" t="str">
            <v>31484-0K010-00</v>
          </cell>
        </row>
        <row r="4666">
          <cell r="A4666" t="str">
            <v>TMT-952</v>
          </cell>
          <cell r="B4666" t="str">
            <v>31484-0K010-00</v>
          </cell>
        </row>
        <row r="4667">
          <cell r="A4667" t="str">
            <v>TMT-953</v>
          </cell>
          <cell r="B4667" t="str">
            <v>17571-05050-00</v>
          </cell>
        </row>
        <row r="4668">
          <cell r="A4668" t="str">
            <v>TMT-953</v>
          </cell>
          <cell r="B4668" t="str">
            <v>17571-05050-00</v>
          </cell>
        </row>
        <row r="4669">
          <cell r="A4669" t="str">
            <v>TMT-953</v>
          </cell>
          <cell r="B4669" t="str">
            <v>17571-05050-00</v>
          </cell>
        </row>
        <row r="4670">
          <cell r="A4670" t="str">
            <v>TMT-954</v>
          </cell>
          <cell r="B4670" t="str">
            <v>48046-0K011-00</v>
          </cell>
        </row>
        <row r="4671">
          <cell r="A4671" t="str">
            <v>TMT-954</v>
          </cell>
          <cell r="B4671" t="str">
            <v>48046-0K011-00</v>
          </cell>
        </row>
        <row r="4672">
          <cell r="A4672" t="str">
            <v>TMT-954-01</v>
          </cell>
          <cell r="B4672" t="str">
            <v>48473-0K011</v>
          </cell>
        </row>
        <row r="4673">
          <cell r="A4673" t="str">
            <v>TMT-954-01</v>
          </cell>
          <cell r="B4673" t="str">
            <v>48473-0K011</v>
          </cell>
        </row>
        <row r="4674">
          <cell r="A4674" t="str">
            <v>TMT-954-01</v>
          </cell>
          <cell r="B4674" t="str">
            <v>48473-0K011</v>
          </cell>
        </row>
        <row r="4675">
          <cell r="A4675" t="str">
            <v>TMT-954-01</v>
          </cell>
          <cell r="B4675" t="str">
            <v>48473-0K011</v>
          </cell>
        </row>
        <row r="4676">
          <cell r="A4676" t="str">
            <v>TMT-954-01</v>
          </cell>
          <cell r="B4676" t="str">
            <v>48473-0K011</v>
          </cell>
        </row>
        <row r="4677">
          <cell r="A4677" t="str">
            <v>TMT-954-01</v>
          </cell>
          <cell r="B4677" t="str">
            <v>48473-0K011</v>
          </cell>
        </row>
        <row r="4678">
          <cell r="A4678" t="str">
            <v>TMT-954-01</v>
          </cell>
          <cell r="B4678" t="str">
            <v>48473-0K011</v>
          </cell>
        </row>
        <row r="4679">
          <cell r="A4679" t="str">
            <v>TMT-954-02</v>
          </cell>
          <cell r="B4679" t="str">
            <v>48477-0K010</v>
          </cell>
        </row>
        <row r="4680">
          <cell r="A4680" t="str">
            <v>TMT-954-02</v>
          </cell>
          <cell r="B4680" t="str">
            <v>48477-0K010</v>
          </cell>
        </row>
        <row r="4681">
          <cell r="A4681" t="str">
            <v>TMT-954-02</v>
          </cell>
          <cell r="B4681" t="str">
            <v>48477-0K010</v>
          </cell>
        </row>
        <row r="4682">
          <cell r="A4682" t="str">
            <v>TMT-954-03</v>
          </cell>
          <cell r="B4682" t="str">
            <v>48542-0K010</v>
          </cell>
        </row>
        <row r="4683">
          <cell r="A4683" t="str">
            <v>TMT-954-03</v>
          </cell>
          <cell r="B4683" t="str">
            <v>48542-0K010</v>
          </cell>
        </row>
        <row r="4684">
          <cell r="A4684" t="str">
            <v>TMT-955</v>
          </cell>
          <cell r="B4684" t="str">
            <v>48046-0K020-00</v>
          </cell>
        </row>
        <row r="4685">
          <cell r="A4685" t="str">
            <v>TMT-955</v>
          </cell>
          <cell r="B4685" t="str">
            <v>48046-0K020-00</v>
          </cell>
        </row>
        <row r="4686">
          <cell r="A4686" t="str">
            <v>TMT-955-01</v>
          </cell>
          <cell r="B4686" t="str">
            <v>48473-0K020</v>
          </cell>
        </row>
        <row r="4687">
          <cell r="A4687" t="str">
            <v>TMT-955-01</v>
          </cell>
          <cell r="B4687" t="str">
            <v>48473-0K020</v>
          </cell>
        </row>
        <row r="4688">
          <cell r="A4688" t="str">
            <v>TMT-955-01</v>
          </cell>
          <cell r="B4688" t="str">
            <v>48473-0K020</v>
          </cell>
        </row>
        <row r="4689">
          <cell r="A4689" t="str">
            <v>TMT-955-02</v>
          </cell>
          <cell r="B4689" t="str">
            <v>48477-0K020</v>
          </cell>
        </row>
        <row r="4690">
          <cell r="A4690" t="str">
            <v>TMT-955-02</v>
          </cell>
          <cell r="B4690" t="str">
            <v>48477-0K020</v>
          </cell>
        </row>
        <row r="4691">
          <cell r="A4691" t="str">
            <v>TMT-955-02</v>
          </cell>
          <cell r="B4691" t="str">
            <v>48477-0K020</v>
          </cell>
        </row>
        <row r="4692">
          <cell r="A4692" t="str">
            <v>TMT-956</v>
          </cell>
          <cell r="B4692" t="str">
            <v>23921-0L010-00</v>
          </cell>
        </row>
        <row r="4693">
          <cell r="A4693" t="str">
            <v>TMT-956</v>
          </cell>
          <cell r="B4693" t="str">
            <v>23921-0L010-00</v>
          </cell>
        </row>
        <row r="4694">
          <cell r="A4694" t="str">
            <v>TMT-956</v>
          </cell>
          <cell r="B4694" t="str">
            <v>23921-0L010-00</v>
          </cell>
        </row>
        <row r="4695">
          <cell r="A4695" t="str">
            <v>TMT-956</v>
          </cell>
          <cell r="B4695" t="str">
            <v>23921-0L010-00</v>
          </cell>
        </row>
        <row r="4696">
          <cell r="A4696" t="str">
            <v>TMT-956</v>
          </cell>
          <cell r="B4696" t="str">
            <v>23921-0L010-00</v>
          </cell>
        </row>
        <row r="4697">
          <cell r="A4697" t="str">
            <v>TMT-957-01</v>
          </cell>
          <cell r="B4697" t="str">
            <v>58788-0K020</v>
          </cell>
        </row>
        <row r="4698">
          <cell r="A4698" t="str">
            <v>TMT-957-01</v>
          </cell>
          <cell r="B4698" t="str">
            <v>58788-0K020</v>
          </cell>
        </row>
        <row r="4699">
          <cell r="A4699" t="str">
            <v>TMT-957-01</v>
          </cell>
          <cell r="B4699" t="str">
            <v>58788-0K020</v>
          </cell>
        </row>
        <row r="4700">
          <cell r="A4700" t="str">
            <v>TMT-957-02</v>
          </cell>
          <cell r="B4700" t="str">
            <v>58781-0K030-A</v>
          </cell>
        </row>
        <row r="4701">
          <cell r="A4701" t="str">
            <v>TMT-957-02</v>
          </cell>
          <cell r="B4701" t="str">
            <v>58781-0K030-A</v>
          </cell>
        </row>
        <row r="4702">
          <cell r="A4702" t="str">
            <v>TMT-957-03</v>
          </cell>
          <cell r="B4702" t="str">
            <v>90469-08001</v>
          </cell>
        </row>
        <row r="4703">
          <cell r="A4703" t="str">
            <v>TMT-957-03</v>
          </cell>
          <cell r="B4703" t="str">
            <v>90469-08001</v>
          </cell>
        </row>
        <row r="4704">
          <cell r="A4704" t="str">
            <v>TMT-959</v>
          </cell>
          <cell r="B4704" t="str">
            <v>52219-0K010-00</v>
          </cell>
        </row>
        <row r="4705">
          <cell r="A4705" t="str">
            <v>TMT-959</v>
          </cell>
          <cell r="B4705" t="str">
            <v>52219-0K010-00</v>
          </cell>
        </row>
        <row r="4706">
          <cell r="A4706" t="str">
            <v>TMT-959</v>
          </cell>
          <cell r="B4706" t="str">
            <v>52219-0K010-00</v>
          </cell>
        </row>
        <row r="4707">
          <cell r="A4707" t="str">
            <v>TMT-959</v>
          </cell>
          <cell r="B4707" t="str">
            <v>52219-0K010-00</v>
          </cell>
        </row>
        <row r="4708">
          <cell r="A4708" t="str">
            <v>TMT-960</v>
          </cell>
          <cell r="B4708" t="str">
            <v>47353-0K020-00</v>
          </cell>
        </row>
        <row r="4709">
          <cell r="A4709" t="str">
            <v>TMT-960</v>
          </cell>
          <cell r="B4709" t="str">
            <v>47353-0K020-00</v>
          </cell>
        </row>
        <row r="4710">
          <cell r="A4710" t="str">
            <v>TMT-960-01</v>
          </cell>
          <cell r="B4710" t="str">
            <v>47353-0K020-A-01</v>
          </cell>
        </row>
        <row r="4711">
          <cell r="A4711" t="str">
            <v>TMT-960-01</v>
          </cell>
          <cell r="B4711" t="str">
            <v>47353-0K020-A-01</v>
          </cell>
        </row>
        <row r="4712">
          <cell r="A4712" t="str">
            <v>TMT-960-01</v>
          </cell>
          <cell r="B4712" t="str">
            <v>47353-0K020-A-01</v>
          </cell>
        </row>
        <row r="4713">
          <cell r="A4713" t="str">
            <v>TMT-960-01</v>
          </cell>
          <cell r="B4713" t="str">
            <v>47353-0K020-A-01</v>
          </cell>
        </row>
        <row r="4714">
          <cell r="A4714" t="str">
            <v>TMT-960-01</v>
          </cell>
          <cell r="B4714" t="str">
            <v>47353-0K020-A-01</v>
          </cell>
        </row>
        <row r="4715">
          <cell r="A4715" t="str">
            <v>TMT-961</v>
          </cell>
          <cell r="B4715" t="str">
            <v>47354-0K020-00</v>
          </cell>
        </row>
        <row r="4716">
          <cell r="A4716" t="str">
            <v>TMT-961</v>
          </cell>
          <cell r="B4716" t="str">
            <v>47354-0K020-00</v>
          </cell>
        </row>
        <row r="4717">
          <cell r="A4717" t="str">
            <v>TMT-961-01</v>
          </cell>
          <cell r="B4717" t="str">
            <v>47354-0K020-A-01</v>
          </cell>
        </row>
        <row r="4718">
          <cell r="A4718" t="str">
            <v>TMT-961-01</v>
          </cell>
          <cell r="B4718" t="str">
            <v>47354-0K020-A-01</v>
          </cell>
        </row>
        <row r="4719">
          <cell r="A4719" t="str">
            <v>TMT-961-01</v>
          </cell>
          <cell r="B4719" t="str">
            <v>47354-0K020-A-01</v>
          </cell>
        </row>
        <row r="4720">
          <cell r="A4720" t="str">
            <v>TMT-961-01</v>
          </cell>
          <cell r="B4720" t="str">
            <v>47354-0K020-A-01</v>
          </cell>
        </row>
        <row r="4721">
          <cell r="A4721" t="str">
            <v>TMT-961-01</v>
          </cell>
          <cell r="B4721" t="str">
            <v>47354-0K020-A-01</v>
          </cell>
        </row>
        <row r="4722">
          <cell r="A4722" t="str">
            <v>TMT-962</v>
          </cell>
          <cell r="B4722" t="str">
            <v>32909-0K060-00</v>
          </cell>
        </row>
        <row r="4723">
          <cell r="A4723" t="str">
            <v>TMT-963</v>
          </cell>
          <cell r="B4723" t="str">
            <v>12631-0L010-00</v>
          </cell>
        </row>
        <row r="4724">
          <cell r="A4724" t="str">
            <v>TMT-963</v>
          </cell>
          <cell r="B4724" t="str">
            <v>12631-0L010-00</v>
          </cell>
        </row>
        <row r="4725">
          <cell r="A4725" t="str">
            <v>TMT-963-01</v>
          </cell>
          <cell r="B4725" t="str">
            <v>12631-0L010-01</v>
          </cell>
        </row>
        <row r="4726">
          <cell r="A4726" t="str">
            <v>TMT-963-01</v>
          </cell>
          <cell r="B4726" t="str">
            <v>12631-0L010-01</v>
          </cell>
        </row>
        <row r="4727">
          <cell r="A4727" t="str">
            <v>TMT-963-01</v>
          </cell>
          <cell r="B4727" t="str">
            <v>12631-0L010-01</v>
          </cell>
        </row>
        <row r="4728">
          <cell r="A4728" t="str">
            <v>TMT-963-02</v>
          </cell>
          <cell r="B4728" t="str">
            <v>12631-0L010-02</v>
          </cell>
        </row>
        <row r="4729">
          <cell r="A4729" t="str">
            <v>TMT-963-02</v>
          </cell>
          <cell r="B4729" t="str">
            <v>12631-0L010-02</v>
          </cell>
        </row>
        <row r="4730">
          <cell r="A4730" t="str">
            <v>TMT-963-03</v>
          </cell>
          <cell r="B4730" t="str">
            <v>12631-0L010-02-01</v>
          </cell>
        </row>
        <row r="4731">
          <cell r="A4731" t="str">
            <v>TMT-963-03</v>
          </cell>
          <cell r="B4731" t="str">
            <v>12631-0L010-02-01</v>
          </cell>
        </row>
        <row r="4732">
          <cell r="A4732" t="str">
            <v>TMT-963-03</v>
          </cell>
          <cell r="B4732" t="str">
            <v>12631-0L010-02-01</v>
          </cell>
        </row>
        <row r="4733">
          <cell r="A4733" t="str">
            <v>TMT-963-04</v>
          </cell>
          <cell r="B4733" t="str">
            <v>12631-0L010-03</v>
          </cell>
        </row>
        <row r="4734">
          <cell r="A4734" t="str">
            <v>TMT-963-04</v>
          </cell>
          <cell r="B4734" t="str">
            <v>12631-0L010-03</v>
          </cell>
        </row>
        <row r="4735">
          <cell r="A4735" t="str">
            <v>TMT-963-05</v>
          </cell>
          <cell r="B4735" t="str">
            <v>12631-0L010-03-01</v>
          </cell>
        </row>
        <row r="4736">
          <cell r="A4736" t="str">
            <v>TMT-963-05</v>
          </cell>
          <cell r="B4736" t="str">
            <v>12631-0L010-03-01</v>
          </cell>
        </row>
        <row r="4737">
          <cell r="A4737" t="str">
            <v>TMT-963-05</v>
          </cell>
          <cell r="B4737" t="str">
            <v>12631-0L010-03-01</v>
          </cell>
        </row>
        <row r="4738">
          <cell r="A4738" t="str">
            <v>TMT-963-05</v>
          </cell>
          <cell r="B4738" t="str">
            <v>12631-0L010-03-01</v>
          </cell>
        </row>
        <row r="4739">
          <cell r="A4739" t="str">
            <v>TMT-963-06</v>
          </cell>
          <cell r="B4739" t="str">
            <v>12635-0L010</v>
          </cell>
        </row>
        <row r="4740">
          <cell r="A4740" t="str">
            <v>TMT-963-06</v>
          </cell>
          <cell r="B4740" t="str">
            <v>12635-0L010</v>
          </cell>
        </row>
        <row r="4741">
          <cell r="A4741" t="str">
            <v>TMT-963-06</v>
          </cell>
          <cell r="B4741" t="str">
            <v>12635-0L010</v>
          </cell>
        </row>
        <row r="4742">
          <cell r="A4742" t="str">
            <v>TMT-963-07</v>
          </cell>
          <cell r="B4742" t="str">
            <v>12631-0L010-04</v>
          </cell>
        </row>
        <row r="4743">
          <cell r="A4743" t="str">
            <v>TMT-963-07</v>
          </cell>
          <cell r="B4743" t="str">
            <v>12631-0L010-04</v>
          </cell>
        </row>
        <row r="4744">
          <cell r="A4744" t="str">
            <v>TMT-964</v>
          </cell>
          <cell r="B4744" t="str">
            <v>77751-0K010-00</v>
          </cell>
        </row>
        <row r="4745">
          <cell r="A4745" t="str">
            <v>TMT-964</v>
          </cell>
          <cell r="B4745" t="str">
            <v>77751-0K010-00</v>
          </cell>
        </row>
        <row r="4746">
          <cell r="A4746" t="str">
            <v>TMT-964-01</v>
          </cell>
          <cell r="B4746" t="str">
            <v>77751-0K010-01</v>
          </cell>
        </row>
        <row r="4747">
          <cell r="A4747" t="str">
            <v>TMT-964-01</v>
          </cell>
          <cell r="B4747" t="str">
            <v>77751-0K010-01</v>
          </cell>
        </row>
        <row r="4748">
          <cell r="A4748" t="str">
            <v>TMT-964-02</v>
          </cell>
          <cell r="B4748" t="str">
            <v>77751-0K010-01-01</v>
          </cell>
        </row>
        <row r="4749">
          <cell r="A4749" t="str">
            <v>TMT-964-02</v>
          </cell>
          <cell r="B4749" t="str">
            <v>77751-0K010-01-01</v>
          </cell>
        </row>
        <row r="4750">
          <cell r="A4750" t="str">
            <v>TMT-964-02</v>
          </cell>
          <cell r="B4750" t="str">
            <v>77751-0K010-01-01</v>
          </cell>
        </row>
        <row r="4751">
          <cell r="A4751" t="str">
            <v>TMT-964-04</v>
          </cell>
          <cell r="B4751" t="str">
            <v>77751-0K010-02</v>
          </cell>
        </row>
        <row r="4752">
          <cell r="A4752" t="str">
            <v>TMT-964-04</v>
          </cell>
          <cell r="B4752" t="str">
            <v>77751-0K010-02</v>
          </cell>
        </row>
        <row r="4753">
          <cell r="A4753" t="str">
            <v>TMT-964-05</v>
          </cell>
          <cell r="B4753" t="str">
            <v>77751-0K010-02-01</v>
          </cell>
        </row>
        <row r="4754">
          <cell r="A4754" t="str">
            <v>TMT-964-05</v>
          </cell>
          <cell r="B4754" t="str">
            <v>77751-0K010-02-01</v>
          </cell>
        </row>
        <row r="4755">
          <cell r="A4755" t="str">
            <v>TMT-965</v>
          </cell>
          <cell r="B4755" t="str">
            <v>47351-0K010-00</v>
          </cell>
        </row>
        <row r="4756">
          <cell r="A4756" t="str">
            <v>TMT-965</v>
          </cell>
          <cell r="B4756" t="str">
            <v>47351-0K010-00</v>
          </cell>
        </row>
        <row r="4757">
          <cell r="A4757" t="str">
            <v>TMT-965</v>
          </cell>
          <cell r="B4757" t="str">
            <v>47351-0K010-00</v>
          </cell>
        </row>
        <row r="4758">
          <cell r="A4758" t="str">
            <v>TMT-966</v>
          </cell>
          <cell r="B4758" t="str">
            <v>47352-0K030-00</v>
          </cell>
        </row>
        <row r="4759">
          <cell r="A4759" t="str">
            <v>TMT-966</v>
          </cell>
          <cell r="B4759" t="str">
            <v>47352-0K030-00</v>
          </cell>
        </row>
        <row r="4760">
          <cell r="A4760" t="str">
            <v>TMT-966</v>
          </cell>
          <cell r="B4760" t="str">
            <v>47352-0K030-00</v>
          </cell>
        </row>
        <row r="4761">
          <cell r="A4761" t="str">
            <v>TMT-967</v>
          </cell>
          <cell r="B4761" t="str">
            <v>41534-0K010-00</v>
          </cell>
        </row>
        <row r="4762">
          <cell r="A4762" t="str">
            <v>TMT-967</v>
          </cell>
          <cell r="B4762" t="str">
            <v>41534-0K010-00</v>
          </cell>
        </row>
        <row r="4763">
          <cell r="A4763" t="str">
            <v>TMT-968</v>
          </cell>
          <cell r="B4763" t="str">
            <v>32909-0K080-00</v>
          </cell>
        </row>
        <row r="4764">
          <cell r="A4764" t="str">
            <v>TMT-968</v>
          </cell>
          <cell r="B4764" t="str">
            <v>32909-0K080-00</v>
          </cell>
        </row>
        <row r="4765">
          <cell r="A4765" t="str">
            <v>TMT-968-01</v>
          </cell>
          <cell r="B4765" t="str">
            <v>32923-0K020</v>
          </cell>
        </row>
        <row r="4766">
          <cell r="A4766" t="str">
            <v>TMT-968-01</v>
          </cell>
          <cell r="B4766" t="str">
            <v>32923-0K020</v>
          </cell>
        </row>
        <row r="4767">
          <cell r="A4767" t="str">
            <v>TMT-968-02</v>
          </cell>
          <cell r="B4767" t="str">
            <v>32923-0K020-01</v>
          </cell>
        </row>
        <row r="4768">
          <cell r="A4768" t="str">
            <v>TMT-968-02</v>
          </cell>
          <cell r="B4768" t="str">
            <v>32923-0K020-01</v>
          </cell>
        </row>
        <row r="4769">
          <cell r="A4769" t="str">
            <v>TMT-968-02</v>
          </cell>
          <cell r="B4769" t="str">
            <v>32923-0K020-01</v>
          </cell>
        </row>
        <row r="4770">
          <cell r="A4770" t="str">
            <v>TMT-968-02</v>
          </cell>
          <cell r="B4770" t="str">
            <v>32923-0K020-01</v>
          </cell>
        </row>
        <row r="4771">
          <cell r="A4771" t="str">
            <v>TMT-969</v>
          </cell>
          <cell r="B4771" t="str">
            <v>32909-0K090-00</v>
          </cell>
        </row>
        <row r="4772">
          <cell r="A4772" t="str">
            <v>TMT-969</v>
          </cell>
          <cell r="B4772" t="str">
            <v>32909-0K090-00</v>
          </cell>
        </row>
        <row r="4773">
          <cell r="A4773" t="str">
            <v>TMT-969-01</v>
          </cell>
          <cell r="B4773" t="str">
            <v>32923-0K030</v>
          </cell>
        </row>
        <row r="4774">
          <cell r="A4774" t="str">
            <v>TMT-969-01</v>
          </cell>
          <cell r="B4774" t="str">
            <v>32923-0K030</v>
          </cell>
        </row>
        <row r="4775">
          <cell r="A4775" t="str">
            <v>TMT-969-02</v>
          </cell>
          <cell r="B4775" t="str">
            <v>32923-0K030-01</v>
          </cell>
        </row>
        <row r="4776">
          <cell r="A4776" t="str">
            <v>TMT-969-02</v>
          </cell>
          <cell r="B4776" t="str">
            <v>32923-0K030-01</v>
          </cell>
        </row>
        <row r="4777">
          <cell r="A4777" t="str">
            <v>TMT-969-02</v>
          </cell>
          <cell r="B4777" t="str">
            <v>32923-0K030-01</v>
          </cell>
        </row>
        <row r="4778">
          <cell r="A4778" t="str">
            <v>TMT-970</v>
          </cell>
          <cell r="B4778" t="str">
            <v>52218-0K010-00</v>
          </cell>
        </row>
        <row r="4779">
          <cell r="A4779" t="str">
            <v>TMT-970</v>
          </cell>
          <cell r="B4779" t="str">
            <v>52218-0K010-00</v>
          </cell>
        </row>
        <row r="4780">
          <cell r="A4780" t="str">
            <v>TMT-970</v>
          </cell>
          <cell r="B4780" t="str">
            <v>52218-0K010-00</v>
          </cell>
        </row>
        <row r="4781">
          <cell r="A4781" t="str">
            <v>TMT-970</v>
          </cell>
          <cell r="B4781" t="str">
            <v>52218-0K010-00</v>
          </cell>
        </row>
        <row r="4782">
          <cell r="A4782" t="str">
            <v>TMT-971</v>
          </cell>
          <cell r="B4782" t="str">
            <v>46452-0K010-00</v>
          </cell>
        </row>
        <row r="4783">
          <cell r="A4783" t="str">
            <v>TMT-971</v>
          </cell>
          <cell r="B4783" t="str">
            <v>46452-0K010-00</v>
          </cell>
        </row>
        <row r="4784">
          <cell r="A4784" t="str">
            <v>TMT-971</v>
          </cell>
          <cell r="B4784" t="str">
            <v>46452-0K010-00</v>
          </cell>
        </row>
        <row r="4785">
          <cell r="A4785" t="str">
            <v>TMT-971</v>
          </cell>
          <cell r="B4785" t="str">
            <v>46452-0K010-00</v>
          </cell>
        </row>
        <row r="4786">
          <cell r="A4786" t="str">
            <v>TMT-973</v>
          </cell>
          <cell r="B4786" t="str">
            <v>77603-0K030-00</v>
          </cell>
        </row>
        <row r="4787">
          <cell r="A4787" t="str">
            <v>TMT-973</v>
          </cell>
          <cell r="B4787" t="str">
            <v>77603-0K030-00</v>
          </cell>
        </row>
        <row r="4788">
          <cell r="A4788" t="str">
            <v>TMT-973-01</v>
          </cell>
          <cell r="B4788" t="str">
            <v>77603-0K030-01</v>
          </cell>
        </row>
        <row r="4789">
          <cell r="A4789" t="str">
            <v>TMT-973-01</v>
          </cell>
          <cell r="B4789" t="str">
            <v>77603-0K030-01</v>
          </cell>
        </row>
        <row r="4790">
          <cell r="A4790" t="str">
            <v>TMT-973-01</v>
          </cell>
          <cell r="B4790" t="str">
            <v>77603-0K030-01</v>
          </cell>
        </row>
        <row r="4791">
          <cell r="A4791" t="str">
            <v>TMT-973-02</v>
          </cell>
          <cell r="B4791" t="str">
            <v>77613-0K030</v>
          </cell>
        </row>
        <row r="4792">
          <cell r="A4792" t="str">
            <v>TMT-973-02</v>
          </cell>
          <cell r="B4792" t="str">
            <v>77613-0K030</v>
          </cell>
        </row>
        <row r="4793">
          <cell r="A4793" t="str">
            <v>TMT-973-02</v>
          </cell>
          <cell r="B4793" t="str">
            <v>77613-0K030</v>
          </cell>
        </row>
        <row r="4794">
          <cell r="A4794" t="str">
            <v>TMT-973-02</v>
          </cell>
          <cell r="B4794" t="str">
            <v>77613-0K030</v>
          </cell>
        </row>
        <row r="4795">
          <cell r="A4795" t="str">
            <v>TMT-973-02</v>
          </cell>
          <cell r="B4795" t="str">
            <v>77613-0K030</v>
          </cell>
        </row>
        <row r="4796">
          <cell r="A4796" t="str">
            <v>TMT-974</v>
          </cell>
          <cell r="B4796" t="str">
            <v>47110-0K060-00</v>
          </cell>
        </row>
        <row r="4797">
          <cell r="A4797" t="str">
            <v>TMT-974-01</v>
          </cell>
          <cell r="B4797" t="str">
            <v>47101-0K060</v>
          </cell>
        </row>
        <row r="4798">
          <cell r="A4798" t="str">
            <v>TMT-974-01</v>
          </cell>
          <cell r="B4798" t="str">
            <v>47101-0K060</v>
          </cell>
        </row>
        <row r="4799">
          <cell r="A4799" t="str">
            <v>TMT-974-02</v>
          </cell>
          <cell r="B4799" t="str">
            <v>47101-0K060-A-01</v>
          </cell>
        </row>
        <row r="4800">
          <cell r="A4800" t="str">
            <v>TMT-974-03</v>
          </cell>
          <cell r="B4800" t="str">
            <v>47111-0K040</v>
          </cell>
        </row>
        <row r="4801">
          <cell r="A4801" t="str">
            <v>TMT-974-03</v>
          </cell>
          <cell r="B4801" t="str">
            <v>47111-0K040</v>
          </cell>
        </row>
        <row r="4802">
          <cell r="A4802" t="str">
            <v>TMT-974-03</v>
          </cell>
          <cell r="B4802" t="str">
            <v>47111-0K040</v>
          </cell>
        </row>
        <row r="4803">
          <cell r="A4803" t="str">
            <v>TMT-974-03</v>
          </cell>
          <cell r="B4803" t="str">
            <v>47111-0K040</v>
          </cell>
        </row>
        <row r="4804">
          <cell r="A4804" t="str">
            <v>TMT-975</v>
          </cell>
          <cell r="B4804" t="str">
            <v>47110-0K070-00</v>
          </cell>
        </row>
        <row r="4805">
          <cell r="A4805" t="str">
            <v>TMT-975</v>
          </cell>
          <cell r="B4805" t="str">
            <v>47110-0K070-00</v>
          </cell>
        </row>
        <row r="4806">
          <cell r="A4806" t="str">
            <v>TMT-975-01</v>
          </cell>
          <cell r="B4806" t="str">
            <v>47101-0K070</v>
          </cell>
        </row>
        <row r="4807">
          <cell r="A4807" t="str">
            <v>TMT-975-01</v>
          </cell>
          <cell r="B4807" t="str">
            <v>47101-0K070</v>
          </cell>
        </row>
        <row r="4808">
          <cell r="A4808" t="str">
            <v>TMT-975-02</v>
          </cell>
          <cell r="B4808" t="str">
            <v>47101-0K050-01</v>
          </cell>
        </row>
        <row r="4809">
          <cell r="A4809" t="str">
            <v>TMT-975-03</v>
          </cell>
          <cell r="B4809" t="str">
            <v>47111-0K050</v>
          </cell>
        </row>
        <row r="4810">
          <cell r="A4810" t="str">
            <v>TMT-975-03</v>
          </cell>
          <cell r="B4810" t="str">
            <v>47111-0K050</v>
          </cell>
        </row>
        <row r="4811">
          <cell r="A4811" t="str">
            <v>TMT-975-03</v>
          </cell>
          <cell r="B4811" t="str">
            <v>47111-0K050</v>
          </cell>
        </row>
        <row r="4812">
          <cell r="A4812" t="str">
            <v>TMT-975-03</v>
          </cell>
          <cell r="B4812" t="str">
            <v>47111-0K050</v>
          </cell>
        </row>
        <row r="4813">
          <cell r="A4813" t="str">
            <v>TMT-975-03</v>
          </cell>
          <cell r="B4813" t="str">
            <v>47111-0K050</v>
          </cell>
        </row>
        <row r="4814">
          <cell r="A4814" t="str">
            <v>TMT-975-03</v>
          </cell>
          <cell r="B4814" t="str">
            <v>47111-0K050</v>
          </cell>
        </row>
        <row r="4815">
          <cell r="A4815" t="str">
            <v>TMT-976</v>
          </cell>
          <cell r="B4815" t="str">
            <v>31484-0K040-00</v>
          </cell>
        </row>
        <row r="4816">
          <cell r="A4816" t="str">
            <v>TMT-976</v>
          </cell>
          <cell r="B4816" t="str">
            <v>31484-0K040-00</v>
          </cell>
        </row>
        <row r="4817">
          <cell r="A4817" t="str">
            <v>TMT-976-01</v>
          </cell>
          <cell r="B4817" t="str">
            <v>31484-0K040-01</v>
          </cell>
        </row>
        <row r="4818">
          <cell r="A4818" t="str">
            <v>TMT-976-01</v>
          </cell>
          <cell r="B4818" t="str">
            <v>31484-0K040-01</v>
          </cell>
        </row>
        <row r="4819">
          <cell r="A4819" t="str">
            <v>TMT-976-01</v>
          </cell>
          <cell r="B4819" t="str">
            <v>31484-0K040-01</v>
          </cell>
        </row>
        <row r="4820">
          <cell r="A4820" t="str">
            <v>TMT-977</v>
          </cell>
          <cell r="B4820" t="str">
            <v>31101-0K010-00</v>
          </cell>
        </row>
        <row r="4821">
          <cell r="A4821" t="str">
            <v>TMT-977</v>
          </cell>
          <cell r="B4821" t="str">
            <v>31101-0K010-00</v>
          </cell>
        </row>
        <row r="4822">
          <cell r="A4822" t="str">
            <v>TMT-977-01</v>
          </cell>
          <cell r="B4822" t="str">
            <v>31461-0K010</v>
          </cell>
        </row>
        <row r="4823">
          <cell r="A4823" t="str">
            <v>TMT-977-01</v>
          </cell>
          <cell r="B4823" t="str">
            <v>31461-0K010</v>
          </cell>
        </row>
        <row r="4824">
          <cell r="A4824" t="str">
            <v>TMT-977-01</v>
          </cell>
          <cell r="B4824" t="str">
            <v>31461-0K010</v>
          </cell>
        </row>
        <row r="4825">
          <cell r="A4825" t="str">
            <v>TMT-977-02</v>
          </cell>
          <cell r="B4825" t="str">
            <v>31122-35010</v>
          </cell>
        </row>
        <row r="4826">
          <cell r="A4826" t="str">
            <v>TMT-977-02</v>
          </cell>
          <cell r="B4826" t="str">
            <v>31122-35010</v>
          </cell>
        </row>
        <row r="4827">
          <cell r="A4827" t="str">
            <v>TMT-977-03</v>
          </cell>
          <cell r="B4827" t="str">
            <v>31122-71010</v>
          </cell>
        </row>
        <row r="4828">
          <cell r="A4828" t="str">
            <v>TMT-977-03</v>
          </cell>
          <cell r="B4828" t="str">
            <v>31122-71010</v>
          </cell>
        </row>
        <row r="4829">
          <cell r="A4829" t="str">
            <v>TMT3001</v>
          </cell>
          <cell r="B4829" t="str">
            <v>47110-02420-00</v>
          </cell>
        </row>
        <row r="4830">
          <cell r="A4830" t="str">
            <v>TMT3001</v>
          </cell>
          <cell r="B4830" t="str">
            <v>47110-02420-00</v>
          </cell>
        </row>
        <row r="4831">
          <cell r="A4831" t="str">
            <v>TMT3001-01</v>
          </cell>
          <cell r="B4831" t="str">
            <v>55106-02170</v>
          </cell>
        </row>
        <row r="4832">
          <cell r="A4832" t="str">
            <v>TMT3001-01</v>
          </cell>
          <cell r="B4832" t="str">
            <v>55106-02170</v>
          </cell>
        </row>
        <row r="4833">
          <cell r="A4833" t="str">
            <v>TMT3001-02</v>
          </cell>
          <cell r="B4833" t="str">
            <v>55171-02170</v>
          </cell>
        </row>
        <row r="4834">
          <cell r="A4834" t="str">
            <v>TMT3001-02</v>
          </cell>
          <cell r="B4834" t="str">
            <v>55171-02170</v>
          </cell>
        </row>
        <row r="4835">
          <cell r="A4835" t="str">
            <v>TMT3001-03</v>
          </cell>
          <cell r="B4835" t="str">
            <v>55171-02170-01</v>
          </cell>
        </row>
        <row r="4836">
          <cell r="A4836" t="str">
            <v>TMT3001-03</v>
          </cell>
          <cell r="B4836" t="str">
            <v>55171-02170-01</v>
          </cell>
        </row>
        <row r="4837">
          <cell r="A4837" t="str">
            <v>TMT3001-03</v>
          </cell>
          <cell r="B4837" t="str">
            <v>55171-02170-01</v>
          </cell>
        </row>
        <row r="4838">
          <cell r="A4838" t="str">
            <v>TMT3001-04</v>
          </cell>
          <cell r="B4838" t="str">
            <v>55195-12090</v>
          </cell>
        </row>
        <row r="4839">
          <cell r="A4839" t="str">
            <v>TMT3001-04</v>
          </cell>
          <cell r="B4839" t="str">
            <v>55195-12090</v>
          </cell>
        </row>
        <row r="4840">
          <cell r="A4840" t="str">
            <v>TMT3001-05</v>
          </cell>
          <cell r="B4840" t="str">
            <v>55175-02140</v>
          </cell>
        </row>
        <row r="4841">
          <cell r="A4841" t="str">
            <v>TMT3001-05</v>
          </cell>
          <cell r="B4841" t="str">
            <v>55175-02140</v>
          </cell>
        </row>
        <row r="4842">
          <cell r="A4842" t="str">
            <v>TMT3001-06</v>
          </cell>
          <cell r="B4842" t="str">
            <v>55175-02140-01</v>
          </cell>
        </row>
        <row r="4843">
          <cell r="A4843" t="str">
            <v>TMT3001-06</v>
          </cell>
          <cell r="B4843" t="str">
            <v>55175-02140-01</v>
          </cell>
        </row>
        <row r="4844">
          <cell r="A4844" t="str">
            <v>TMT3001-06</v>
          </cell>
          <cell r="B4844" t="str">
            <v>55175-02140-01</v>
          </cell>
        </row>
        <row r="4845">
          <cell r="A4845" t="str">
            <v>TMT3001-07</v>
          </cell>
          <cell r="B4845" t="str">
            <v>55173-02150</v>
          </cell>
        </row>
        <row r="4846">
          <cell r="A4846" t="str">
            <v>TMT3001-07</v>
          </cell>
          <cell r="B4846" t="str">
            <v>55173-02150</v>
          </cell>
        </row>
        <row r="4847">
          <cell r="A4847" t="str">
            <v>TMT3001-07</v>
          </cell>
          <cell r="B4847" t="str">
            <v>55173-02150</v>
          </cell>
        </row>
        <row r="4848">
          <cell r="A4848" t="str">
            <v>TMT3001-08</v>
          </cell>
          <cell r="B4848" t="str">
            <v>55178-02170</v>
          </cell>
        </row>
        <row r="4849">
          <cell r="A4849" t="str">
            <v>TMT3001-08</v>
          </cell>
          <cell r="B4849" t="str">
            <v>55178-02170</v>
          </cell>
        </row>
        <row r="4850">
          <cell r="A4850" t="str">
            <v>TMT3001-08</v>
          </cell>
          <cell r="B4850" t="str">
            <v>55178-02170</v>
          </cell>
        </row>
        <row r="4851">
          <cell r="A4851" t="str">
            <v>TMT3001-09</v>
          </cell>
          <cell r="B4851" t="str">
            <v>47101-02320</v>
          </cell>
        </row>
        <row r="4852">
          <cell r="A4852" t="str">
            <v>TMT3001-09</v>
          </cell>
          <cell r="B4852" t="str">
            <v>47101-02320</v>
          </cell>
        </row>
        <row r="4853">
          <cell r="A4853" t="str">
            <v>TMT3001-10</v>
          </cell>
          <cell r="B4853" t="str">
            <v>47111-02300-01</v>
          </cell>
        </row>
        <row r="4854">
          <cell r="A4854" t="str">
            <v>TMT3001-11</v>
          </cell>
          <cell r="B4854" t="str">
            <v>47111-02300</v>
          </cell>
        </row>
        <row r="4855">
          <cell r="A4855" t="str">
            <v>TMT3001-11</v>
          </cell>
          <cell r="B4855" t="str">
            <v>47111-02300</v>
          </cell>
        </row>
        <row r="4856">
          <cell r="A4856" t="str">
            <v>TMT3001-11</v>
          </cell>
          <cell r="B4856" t="str">
            <v>47111-02300</v>
          </cell>
        </row>
        <row r="4857">
          <cell r="A4857" t="str">
            <v>TMT3001-11</v>
          </cell>
          <cell r="B4857" t="str">
            <v>47111-02300</v>
          </cell>
        </row>
        <row r="4858">
          <cell r="A4858" t="str">
            <v>TMT3001-12</v>
          </cell>
          <cell r="B4858" t="str">
            <v>31313-02060</v>
          </cell>
        </row>
        <row r="4859">
          <cell r="A4859" t="str">
            <v>TMT3001-12</v>
          </cell>
          <cell r="B4859" t="str">
            <v>31313-02060</v>
          </cell>
        </row>
        <row r="4860">
          <cell r="A4860" t="str">
            <v>TMT3001-13</v>
          </cell>
          <cell r="B4860" t="str">
            <v>47115-02160</v>
          </cell>
        </row>
        <row r="4861">
          <cell r="A4861" t="str">
            <v>TMT3001-13</v>
          </cell>
          <cell r="B4861" t="str">
            <v>47115-02160</v>
          </cell>
        </row>
        <row r="4862">
          <cell r="A4862" t="str">
            <v>TMT3001-14</v>
          </cell>
          <cell r="B4862" t="str">
            <v>31314-02060</v>
          </cell>
        </row>
        <row r="4863">
          <cell r="A4863" t="str">
            <v>TMT3001-14</v>
          </cell>
          <cell r="B4863" t="str">
            <v>31314-02060</v>
          </cell>
        </row>
        <row r="4864">
          <cell r="A4864" t="str">
            <v>TMT3001-15</v>
          </cell>
          <cell r="B4864" t="str">
            <v>31321-02020</v>
          </cell>
        </row>
        <row r="4865">
          <cell r="A4865" t="str">
            <v>TMT3001-15</v>
          </cell>
          <cell r="B4865" t="str">
            <v>31321-02020</v>
          </cell>
        </row>
        <row r="4866">
          <cell r="A4866" t="str">
            <v>TMT3002</v>
          </cell>
          <cell r="B4866" t="str">
            <v>47110-02430-00</v>
          </cell>
        </row>
        <row r="4867">
          <cell r="A4867" t="str">
            <v>TMT3002</v>
          </cell>
          <cell r="B4867" t="str">
            <v>47110-02430-00</v>
          </cell>
        </row>
        <row r="4868">
          <cell r="A4868" t="str">
            <v>TMT3002-01</v>
          </cell>
          <cell r="B4868" t="str">
            <v>47101-02330</v>
          </cell>
        </row>
        <row r="4869">
          <cell r="A4869" t="str">
            <v>TMT3002-01</v>
          </cell>
          <cell r="B4869" t="str">
            <v>47101-02330</v>
          </cell>
        </row>
        <row r="4870">
          <cell r="A4870" t="str">
            <v>TMT3002-02</v>
          </cell>
          <cell r="B4870" t="str">
            <v>47111-02310-01</v>
          </cell>
        </row>
        <row r="4871">
          <cell r="A4871" t="str">
            <v>TMT3002-03</v>
          </cell>
          <cell r="B4871" t="str">
            <v>47111-02310</v>
          </cell>
        </row>
        <row r="4872">
          <cell r="A4872" t="str">
            <v>TMT3002-03</v>
          </cell>
          <cell r="B4872" t="str">
            <v>47111-02310</v>
          </cell>
        </row>
        <row r="4873">
          <cell r="A4873" t="str">
            <v>TMT3002-03</v>
          </cell>
          <cell r="B4873" t="str">
            <v>47111-02310</v>
          </cell>
        </row>
        <row r="4874">
          <cell r="A4874" t="str">
            <v>TMT3002-03</v>
          </cell>
          <cell r="B4874" t="str">
            <v>47111-02310</v>
          </cell>
        </row>
        <row r="4875">
          <cell r="A4875" t="str">
            <v>TMT3002-04</v>
          </cell>
          <cell r="B4875" t="str">
            <v>47114-02070</v>
          </cell>
        </row>
        <row r="4876">
          <cell r="A4876" t="str">
            <v>TMT3002-04</v>
          </cell>
          <cell r="B4876" t="str">
            <v>47114-02070</v>
          </cell>
        </row>
        <row r="4877">
          <cell r="A4877" t="str">
            <v>TMT3002-05</v>
          </cell>
          <cell r="B4877" t="str">
            <v>47121-02030</v>
          </cell>
        </row>
        <row r="4878">
          <cell r="A4878" t="str">
            <v>TMT3002-05</v>
          </cell>
          <cell r="B4878" t="str">
            <v>47121-02030</v>
          </cell>
        </row>
        <row r="4879">
          <cell r="A4879" t="str">
            <v>TMT3003</v>
          </cell>
          <cell r="B4879" t="str">
            <v>47110-02490-00</v>
          </cell>
        </row>
        <row r="4880">
          <cell r="A4880" t="str">
            <v>TMT3003</v>
          </cell>
          <cell r="B4880" t="str">
            <v>47110-02490-00</v>
          </cell>
        </row>
        <row r="4881">
          <cell r="A4881" t="str">
            <v>TMT3003-01</v>
          </cell>
          <cell r="B4881" t="str">
            <v>55106-02210</v>
          </cell>
        </row>
        <row r="4882">
          <cell r="A4882" t="str">
            <v>TMT3003-01</v>
          </cell>
          <cell r="B4882" t="str">
            <v>55106-02210</v>
          </cell>
        </row>
        <row r="4883">
          <cell r="A4883" t="str">
            <v>TMT3003-02</v>
          </cell>
          <cell r="B4883" t="str">
            <v>55171-02210</v>
          </cell>
        </row>
        <row r="4884">
          <cell r="A4884" t="str">
            <v>TMT3003-02</v>
          </cell>
          <cell r="B4884" t="str">
            <v>55171-02210</v>
          </cell>
        </row>
        <row r="4885">
          <cell r="A4885" t="str">
            <v>TMT3003-03</v>
          </cell>
          <cell r="B4885" t="str">
            <v>55171-02210-01</v>
          </cell>
        </row>
        <row r="4886">
          <cell r="A4886" t="str">
            <v>TMT3003-03</v>
          </cell>
          <cell r="B4886" t="str">
            <v>55171-02210-01</v>
          </cell>
        </row>
        <row r="4887">
          <cell r="A4887" t="str">
            <v>TMT3003-03</v>
          </cell>
          <cell r="B4887" t="str">
            <v>55171-02210-01</v>
          </cell>
        </row>
        <row r="4888">
          <cell r="A4888" t="str">
            <v>TMT3003-04</v>
          </cell>
          <cell r="B4888" t="str">
            <v>55175-02180</v>
          </cell>
        </row>
        <row r="4889">
          <cell r="A4889" t="str">
            <v>TMT3003-04</v>
          </cell>
          <cell r="B4889" t="str">
            <v>55175-02180</v>
          </cell>
        </row>
        <row r="4890">
          <cell r="A4890" t="str">
            <v>TMT3003-05</v>
          </cell>
          <cell r="B4890" t="str">
            <v>55175-02180-01</v>
          </cell>
        </row>
        <row r="4891">
          <cell r="A4891" t="str">
            <v>TMT3003-05</v>
          </cell>
          <cell r="B4891" t="str">
            <v>55175-02180-01</v>
          </cell>
        </row>
        <row r="4892">
          <cell r="A4892" t="str">
            <v>TMT3003-05</v>
          </cell>
          <cell r="B4892" t="str">
            <v>55175-02180-01</v>
          </cell>
        </row>
        <row r="4893">
          <cell r="A4893" t="str">
            <v>TMT3003-06</v>
          </cell>
          <cell r="B4893" t="str">
            <v>55173-02190</v>
          </cell>
        </row>
        <row r="4894">
          <cell r="A4894" t="str">
            <v>TMT3003-06</v>
          </cell>
          <cell r="B4894" t="str">
            <v>55173-02190</v>
          </cell>
        </row>
        <row r="4895">
          <cell r="A4895" t="str">
            <v>TMT3003-06</v>
          </cell>
          <cell r="B4895" t="str">
            <v>55173-02190</v>
          </cell>
        </row>
        <row r="4896">
          <cell r="A4896" t="str">
            <v>TMT3003-07</v>
          </cell>
          <cell r="B4896" t="str">
            <v>55178-02210</v>
          </cell>
        </row>
        <row r="4897">
          <cell r="A4897" t="str">
            <v>TMT3003-07</v>
          </cell>
          <cell r="B4897" t="str">
            <v>55178-02210</v>
          </cell>
        </row>
        <row r="4898">
          <cell r="A4898" t="str">
            <v>TMT3003-07</v>
          </cell>
          <cell r="B4898" t="str">
            <v>55178-02210</v>
          </cell>
        </row>
        <row r="4899">
          <cell r="A4899" t="str">
            <v>TMT3003-08</v>
          </cell>
          <cell r="B4899" t="str">
            <v>47101-02390</v>
          </cell>
        </row>
        <row r="4900">
          <cell r="A4900" t="str">
            <v>TMT3003-08</v>
          </cell>
          <cell r="B4900" t="str">
            <v>47101-02390</v>
          </cell>
        </row>
        <row r="4901">
          <cell r="A4901" t="str">
            <v>TMT3003-09</v>
          </cell>
          <cell r="B4901" t="str">
            <v>47111-02370-01</v>
          </cell>
        </row>
        <row r="4902">
          <cell r="A4902" t="str">
            <v>TMT3003-10</v>
          </cell>
          <cell r="B4902" t="str">
            <v>47111-02370-01</v>
          </cell>
        </row>
        <row r="4903">
          <cell r="A4903" t="str">
            <v>TMT3003-10</v>
          </cell>
          <cell r="B4903" t="str">
            <v>47111-02370-01</v>
          </cell>
        </row>
        <row r="4904">
          <cell r="A4904" t="str">
            <v>TMT3003-10</v>
          </cell>
          <cell r="B4904" t="str">
            <v>47111-02370-01</v>
          </cell>
        </row>
        <row r="4905">
          <cell r="A4905" t="str">
            <v>TMT3003-10</v>
          </cell>
          <cell r="B4905" t="str">
            <v>47111-02370-01</v>
          </cell>
        </row>
        <row r="4906">
          <cell r="A4906" t="str">
            <v>TMT3004</v>
          </cell>
          <cell r="B4906" t="str">
            <v>47110-02500-00</v>
          </cell>
        </row>
        <row r="4907">
          <cell r="A4907" t="str">
            <v>TMT3004</v>
          </cell>
          <cell r="B4907" t="str">
            <v>47110-02500-00</v>
          </cell>
        </row>
        <row r="4908">
          <cell r="A4908" t="str">
            <v>TMT3004-01</v>
          </cell>
          <cell r="B4908" t="str">
            <v>47101-02400</v>
          </cell>
        </row>
        <row r="4909">
          <cell r="A4909" t="str">
            <v>TMT3004-01</v>
          </cell>
          <cell r="B4909" t="str">
            <v>47101-02400</v>
          </cell>
        </row>
        <row r="4910">
          <cell r="A4910" t="str">
            <v>TMT3004-02</v>
          </cell>
          <cell r="B4910" t="str">
            <v>47111-02380-01</v>
          </cell>
        </row>
        <row r="4911">
          <cell r="A4911" t="str">
            <v>TMT3004-03</v>
          </cell>
          <cell r="B4911" t="str">
            <v>47111-02380</v>
          </cell>
        </row>
        <row r="4912">
          <cell r="A4912" t="str">
            <v>TMT3004-03</v>
          </cell>
          <cell r="B4912" t="str">
            <v>47111-02380</v>
          </cell>
        </row>
        <row r="4913">
          <cell r="A4913" t="str">
            <v>TMT3004-03</v>
          </cell>
          <cell r="B4913" t="str">
            <v>47111-02380</v>
          </cell>
        </row>
        <row r="4914">
          <cell r="A4914" t="str">
            <v>TMT3004-03</v>
          </cell>
          <cell r="B4914" t="str">
            <v>47111-02380</v>
          </cell>
        </row>
        <row r="4915">
          <cell r="A4915" t="str">
            <v>TMT3005</v>
          </cell>
          <cell r="B4915" t="str">
            <v>31380-02470-00</v>
          </cell>
        </row>
        <row r="4916">
          <cell r="A4916" t="str">
            <v>TMT3005</v>
          </cell>
          <cell r="B4916" t="str">
            <v>31380-02470-00</v>
          </cell>
        </row>
        <row r="4917">
          <cell r="A4917" t="str">
            <v>TMT3005-01</v>
          </cell>
          <cell r="B4917" t="str">
            <v>55107-02230</v>
          </cell>
        </row>
        <row r="4918">
          <cell r="A4918" t="str">
            <v>TMT3005-01</v>
          </cell>
          <cell r="B4918" t="str">
            <v>55107-02230</v>
          </cell>
        </row>
        <row r="4919">
          <cell r="A4919" t="str">
            <v>TMT3005-01</v>
          </cell>
          <cell r="B4919" t="str">
            <v>55107-02230</v>
          </cell>
        </row>
        <row r="4920">
          <cell r="A4920" t="str">
            <v>TMT3005-01</v>
          </cell>
          <cell r="B4920" t="str">
            <v>55107-02230</v>
          </cell>
        </row>
        <row r="4921">
          <cell r="A4921" t="str">
            <v>TMT3005-02</v>
          </cell>
          <cell r="B4921" t="str">
            <v>55181-02160</v>
          </cell>
        </row>
        <row r="4922">
          <cell r="A4922" t="str">
            <v>TMT3005-02</v>
          </cell>
          <cell r="B4922" t="str">
            <v>55181-02160</v>
          </cell>
        </row>
        <row r="4923">
          <cell r="A4923" t="str">
            <v>TMT3005-02</v>
          </cell>
          <cell r="B4923" t="str">
            <v>55181-02160</v>
          </cell>
        </row>
        <row r="4924">
          <cell r="A4924" t="str">
            <v>TMT3005-03</v>
          </cell>
          <cell r="B4924" t="str">
            <v>55183-02160</v>
          </cell>
        </row>
        <row r="4925">
          <cell r="A4925" t="str">
            <v>TMT3005-03</v>
          </cell>
          <cell r="B4925" t="str">
            <v>55183-02160</v>
          </cell>
        </row>
        <row r="4926">
          <cell r="A4926" t="str">
            <v>TMT3005-04</v>
          </cell>
          <cell r="B4926" t="str">
            <v>55183-02160-01</v>
          </cell>
        </row>
        <row r="4927">
          <cell r="A4927" t="str">
            <v>TMT3005-04</v>
          </cell>
          <cell r="B4927" t="str">
            <v>55183-02160-01</v>
          </cell>
        </row>
        <row r="4928">
          <cell r="A4928" t="str">
            <v>TMT3005-04</v>
          </cell>
          <cell r="B4928" t="str">
            <v>55183-02160-01</v>
          </cell>
        </row>
        <row r="4929">
          <cell r="A4929" t="str">
            <v>TMT3005-05</v>
          </cell>
          <cell r="B4929" t="str">
            <v>55182-02130</v>
          </cell>
        </row>
        <row r="4930">
          <cell r="A4930" t="str">
            <v>TMT3005-05</v>
          </cell>
          <cell r="B4930" t="str">
            <v>55182-02130</v>
          </cell>
        </row>
        <row r="4931">
          <cell r="A4931" t="str">
            <v>TMT3005-06</v>
          </cell>
          <cell r="B4931" t="str">
            <v>55182-02130-01</v>
          </cell>
        </row>
        <row r="4932">
          <cell r="A4932" t="str">
            <v>TMT3005-06</v>
          </cell>
          <cell r="B4932" t="str">
            <v>55182-02130-01</v>
          </cell>
        </row>
        <row r="4933">
          <cell r="A4933" t="str">
            <v>TMT3005-07</v>
          </cell>
          <cell r="B4933" t="str">
            <v>55156-02150</v>
          </cell>
        </row>
        <row r="4934">
          <cell r="A4934" t="str">
            <v>TMT3005-07</v>
          </cell>
          <cell r="B4934" t="str">
            <v>55156-02150</v>
          </cell>
        </row>
        <row r="4935">
          <cell r="A4935" t="str">
            <v>TMT3005-08</v>
          </cell>
          <cell r="B4935" t="str">
            <v>55188-02160</v>
          </cell>
        </row>
        <row r="4936">
          <cell r="A4936" t="str">
            <v>TMT3005-08</v>
          </cell>
          <cell r="B4936" t="str">
            <v>55188-02160</v>
          </cell>
        </row>
        <row r="4937">
          <cell r="A4937" t="str">
            <v>TMT3005-09</v>
          </cell>
          <cell r="B4937" t="str">
            <v>55188-02160-01</v>
          </cell>
        </row>
        <row r="4938">
          <cell r="A4938" t="str">
            <v>TMT3005-09</v>
          </cell>
          <cell r="B4938" t="str">
            <v>55188-02160-01</v>
          </cell>
        </row>
        <row r="4939">
          <cell r="A4939" t="str">
            <v>TMT3005-10</v>
          </cell>
          <cell r="B4939" t="str">
            <v>31301-02280</v>
          </cell>
        </row>
        <row r="4940">
          <cell r="A4940" t="str">
            <v>TMT3005-10</v>
          </cell>
          <cell r="B4940" t="str">
            <v>31301-02280</v>
          </cell>
        </row>
        <row r="4941">
          <cell r="A4941" t="str">
            <v>TMT3005-11</v>
          </cell>
          <cell r="B4941" t="str">
            <v>31311-02180-01</v>
          </cell>
        </row>
        <row r="4942">
          <cell r="A4942" t="str">
            <v>TMT3005-12</v>
          </cell>
          <cell r="B4942" t="str">
            <v>31311-02180</v>
          </cell>
        </row>
        <row r="4943">
          <cell r="A4943" t="str">
            <v>TMT3005-12</v>
          </cell>
          <cell r="B4943" t="str">
            <v>31311-02180</v>
          </cell>
        </row>
        <row r="4944">
          <cell r="A4944" t="str">
            <v>TMT3005-12</v>
          </cell>
          <cell r="B4944" t="str">
            <v>31311-02180</v>
          </cell>
        </row>
        <row r="4945">
          <cell r="A4945" t="str">
            <v>TMT3005-12</v>
          </cell>
          <cell r="B4945" t="str">
            <v>31311-02180</v>
          </cell>
        </row>
        <row r="4946">
          <cell r="A4946" t="str">
            <v>TMT3005-13</v>
          </cell>
          <cell r="B4946" t="str">
            <v>31315-02250</v>
          </cell>
        </row>
        <row r="4947">
          <cell r="A4947" t="str">
            <v>TMT3005-13</v>
          </cell>
          <cell r="B4947" t="str">
            <v>31315-02250</v>
          </cell>
        </row>
        <row r="4948">
          <cell r="A4948" t="str">
            <v>TMT3005-14</v>
          </cell>
          <cell r="B4948" t="str">
            <v>31315-02240</v>
          </cell>
        </row>
        <row r="4949">
          <cell r="A4949" t="str">
            <v>TMT3005-14</v>
          </cell>
          <cell r="B4949" t="str">
            <v>31315-02240</v>
          </cell>
        </row>
        <row r="4950">
          <cell r="A4950" t="str">
            <v>TMT3005-15</v>
          </cell>
          <cell r="B4950" t="str">
            <v>31315-02230</v>
          </cell>
        </row>
        <row r="4951">
          <cell r="A4951" t="str">
            <v>TMT3005-15</v>
          </cell>
          <cell r="B4951" t="str">
            <v>31315-02230</v>
          </cell>
        </row>
        <row r="4952">
          <cell r="A4952" t="str">
            <v>TMT3005-16</v>
          </cell>
          <cell r="B4952" t="str">
            <v>90507-14047-A</v>
          </cell>
        </row>
        <row r="4953">
          <cell r="A4953" t="str">
            <v>TMT3005-16</v>
          </cell>
          <cell r="B4953" t="str">
            <v>90507-14047-A</v>
          </cell>
        </row>
        <row r="4954">
          <cell r="A4954" t="str">
            <v>TMT3005-17</v>
          </cell>
          <cell r="B4954" t="str">
            <v>90386-08002</v>
          </cell>
        </row>
        <row r="4955">
          <cell r="A4955" t="str">
            <v>TMT3005-17</v>
          </cell>
          <cell r="B4955" t="str">
            <v>90386-08002</v>
          </cell>
        </row>
        <row r="4956">
          <cell r="A4956" t="str">
            <v>TMT3005-18</v>
          </cell>
          <cell r="B4956" t="str">
            <v>90541-06032</v>
          </cell>
        </row>
        <row r="4957">
          <cell r="A4957" t="str">
            <v>TMT3005-18</v>
          </cell>
          <cell r="B4957" t="str">
            <v>90541-06032</v>
          </cell>
        </row>
        <row r="4958">
          <cell r="A4958" t="str">
            <v>TMT3005-19</v>
          </cell>
          <cell r="B4958" t="str">
            <v>90387-11011</v>
          </cell>
        </row>
        <row r="4959">
          <cell r="A4959" t="str">
            <v>TMT3005-19</v>
          </cell>
          <cell r="B4959" t="str">
            <v>90387-11011</v>
          </cell>
        </row>
        <row r="4960">
          <cell r="A4960" t="str">
            <v>TMT3006</v>
          </cell>
          <cell r="B4960" t="str">
            <v>31380-02480-00</v>
          </cell>
        </row>
        <row r="4961">
          <cell r="A4961" t="str">
            <v>TMT3006</v>
          </cell>
          <cell r="B4961" t="str">
            <v>31380-02480-00</v>
          </cell>
        </row>
        <row r="4962">
          <cell r="A4962" t="str">
            <v>TMT3006-01</v>
          </cell>
          <cell r="B4962" t="str">
            <v>55107-02240</v>
          </cell>
        </row>
        <row r="4963">
          <cell r="A4963" t="str">
            <v>TMT3006-01</v>
          </cell>
          <cell r="B4963" t="str">
            <v>55107-02240</v>
          </cell>
        </row>
        <row r="4964">
          <cell r="A4964" t="str">
            <v>TMT3006-02</v>
          </cell>
          <cell r="B4964" t="str">
            <v>55187-02030</v>
          </cell>
        </row>
        <row r="4965">
          <cell r="A4965" t="str">
            <v>TMT3006-02</v>
          </cell>
          <cell r="B4965" t="str">
            <v>55187-02030</v>
          </cell>
        </row>
        <row r="4966">
          <cell r="A4966" t="str">
            <v>TMT3006-03</v>
          </cell>
          <cell r="B4966" t="str">
            <v>31301-02290</v>
          </cell>
        </row>
        <row r="4967">
          <cell r="A4967" t="str">
            <v>TMT3006-03</v>
          </cell>
          <cell r="B4967" t="str">
            <v>31301-02290</v>
          </cell>
        </row>
        <row r="4968">
          <cell r="A4968" t="str">
            <v>TMT3006-04</v>
          </cell>
          <cell r="B4968" t="str">
            <v>31323-02060</v>
          </cell>
        </row>
        <row r="4969">
          <cell r="A4969" t="str">
            <v>TMT3006-04</v>
          </cell>
          <cell r="B4969" t="str">
            <v>31323-02060</v>
          </cell>
        </row>
        <row r="4970">
          <cell r="A4970" t="str">
            <v>TMT3006-04</v>
          </cell>
          <cell r="B4970" t="str">
            <v>31323-02060</v>
          </cell>
        </row>
        <row r="4971">
          <cell r="A4971" t="str">
            <v>TMT3006-05</v>
          </cell>
          <cell r="B4971" t="str">
            <v>90386-05017</v>
          </cell>
        </row>
        <row r="4972">
          <cell r="A4972" t="str">
            <v>TMT3006-05</v>
          </cell>
          <cell r="B4972" t="str">
            <v>90386-05017</v>
          </cell>
        </row>
        <row r="4973">
          <cell r="A4973" t="str">
            <v>TMT3006-06</v>
          </cell>
          <cell r="B4973" t="str">
            <v>90389-05019</v>
          </cell>
        </row>
        <row r="4974">
          <cell r="A4974" t="str">
            <v>TMT3006-06</v>
          </cell>
          <cell r="B4974" t="str">
            <v>90389-05019</v>
          </cell>
        </row>
        <row r="4975">
          <cell r="A4975" t="str">
            <v>TMT3006-07</v>
          </cell>
          <cell r="B4975" t="str">
            <v>90949-03138</v>
          </cell>
        </row>
        <row r="4976">
          <cell r="A4976" t="str">
            <v>TMT3006-07</v>
          </cell>
          <cell r="B4976" t="str">
            <v>90949-03138</v>
          </cell>
        </row>
        <row r="4977">
          <cell r="A4977" t="str">
            <v>TMT3007</v>
          </cell>
          <cell r="B4977" t="str">
            <v>31380-02510-00</v>
          </cell>
        </row>
        <row r="4978">
          <cell r="A4978" t="str">
            <v>TMT3007</v>
          </cell>
          <cell r="B4978" t="str">
            <v>31380-02510-00</v>
          </cell>
        </row>
        <row r="4979">
          <cell r="A4979" t="str">
            <v>TMT3007-01</v>
          </cell>
          <cell r="B4979" t="str">
            <v>55107-02270</v>
          </cell>
        </row>
        <row r="4980">
          <cell r="A4980" t="str">
            <v>TMT3007-01</v>
          </cell>
          <cell r="B4980" t="str">
            <v>55107-02270</v>
          </cell>
        </row>
        <row r="4981">
          <cell r="A4981" t="str">
            <v>TMT3007-01</v>
          </cell>
          <cell r="B4981" t="str">
            <v>55107-02270</v>
          </cell>
        </row>
        <row r="4982">
          <cell r="A4982" t="str">
            <v>TMT3007-01</v>
          </cell>
          <cell r="B4982" t="str">
            <v>55107-02270</v>
          </cell>
        </row>
        <row r="4983">
          <cell r="A4983" t="str">
            <v>TMT3007-02</v>
          </cell>
          <cell r="B4983" t="str">
            <v>55181-02180</v>
          </cell>
        </row>
        <row r="4984">
          <cell r="A4984" t="str">
            <v>TMT3007-02</v>
          </cell>
          <cell r="B4984" t="str">
            <v>55181-02180</v>
          </cell>
        </row>
        <row r="4985">
          <cell r="A4985" t="str">
            <v>TMT3007-02</v>
          </cell>
          <cell r="B4985" t="str">
            <v>55181-02180</v>
          </cell>
        </row>
        <row r="4986">
          <cell r="A4986" t="str">
            <v>TMT3007-03</v>
          </cell>
          <cell r="B4986" t="str">
            <v>55183-02180</v>
          </cell>
        </row>
        <row r="4987">
          <cell r="A4987" t="str">
            <v>TMT3007-03</v>
          </cell>
          <cell r="B4987" t="str">
            <v>55183-02180</v>
          </cell>
        </row>
        <row r="4988">
          <cell r="A4988" t="str">
            <v>TMT3007-03</v>
          </cell>
          <cell r="B4988" t="str">
            <v>55183-02180</v>
          </cell>
        </row>
        <row r="4989">
          <cell r="A4989" t="str">
            <v>TMT3007-04</v>
          </cell>
          <cell r="B4989" t="str">
            <v>55157-02030</v>
          </cell>
        </row>
        <row r="4990">
          <cell r="A4990" t="str">
            <v>TMT3007-04</v>
          </cell>
          <cell r="B4990" t="str">
            <v>55157-02030</v>
          </cell>
        </row>
        <row r="4991">
          <cell r="A4991" t="str">
            <v>TMT3007-05</v>
          </cell>
          <cell r="B4991" t="str">
            <v>55156-02170</v>
          </cell>
        </row>
        <row r="4992">
          <cell r="A4992" t="str">
            <v>TMT3007-05</v>
          </cell>
          <cell r="B4992" t="str">
            <v>55156-02170</v>
          </cell>
        </row>
        <row r="4993">
          <cell r="A4993" t="str">
            <v>TMT3007-06</v>
          </cell>
          <cell r="B4993" t="str">
            <v>55188-02180</v>
          </cell>
        </row>
        <row r="4994">
          <cell r="A4994" t="str">
            <v>TMT3007-06</v>
          </cell>
          <cell r="B4994" t="str">
            <v>55188-02180</v>
          </cell>
        </row>
        <row r="4995">
          <cell r="A4995" t="str">
            <v>TMT3007-07</v>
          </cell>
          <cell r="B4995" t="str">
            <v>55188-02180-01</v>
          </cell>
        </row>
        <row r="4996">
          <cell r="A4996" t="str">
            <v>TMT3007-07</v>
          </cell>
          <cell r="B4996" t="str">
            <v>55188-02180-01</v>
          </cell>
        </row>
        <row r="4997">
          <cell r="A4997" t="str">
            <v>TMT3007-08</v>
          </cell>
          <cell r="B4997" t="str">
            <v>31301-02320</v>
          </cell>
        </row>
        <row r="4998">
          <cell r="A4998" t="str">
            <v>TMT3007-08</v>
          </cell>
          <cell r="B4998" t="str">
            <v>31301-02320</v>
          </cell>
        </row>
        <row r="4999">
          <cell r="A4999" t="str">
            <v>TMT3007-09</v>
          </cell>
          <cell r="B4999" t="str">
            <v>31311-02210-01</v>
          </cell>
        </row>
        <row r="5000">
          <cell r="A5000" t="str">
            <v>TMT3007-10</v>
          </cell>
          <cell r="B5000" t="str">
            <v>31311-02210</v>
          </cell>
        </row>
        <row r="5001">
          <cell r="A5001" t="str">
            <v>TMT3007-10</v>
          </cell>
          <cell r="B5001" t="str">
            <v>31311-02210</v>
          </cell>
        </row>
        <row r="5002">
          <cell r="A5002" t="str">
            <v>TMT3007-10</v>
          </cell>
          <cell r="B5002" t="str">
            <v>31311-02210</v>
          </cell>
        </row>
        <row r="5003">
          <cell r="A5003" t="str">
            <v>TMT3007-10</v>
          </cell>
          <cell r="B5003" t="str">
            <v>31311-02210</v>
          </cell>
        </row>
        <row r="5004">
          <cell r="A5004" t="str">
            <v>TMT3007-11</v>
          </cell>
          <cell r="B5004" t="str">
            <v>31315-02280</v>
          </cell>
        </row>
        <row r="5005">
          <cell r="A5005" t="str">
            <v>TMT3007-11</v>
          </cell>
          <cell r="B5005" t="str">
            <v>31315-02280</v>
          </cell>
        </row>
        <row r="5006">
          <cell r="A5006" t="str">
            <v>TMT3007-12</v>
          </cell>
          <cell r="B5006" t="str">
            <v>31315-02290</v>
          </cell>
        </row>
        <row r="5007">
          <cell r="A5007" t="str">
            <v>TMT3007-12</v>
          </cell>
          <cell r="B5007" t="str">
            <v>31315-02290</v>
          </cell>
        </row>
        <row r="5008">
          <cell r="A5008" t="str">
            <v>TMT3008</v>
          </cell>
          <cell r="B5008" t="str">
            <v>31380-02520-00</v>
          </cell>
        </row>
        <row r="5009">
          <cell r="A5009" t="str">
            <v>TMT3008</v>
          </cell>
          <cell r="B5009" t="str">
            <v>31380-02520-00</v>
          </cell>
        </row>
        <row r="5010">
          <cell r="A5010" t="str">
            <v>TMT3008-01</v>
          </cell>
          <cell r="B5010" t="str">
            <v>55107-02280</v>
          </cell>
        </row>
        <row r="5011">
          <cell r="A5011" t="str">
            <v>TMT3008-01</v>
          </cell>
          <cell r="B5011" t="str">
            <v>55107-02280</v>
          </cell>
        </row>
        <row r="5012">
          <cell r="A5012" t="str">
            <v>TMT3008-02</v>
          </cell>
          <cell r="B5012" t="str">
            <v>31301-02330</v>
          </cell>
        </row>
        <row r="5013">
          <cell r="A5013" t="str">
            <v>TMT3008-02</v>
          </cell>
          <cell r="B5013" t="str">
            <v>31301-02330</v>
          </cell>
        </row>
        <row r="5014">
          <cell r="A5014" t="str">
            <v>TMT3010</v>
          </cell>
          <cell r="B5014" t="str">
            <v>33823-02130-00</v>
          </cell>
        </row>
        <row r="5015">
          <cell r="A5015" t="str">
            <v>TMT3010</v>
          </cell>
          <cell r="B5015" t="str">
            <v>33823-02130-00</v>
          </cell>
        </row>
        <row r="5016">
          <cell r="A5016" t="str">
            <v>TMT3010</v>
          </cell>
          <cell r="B5016" t="str">
            <v>33823-02130-00</v>
          </cell>
        </row>
        <row r="5017">
          <cell r="A5017" t="str">
            <v>TMT3010-01</v>
          </cell>
          <cell r="B5017" t="str">
            <v>33823-02130-01</v>
          </cell>
        </row>
        <row r="5018">
          <cell r="A5018" t="str">
            <v>TMT3010-01</v>
          </cell>
          <cell r="B5018" t="str">
            <v>33823-02130-01</v>
          </cell>
        </row>
        <row r="5019">
          <cell r="A5019" t="str">
            <v>TMT3010-01</v>
          </cell>
          <cell r="B5019" t="str">
            <v>33823-02130-01</v>
          </cell>
        </row>
        <row r="5020">
          <cell r="A5020" t="str">
            <v>TMT3010-02</v>
          </cell>
          <cell r="B5020" t="str">
            <v>33823-02130-02</v>
          </cell>
        </row>
        <row r="5021">
          <cell r="A5021" t="str">
            <v>TMT3010-02</v>
          </cell>
          <cell r="B5021" t="str">
            <v>33823-02130-02</v>
          </cell>
        </row>
        <row r="5022">
          <cell r="A5022" t="str">
            <v>TMT3011</v>
          </cell>
          <cell r="B5022" t="str">
            <v>48401-02060-00</v>
          </cell>
        </row>
        <row r="5023">
          <cell r="A5023" t="str">
            <v>TMT3011</v>
          </cell>
          <cell r="B5023" t="str">
            <v>48401-02060-00</v>
          </cell>
        </row>
        <row r="5024">
          <cell r="A5024" t="str">
            <v>TMT3011-01</v>
          </cell>
          <cell r="B5024" t="str">
            <v>48401-02060-03</v>
          </cell>
        </row>
        <row r="5025">
          <cell r="A5025" t="str">
            <v>TMT3011-01</v>
          </cell>
          <cell r="B5025" t="str">
            <v>48401-02060-03</v>
          </cell>
        </row>
        <row r="5026">
          <cell r="A5026" t="str">
            <v>TMT3011-01</v>
          </cell>
          <cell r="B5026" t="str">
            <v>48401-02060-03</v>
          </cell>
        </row>
        <row r="5027">
          <cell r="A5027" t="str">
            <v>TMT3011-02</v>
          </cell>
          <cell r="B5027" t="str">
            <v>48401-02060-01</v>
          </cell>
        </row>
        <row r="5028">
          <cell r="A5028" t="str">
            <v>TMT3011-02</v>
          </cell>
          <cell r="B5028" t="str">
            <v>48401-02060-01</v>
          </cell>
        </row>
        <row r="5029">
          <cell r="A5029" t="str">
            <v>TMT3011-02</v>
          </cell>
          <cell r="B5029" t="str">
            <v>48401-02060-01</v>
          </cell>
        </row>
        <row r="5030">
          <cell r="A5030" t="str">
            <v>TMT3011-02</v>
          </cell>
          <cell r="B5030" t="str">
            <v>48401-02060-01</v>
          </cell>
        </row>
        <row r="5031">
          <cell r="A5031" t="str">
            <v>TMT3011-02</v>
          </cell>
          <cell r="B5031" t="str">
            <v>48401-02060-01</v>
          </cell>
        </row>
        <row r="5032">
          <cell r="A5032" t="str">
            <v>TMT3012</v>
          </cell>
          <cell r="B5032" t="str">
            <v>48403-02050-00</v>
          </cell>
        </row>
        <row r="5033">
          <cell r="A5033" t="str">
            <v>TMT3012</v>
          </cell>
          <cell r="B5033" t="str">
            <v>48403-02050-00</v>
          </cell>
        </row>
        <row r="5034">
          <cell r="A5034" t="str">
            <v>TMT3012-01</v>
          </cell>
          <cell r="B5034" t="str">
            <v>48403-02050-03</v>
          </cell>
        </row>
        <row r="5035">
          <cell r="A5035" t="str">
            <v>TMT3012-01</v>
          </cell>
          <cell r="B5035" t="str">
            <v>48403-02050-03</v>
          </cell>
        </row>
        <row r="5036">
          <cell r="A5036" t="str">
            <v>TMT3012-01</v>
          </cell>
          <cell r="B5036" t="str">
            <v>48403-02050-03</v>
          </cell>
        </row>
        <row r="5037">
          <cell r="A5037" t="str">
            <v>TMT3012-02</v>
          </cell>
          <cell r="B5037" t="str">
            <v>48403-02050-01</v>
          </cell>
        </row>
        <row r="5038">
          <cell r="A5038" t="str">
            <v>TMT3012-02</v>
          </cell>
          <cell r="B5038" t="str">
            <v>48403-02050-01</v>
          </cell>
        </row>
        <row r="5039">
          <cell r="A5039" t="str">
            <v>TMT3012-02</v>
          </cell>
          <cell r="B5039" t="str">
            <v>48403-02050-01</v>
          </cell>
        </row>
        <row r="5040">
          <cell r="A5040" t="str">
            <v>TMT3012-02</v>
          </cell>
          <cell r="B5040" t="str">
            <v>48403-02050-01</v>
          </cell>
        </row>
        <row r="5041">
          <cell r="A5041" t="str">
            <v>TMT3012-02</v>
          </cell>
          <cell r="B5041" t="str">
            <v>48403-02050-01</v>
          </cell>
        </row>
        <row r="5042">
          <cell r="A5042" t="str">
            <v>TMT3013</v>
          </cell>
          <cell r="B5042" t="str">
            <v>47781-02160-00</v>
          </cell>
        </row>
        <row r="5043">
          <cell r="A5043" t="str">
            <v>TMT3013</v>
          </cell>
          <cell r="B5043" t="str">
            <v>47781-02160-00</v>
          </cell>
        </row>
        <row r="5044">
          <cell r="A5044" t="str">
            <v>TMT3014</v>
          </cell>
          <cell r="B5044" t="str">
            <v>47782-02160-00</v>
          </cell>
        </row>
        <row r="5045">
          <cell r="A5045" t="str">
            <v>TMT3014</v>
          </cell>
          <cell r="B5045" t="str">
            <v>47782-02160-00</v>
          </cell>
        </row>
        <row r="5046">
          <cell r="A5046" t="str">
            <v>TMT3015</v>
          </cell>
          <cell r="B5046" t="str">
            <v>44590-02250-00</v>
          </cell>
        </row>
        <row r="5047">
          <cell r="A5047" t="str">
            <v>TMT3015</v>
          </cell>
          <cell r="B5047" t="str">
            <v>44590-02250-00</v>
          </cell>
        </row>
        <row r="5048">
          <cell r="A5048" t="str">
            <v>TMT3015-01</v>
          </cell>
          <cell r="B5048" t="str">
            <v>44590-02250-01</v>
          </cell>
        </row>
        <row r="5049">
          <cell r="A5049" t="str">
            <v>TMT3015-01</v>
          </cell>
          <cell r="B5049" t="str">
            <v>44590-02250-01</v>
          </cell>
        </row>
        <row r="5050">
          <cell r="A5050" t="str">
            <v>TMT3015-01</v>
          </cell>
          <cell r="B5050" t="str">
            <v>44590-02250-01</v>
          </cell>
        </row>
        <row r="5051">
          <cell r="A5051" t="str">
            <v>TMT3015-02</v>
          </cell>
          <cell r="B5051" t="str">
            <v>44591-02250</v>
          </cell>
        </row>
        <row r="5052">
          <cell r="A5052" t="str">
            <v>TMT3015-02</v>
          </cell>
          <cell r="B5052" t="str">
            <v>44591-02250</v>
          </cell>
        </row>
        <row r="5053">
          <cell r="A5053" t="str">
            <v>TMT3015-02</v>
          </cell>
          <cell r="B5053" t="str">
            <v>44591-02250</v>
          </cell>
        </row>
        <row r="5054">
          <cell r="A5054" t="str">
            <v>TMT3015-03</v>
          </cell>
          <cell r="B5054" t="str">
            <v>44592-02170</v>
          </cell>
        </row>
        <row r="5055">
          <cell r="A5055" t="str">
            <v>TMT3015-03</v>
          </cell>
          <cell r="B5055" t="str">
            <v>44592-02170</v>
          </cell>
        </row>
        <row r="5056">
          <cell r="A5056" t="str">
            <v>TMT3015-03</v>
          </cell>
          <cell r="B5056" t="str">
            <v>44592-02170</v>
          </cell>
        </row>
        <row r="5057">
          <cell r="A5057" t="str">
            <v>TMT3015-04</v>
          </cell>
          <cell r="B5057" t="str">
            <v>44593-02150</v>
          </cell>
        </row>
        <row r="5058">
          <cell r="A5058" t="str">
            <v>TMT3015-04</v>
          </cell>
          <cell r="B5058" t="str">
            <v>44593-02150</v>
          </cell>
        </row>
        <row r="5059">
          <cell r="A5059" t="str">
            <v>TMT3015-05</v>
          </cell>
          <cell r="B5059" t="str">
            <v>44593-02150-01</v>
          </cell>
        </row>
        <row r="5060">
          <cell r="A5060" t="str">
            <v>TMT3015-05</v>
          </cell>
          <cell r="B5060" t="str">
            <v>44593-02150-01</v>
          </cell>
        </row>
        <row r="5061">
          <cell r="A5061" t="str">
            <v>TMT3015-06</v>
          </cell>
          <cell r="B5061" t="str">
            <v>44547-02050</v>
          </cell>
        </row>
        <row r="5062">
          <cell r="A5062" t="str">
            <v>TMT3015-06</v>
          </cell>
          <cell r="B5062" t="str">
            <v>44547-02050</v>
          </cell>
        </row>
        <row r="5063">
          <cell r="A5063" t="str">
            <v>TMT3015-07</v>
          </cell>
          <cell r="B5063" t="str">
            <v>44521-12050</v>
          </cell>
        </row>
        <row r="5064">
          <cell r="A5064" t="str">
            <v>TMT3015-07</v>
          </cell>
          <cell r="B5064" t="str">
            <v>44521-12050</v>
          </cell>
        </row>
        <row r="5065">
          <cell r="A5065" t="str">
            <v>TMT3016</v>
          </cell>
          <cell r="B5065" t="str">
            <v>44590-02270-00</v>
          </cell>
        </row>
        <row r="5066">
          <cell r="A5066" t="str">
            <v>TMT3016</v>
          </cell>
          <cell r="B5066" t="str">
            <v>44590-02270-00</v>
          </cell>
        </row>
        <row r="5067">
          <cell r="A5067" t="str">
            <v>TMT3016-01</v>
          </cell>
          <cell r="B5067" t="str">
            <v>44590-02270-01</v>
          </cell>
        </row>
        <row r="5068">
          <cell r="A5068" t="str">
            <v>TMT3016-01</v>
          </cell>
          <cell r="B5068" t="str">
            <v>44590-02270-01</v>
          </cell>
        </row>
        <row r="5069">
          <cell r="A5069" t="str">
            <v>TMT3016-01</v>
          </cell>
          <cell r="B5069" t="str">
            <v>44590-02270-01</v>
          </cell>
        </row>
        <row r="5070">
          <cell r="A5070" t="str">
            <v>TMT3016-02</v>
          </cell>
          <cell r="B5070" t="str">
            <v>44591-02270</v>
          </cell>
        </row>
        <row r="5071">
          <cell r="A5071" t="str">
            <v>TMT3016-02</v>
          </cell>
          <cell r="B5071" t="str">
            <v>44591-02270</v>
          </cell>
        </row>
        <row r="5072">
          <cell r="A5072" t="str">
            <v>TMT3016-02</v>
          </cell>
          <cell r="B5072" t="str">
            <v>44591-02270</v>
          </cell>
        </row>
        <row r="5073">
          <cell r="A5073" t="str">
            <v>TMT3017</v>
          </cell>
          <cell r="B5073" t="str">
            <v>55306-02330-00</v>
          </cell>
        </row>
        <row r="5074">
          <cell r="A5074" t="str">
            <v>TMT3017</v>
          </cell>
          <cell r="B5074" t="str">
            <v>55306-02330-00</v>
          </cell>
        </row>
        <row r="5075">
          <cell r="A5075" t="str">
            <v>TMT3017-01</v>
          </cell>
          <cell r="B5075" t="str">
            <v>55351-02280</v>
          </cell>
        </row>
        <row r="5076">
          <cell r="A5076" t="str">
            <v>TMT3017-01</v>
          </cell>
          <cell r="B5076" t="str">
            <v>55351-02280</v>
          </cell>
        </row>
        <row r="5077">
          <cell r="A5077" t="str">
            <v>TMT3017-02</v>
          </cell>
          <cell r="B5077" t="str">
            <v>55347-02210</v>
          </cell>
        </row>
        <row r="5078">
          <cell r="A5078" t="str">
            <v>TMT3017-02</v>
          </cell>
          <cell r="B5078" t="str">
            <v>55347-02210</v>
          </cell>
        </row>
        <row r="5079">
          <cell r="A5079" t="str">
            <v>TMT3018</v>
          </cell>
          <cell r="B5079" t="str">
            <v>55307-02200-00</v>
          </cell>
        </row>
        <row r="5080">
          <cell r="A5080" t="str">
            <v>TMT3018</v>
          </cell>
          <cell r="B5080" t="str">
            <v>55307-02200-00</v>
          </cell>
        </row>
        <row r="5081">
          <cell r="A5081" t="str">
            <v>TMT3018-01</v>
          </cell>
          <cell r="B5081" t="str">
            <v>55352-02180</v>
          </cell>
        </row>
        <row r="5082">
          <cell r="A5082" t="str">
            <v>TMT3018-01</v>
          </cell>
          <cell r="B5082" t="str">
            <v>55352-02180</v>
          </cell>
        </row>
        <row r="5083">
          <cell r="A5083" t="str">
            <v>TMT3018-02</v>
          </cell>
          <cell r="B5083" t="str">
            <v>55348-02150</v>
          </cell>
        </row>
        <row r="5084">
          <cell r="A5084" t="str">
            <v>TMT3018-02</v>
          </cell>
          <cell r="B5084" t="str">
            <v>55348-02150</v>
          </cell>
        </row>
        <row r="5085">
          <cell r="A5085" t="str">
            <v>TMT3019</v>
          </cell>
          <cell r="B5085" t="str">
            <v>55343-02150-00</v>
          </cell>
        </row>
        <row r="5086">
          <cell r="A5086" t="str">
            <v>TMT3019</v>
          </cell>
          <cell r="B5086" t="str">
            <v>55343-02150-00</v>
          </cell>
        </row>
        <row r="5087">
          <cell r="A5087" t="str">
            <v>TMT3019</v>
          </cell>
          <cell r="B5087" t="str">
            <v>55343-02150-00</v>
          </cell>
        </row>
        <row r="5088">
          <cell r="A5088" t="str">
            <v>TMT3020</v>
          </cell>
          <cell r="B5088" t="str">
            <v>53651-02040-00</v>
          </cell>
        </row>
        <row r="5089">
          <cell r="A5089" t="str">
            <v>TMT3020</v>
          </cell>
          <cell r="B5089" t="str">
            <v>53651-02040-00</v>
          </cell>
        </row>
        <row r="5090">
          <cell r="A5090" t="str">
            <v>TMT3020</v>
          </cell>
          <cell r="B5090" t="str">
            <v>53651-02040-00</v>
          </cell>
        </row>
        <row r="5091">
          <cell r="A5091" t="str">
            <v>TMT3021</v>
          </cell>
          <cell r="B5091" t="str">
            <v>51960-02110-00</v>
          </cell>
        </row>
        <row r="5092">
          <cell r="A5092" t="str">
            <v>TMT3021</v>
          </cell>
          <cell r="B5092" t="str">
            <v>51960-02110-00</v>
          </cell>
        </row>
        <row r="5093">
          <cell r="A5093" t="str">
            <v>TMT3021</v>
          </cell>
          <cell r="B5093" t="str">
            <v>51960-02110-00</v>
          </cell>
        </row>
        <row r="5094">
          <cell r="A5094" t="str">
            <v>TMT3021-01</v>
          </cell>
          <cell r="B5094" t="str">
            <v>51962-02070</v>
          </cell>
        </row>
        <row r="5095">
          <cell r="A5095" t="str">
            <v>TMT3021-01</v>
          </cell>
          <cell r="B5095" t="str">
            <v>51962-02070</v>
          </cell>
        </row>
        <row r="5096">
          <cell r="A5096" t="str">
            <v>TMT3021-01</v>
          </cell>
          <cell r="B5096" t="str">
            <v>51962-02070</v>
          </cell>
        </row>
        <row r="5097">
          <cell r="A5097" t="str">
            <v>TMT3021-02</v>
          </cell>
          <cell r="B5097" t="str">
            <v>51963-13010</v>
          </cell>
        </row>
        <row r="5098">
          <cell r="A5098" t="str">
            <v>TMT3021-02</v>
          </cell>
          <cell r="B5098" t="str">
            <v>51963-13010</v>
          </cell>
        </row>
        <row r="5099">
          <cell r="A5099" t="str">
            <v>TMT3021-02</v>
          </cell>
          <cell r="B5099" t="str">
            <v>51963-13010</v>
          </cell>
        </row>
        <row r="5100">
          <cell r="A5100" t="str">
            <v>TMT3021-02</v>
          </cell>
          <cell r="B5100" t="str">
            <v>51963-13010</v>
          </cell>
        </row>
        <row r="5101">
          <cell r="A5101" t="str">
            <v>TMT3022</v>
          </cell>
          <cell r="B5101" t="str">
            <v>12311-0D190-00</v>
          </cell>
        </row>
        <row r="5102">
          <cell r="A5102" t="str">
            <v>TMT3022</v>
          </cell>
          <cell r="B5102" t="str">
            <v>12311-0D190-00</v>
          </cell>
        </row>
        <row r="5103">
          <cell r="A5103" t="str">
            <v>TMT3022</v>
          </cell>
          <cell r="B5103" t="str">
            <v>12311-0D190-00</v>
          </cell>
        </row>
        <row r="5104">
          <cell r="A5104" t="str">
            <v>TMT3022-01</v>
          </cell>
          <cell r="B5104" t="str">
            <v>12311-0D190-01</v>
          </cell>
        </row>
        <row r="5105">
          <cell r="A5105" t="str">
            <v>TMT3022-01</v>
          </cell>
          <cell r="B5105" t="str">
            <v>12311-0D190-01</v>
          </cell>
        </row>
        <row r="5106">
          <cell r="A5106" t="str">
            <v>TMT3022-01</v>
          </cell>
          <cell r="B5106" t="str">
            <v>12311-0D190-01</v>
          </cell>
        </row>
        <row r="5107">
          <cell r="A5107" t="str">
            <v>TMT3022-02</v>
          </cell>
          <cell r="B5107" t="str">
            <v>12311-0D190-02</v>
          </cell>
        </row>
        <row r="5108">
          <cell r="A5108" t="str">
            <v>TMT3022-02</v>
          </cell>
          <cell r="B5108" t="str">
            <v>12311-0D190-02</v>
          </cell>
        </row>
        <row r="5109">
          <cell r="A5109" t="str">
            <v>TMT3022-02</v>
          </cell>
          <cell r="B5109" t="str">
            <v>12311-0D190-02</v>
          </cell>
        </row>
        <row r="5110">
          <cell r="A5110" t="str">
            <v>TMT3023</v>
          </cell>
          <cell r="B5110" t="str">
            <v>12311-0D210-00</v>
          </cell>
        </row>
        <row r="5111">
          <cell r="A5111" t="str">
            <v>TMT3023</v>
          </cell>
          <cell r="B5111" t="str">
            <v>12311-0D210-00</v>
          </cell>
        </row>
        <row r="5112">
          <cell r="A5112" t="str">
            <v>TMT3023</v>
          </cell>
          <cell r="B5112" t="str">
            <v>12311-0D210-00</v>
          </cell>
        </row>
        <row r="5113">
          <cell r="A5113" t="str">
            <v>TMT3023-01</v>
          </cell>
          <cell r="B5113" t="str">
            <v>12311-0D210-01</v>
          </cell>
        </row>
        <row r="5114">
          <cell r="A5114" t="str">
            <v>TMT3023-01</v>
          </cell>
          <cell r="B5114" t="str">
            <v>12311-0D210-01</v>
          </cell>
        </row>
        <row r="5115">
          <cell r="A5115" t="str">
            <v>TMT3023-01</v>
          </cell>
          <cell r="B5115" t="str">
            <v>12311-0D210-01</v>
          </cell>
        </row>
        <row r="5116">
          <cell r="A5116" t="str">
            <v>TMT3023-02</v>
          </cell>
          <cell r="B5116" t="str">
            <v>12311-0D210-02</v>
          </cell>
        </row>
        <row r="5117">
          <cell r="A5117" t="str">
            <v>TMT3023-02</v>
          </cell>
          <cell r="B5117" t="str">
            <v>12311-0D210-02</v>
          </cell>
        </row>
        <row r="5118">
          <cell r="A5118" t="str">
            <v>TMT3023-02</v>
          </cell>
          <cell r="B5118" t="str">
            <v>12311-0D210-02</v>
          </cell>
        </row>
        <row r="5119">
          <cell r="A5119" t="str">
            <v>TMT3024</v>
          </cell>
          <cell r="B5119" t="str">
            <v>12304-0D070-00</v>
          </cell>
        </row>
        <row r="5120">
          <cell r="A5120" t="str">
            <v>TMT3024</v>
          </cell>
          <cell r="B5120" t="str">
            <v>12304-0D070-00</v>
          </cell>
        </row>
        <row r="5121">
          <cell r="A5121" t="str">
            <v>TMT3024-01</v>
          </cell>
          <cell r="B5121" t="str">
            <v>12325-0D110</v>
          </cell>
        </row>
        <row r="5122">
          <cell r="A5122" t="str">
            <v>TMT3024-01</v>
          </cell>
          <cell r="B5122" t="str">
            <v>12325-0D110</v>
          </cell>
        </row>
        <row r="5123">
          <cell r="A5123" t="str">
            <v>TMT3024-01</v>
          </cell>
          <cell r="B5123" t="str">
            <v>12325-0D110</v>
          </cell>
        </row>
        <row r="5124">
          <cell r="A5124" t="str">
            <v>TMT3024-02</v>
          </cell>
          <cell r="B5124" t="str">
            <v>12325-0D110-04</v>
          </cell>
        </row>
        <row r="5125">
          <cell r="A5125" t="str">
            <v>TMT3024-02</v>
          </cell>
          <cell r="B5125" t="str">
            <v>12325-0D110-04</v>
          </cell>
        </row>
        <row r="5126">
          <cell r="A5126" t="str">
            <v>TMT3024-03</v>
          </cell>
          <cell r="B5126" t="str">
            <v>12325-0D110-01</v>
          </cell>
        </row>
        <row r="5127">
          <cell r="A5127" t="str">
            <v>TMT3024-03</v>
          </cell>
          <cell r="B5127" t="str">
            <v>12325-0D110-01</v>
          </cell>
        </row>
        <row r="5128">
          <cell r="A5128" t="str">
            <v>TMT3024-03</v>
          </cell>
          <cell r="B5128" t="str">
            <v>12325-0D110-01</v>
          </cell>
        </row>
        <row r="5129">
          <cell r="A5129" t="str">
            <v>TMT3024-04</v>
          </cell>
          <cell r="B5129" t="str">
            <v>12325-0D110-02</v>
          </cell>
        </row>
        <row r="5130">
          <cell r="A5130" t="str">
            <v>TMT3024-04</v>
          </cell>
          <cell r="B5130" t="str">
            <v>12325-0D110-02</v>
          </cell>
        </row>
        <row r="5131">
          <cell r="A5131" t="str">
            <v>TMT3024-04</v>
          </cell>
          <cell r="B5131" t="str">
            <v>12325-0D110-02</v>
          </cell>
        </row>
        <row r="5132">
          <cell r="A5132" t="str">
            <v>TMT3024-05</v>
          </cell>
          <cell r="B5132" t="str">
            <v>12325-0D110-03</v>
          </cell>
        </row>
        <row r="5133">
          <cell r="A5133" t="str">
            <v>TMT3024-05</v>
          </cell>
          <cell r="B5133" t="str">
            <v>12325-0D110-03</v>
          </cell>
        </row>
        <row r="5134">
          <cell r="A5134" t="str">
            <v>TMT3024-06</v>
          </cell>
          <cell r="B5134" t="str">
            <v>82715-12J90</v>
          </cell>
        </row>
        <row r="5135">
          <cell r="A5135" t="str">
            <v>TMT3024-06</v>
          </cell>
          <cell r="B5135" t="str">
            <v>82715-12J90</v>
          </cell>
        </row>
        <row r="5136">
          <cell r="A5136" t="str">
            <v>TMT3024-07</v>
          </cell>
          <cell r="B5136" t="str">
            <v>12351-27050</v>
          </cell>
        </row>
        <row r="5137">
          <cell r="A5137" t="str">
            <v>TMT3024-07</v>
          </cell>
          <cell r="B5137" t="str">
            <v>12351-27050</v>
          </cell>
        </row>
        <row r="5138">
          <cell r="A5138" t="str">
            <v>TMT3025</v>
          </cell>
          <cell r="B5138" t="str">
            <v>12325-0D100-00</v>
          </cell>
        </row>
        <row r="5139">
          <cell r="A5139" t="str">
            <v>TMT3025</v>
          </cell>
          <cell r="B5139" t="str">
            <v>12325-0D100-00</v>
          </cell>
        </row>
        <row r="5140">
          <cell r="A5140" t="str">
            <v>TMT3025</v>
          </cell>
          <cell r="B5140" t="str">
            <v>12325-0D100-00</v>
          </cell>
        </row>
        <row r="5141">
          <cell r="A5141" t="str">
            <v>TMT3025-01</v>
          </cell>
          <cell r="B5141" t="str">
            <v>12325-0D100-01</v>
          </cell>
        </row>
        <row r="5142">
          <cell r="A5142" t="str">
            <v>TMT3025-01</v>
          </cell>
          <cell r="B5142" t="str">
            <v>12325-0D100-01</v>
          </cell>
        </row>
        <row r="5143">
          <cell r="A5143" t="str">
            <v>TMT3025-01</v>
          </cell>
          <cell r="B5143" t="str">
            <v>12325-0D100-01</v>
          </cell>
        </row>
        <row r="5144">
          <cell r="A5144" t="str">
            <v>TMT3025-02</v>
          </cell>
          <cell r="B5144" t="str">
            <v>12325-0D100-02</v>
          </cell>
        </row>
        <row r="5145">
          <cell r="A5145" t="str">
            <v>TMT3025-02</v>
          </cell>
          <cell r="B5145" t="str">
            <v>12325-0D100-02</v>
          </cell>
        </row>
        <row r="5146">
          <cell r="A5146" t="str">
            <v>TMT3025-02</v>
          </cell>
          <cell r="B5146" t="str">
            <v>12325-0D100-02</v>
          </cell>
        </row>
        <row r="5147">
          <cell r="A5147" t="str">
            <v>TMT3025-03</v>
          </cell>
          <cell r="B5147" t="str">
            <v>12325-0D100-04</v>
          </cell>
        </row>
        <row r="5148">
          <cell r="A5148" t="str">
            <v>TMT3025-03</v>
          </cell>
          <cell r="B5148" t="str">
            <v>12325-0D100-04</v>
          </cell>
        </row>
        <row r="5149">
          <cell r="A5149" t="str">
            <v>TMT3025-03</v>
          </cell>
          <cell r="B5149" t="str">
            <v>12325-0D100-04</v>
          </cell>
        </row>
        <row r="5150">
          <cell r="A5150" t="str">
            <v>TMT3025-04</v>
          </cell>
          <cell r="B5150" t="str">
            <v>82715-12E50</v>
          </cell>
        </row>
        <row r="5151">
          <cell r="A5151" t="str">
            <v>TMT3025-04</v>
          </cell>
          <cell r="B5151" t="str">
            <v>82715-12E50</v>
          </cell>
        </row>
        <row r="5152">
          <cell r="A5152" t="str">
            <v>TMT3026</v>
          </cell>
          <cell r="B5152" t="str">
            <v>77601-02090-00</v>
          </cell>
        </row>
        <row r="5153">
          <cell r="A5153" t="str">
            <v>TMT3026</v>
          </cell>
          <cell r="B5153" t="str">
            <v>77601-02090-00</v>
          </cell>
        </row>
        <row r="5154">
          <cell r="A5154" t="str">
            <v>TMT3026-01</v>
          </cell>
          <cell r="B5154" t="str">
            <v>77611-02080</v>
          </cell>
        </row>
        <row r="5155">
          <cell r="A5155" t="str">
            <v>TMT3026-01</v>
          </cell>
          <cell r="B5155" t="str">
            <v>77611-02080</v>
          </cell>
        </row>
        <row r="5156">
          <cell r="A5156" t="str">
            <v>TMT3026-01</v>
          </cell>
          <cell r="B5156" t="str">
            <v>77611-02080</v>
          </cell>
        </row>
        <row r="5157">
          <cell r="A5157" t="str">
            <v>TMT3026-01</v>
          </cell>
          <cell r="B5157" t="str">
            <v>77611-02080</v>
          </cell>
        </row>
        <row r="5158">
          <cell r="A5158" t="str">
            <v>TMT3026-01</v>
          </cell>
          <cell r="B5158" t="str">
            <v>77611-02080</v>
          </cell>
        </row>
        <row r="5159">
          <cell r="A5159" t="str">
            <v>TMT3026-01</v>
          </cell>
          <cell r="B5159" t="str">
            <v>77611-02080</v>
          </cell>
        </row>
        <row r="5160">
          <cell r="A5160" t="str">
            <v>TMT3026-02</v>
          </cell>
          <cell r="B5160" t="str">
            <v>77616-68010</v>
          </cell>
        </row>
        <row r="5161">
          <cell r="A5161" t="str">
            <v>TMT3026-02</v>
          </cell>
          <cell r="B5161" t="str">
            <v>77616-68010</v>
          </cell>
        </row>
        <row r="5162">
          <cell r="A5162" t="str">
            <v>TMT3027</v>
          </cell>
          <cell r="B5162" t="str">
            <v>77602-02090-00</v>
          </cell>
        </row>
        <row r="5163">
          <cell r="A5163" t="str">
            <v>TMT3027</v>
          </cell>
          <cell r="B5163" t="str">
            <v>77602-02090-00</v>
          </cell>
        </row>
        <row r="5164">
          <cell r="A5164" t="str">
            <v>TMT3027-01</v>
          </cell>
          <cell r="B5164" t="str">
            <v>77612-02100</v>
          </cell>
        </row>
        <row r="5165">
          <cell r="A5165" t="str">
            <v>TMT3027-01</v>
          </cell>
          <cell r="B5165" t="str">
            <v>77612-02100</v>
          </cell>
        </row>
        <row r="5166">
          <cell r="A5166" t="str">
            <v>TMT3027-01</v>
          </cell>
          <cell r="B5166" t="str">
            <v>77612-02100</v>
          </cell>
        </row>
        <row r="5167">
          <cell r="A5167" t="str">
            <v>TMT3027-01</v>
          </cell>
          <cell r="B5167" t="str">
            <v>77612-02100</v>
          </cell>
        </row>
        <row r="5168">
          <cell r="A5168" t="str">
            <v>TMT3027-01</v>
          </cell>
          <cell r="B5168" t="str">
            <v>77612-02100</v>
          </cell>
        </row>
        <row r="5169">
          <cell r="A5169" t="str">
            <v>TMT3027-01</v>
          </cell>
          <cell r="B5169" t="str">
            <v>77612-02100</v>
          </cell>
        </row>
        <row r="5170">
          <cell r="A5170" t="str">
            <v>TMT3027-02</v>
          </cell>
          <cell r="B5170" t="str">
            <v>77681-12070</v>
          </cell>
        </row>
        <row r="5171">
          <cell r="A5171" t="str">
            <v>TMT3027-02</v>
          </cell>
          <cell r="B5171" t="str">
            <v>77681-12070</v>
          </cell>
        </row>
        <row r="5172">
          <cell r="A5172" t="str">
            <v>TMT3028</v>
          </cell>
          <cell r="B5172" t="str">
            <v>89667-02240-00</v>
          </cell>
        </row>
        <row r="5173">
          <cell r="A5173" t="str">
            <v>TMT3028</v>
          </cell>
          <cell r="B5173" t="str">
            <v>89667-02240-00</v>
          </cell>
        </row>
        <row r="5174">
          <cell r="A5174" t="str">
            <v>TMT3028</v>
          </cell>
          <cell r="B5174" t="str">
            <v>89667-02240-00</v>
          </cell>
        </row>
        <row r="5175">
          <cell r="A5175" t="str">
            <v>TMT3028</v>
          </cell>
          <cell r="B5175" t="str">
            <v>89667-02240-00</v>
          </cell>
        </row>
        <row r="5176">
          <cell r="A5176" t="str">
            <v>TMT3029</v>
          </cell>
          <cell r="B5176" t="str">
            <v>89668-02210-00</v>
          </cell>
        </row>
        <row r="5177">
          <cell r="A5177" t="str">
            <v>TMT3029</v>
          </cell>
          <cell r="B5177" t="str">
            <v>89668-02210-00</v>
          </cell>
        </row>
        <row r="5178">
          <cell r="A5178" t="str">
            <v>TMT3029</v>
          </cell>
          <cell r="B5178" t="str">
            <v>89668-02210-00</v>
          </cell>
        </row>
        <row r="5179">
          <cell r="A5179" t="str">
            <v>TMT3029</v>
          </cell>
          <cell r="B5179" t="str">
            <v>89668-02210-00</v>
          </cell>
        </row>
        <row r="5180">
          <cell r="A5180" t="str">
            <v>TMT3030</v>
          </cell>
          <cell r="B5180" t="str">
            <v>71303-02160-00</v>
          </cell>
        </row>
        <row r="5181">
          <cell r="A5181" t="str">
            <v>TMT3030</v>
          </cell>
          <cell r="B5181" t="str">
            <v>71303-02160-00</v>
          </cell>
        </row>
        <row r="5182">
          <cell r="A5182" t="str">
            <v>TMT3030-01</v>
          </cell>
          <cell r="B5182" t="str">
            <v>17345-02160</v>
          </cell>
        </row>
        <row r="5183">
          <cell r="A5183" t="str">
            <v>TMT3030-01</v>
          </cell>
          <cell r="B5183" t="str">
            <v>17345-02160</v>
          </cell>
        </row>
        <row r="5184">
          <cell r="A5184" t="str">
            <v>TMT3030-01</v>
          </cell>
          <cell r="B5184" t="str">
            <v>17345-02160</v>
          </cell>
        </row>
        <row r="5185">
          <cell r="A5185" t="str">
            <v>TMT3030-01</v>
          </cell>
          <cell r="B5185" t="str">
            <v>17345-02160</v>
          </cell>
        </row>
        <row r="5186">
          <cell r="A5186" t="str">
            <v>TMT3031</v>
          </cell>
          <cell r="B5186" t="str">
            <v>71305-02180-00</v>
          </cell>
        </row>
        <row r="5187">
          <cell r="A5187" t="str">
            <v>TMT3031</v>
          </cell>
          <cell r="B5187" t="str">
            <v>71305-02180-00</v>
          </cell>
        </row>
        <row r="5188">
          <cell r="A5188" t="str">
            <v>TMT3031-01</v>
          </cell>
          <cell r="B5188" t="str">
            <v>71343-02170</v>
          </cell>
        </row>
        <row r="5189">
          <cell r="A5189" t="str">
            <v>TMT3031-01</v>
          </cell>
          <cell r="B5189" t="str">
            <v>71343-02170</v>
          </cell>
        </row>
        <row r="5190">
          <cell r="A5190" t="str">
            <v>TMT3031-01</v>
          </cell>
          <cell r="B5190" t="str">
            <v>71343-02170</v>
          </cell>
        </row>
        <row r="5191">
          <cell r="A5191" t="str">
            <v>TMT3031-01</v>
          </cell>
          <cell r="B5191" t="str">
            <v>71343-02170</v>
          </cell>
        </row>
        <row r="5192">
          <cell r="A5192" t="str">
            <v>TMT3031-02</v>
          </cell>
          <cell r="B5192" t="str">
            <v>71341-02040</v>
          </cell>
        </row>
        <row r="5193">
          <cell r="A5193" t="str">
            <v>TMT3031-02</v>
          </cell>
          <cell r="B5193" t="str">
            <v>71341-02040</v>
          </cell>
        </row>
        <row r="5194">
          <cell r="A5194" t="str">
            <v>TMT3031-02</v>
          </cell>
          <cell r="B5194" t="str">
            <v>71341-02040</v>
          </cell>
        </row>
        <row r="5195">
          <cell r="A5195" t="str">
            <v>TMT3031-02</v>
          </cell>
          <cell r="B5195" t="str">
            <v>71341-02040</v>
          </cell>
        </row>
        <row r="5196">
          <cell r="A5196" t="str">
            <v>TMT3031-03</v>
          </cell>
          <cell r="B5196" t="str">
            <v>71342-02040</v>
          </cell>
        </row>
        <row r="5197">
          <cell r="A5197" t="str">
            <v>TMT3031-03</v>
          </cell>
          <cell r="B5197" t="str">
            <v>71342-02040</v>
          </cell>
        </row>
        <row r="5198">
          <cell r="A5198" t="str">
            <v>TMT3031-03</v>
          </cell>
          <cell r="B5198" t="str">
            <v>71342-02040</v>
          </cell>
        </row>
        <row r="5199">
          <cell r="A5199" t="str">
            <v>TMT3031-03</v>
          </cell>
          <cell r="B5199" t="str">
            <v>71342-02040</v>
          </cell>
        </row>
        <row r="5200">
          <cell r="A5200" t="str">
            <v>TMT3032</v>
          </cell>
          <cell r="B5200" t="str">
            <v>47803-02040-00</v>
          </cell>
        </row>
        <row r="5201">
          <cell r="A5201" t="str">
            <v>TMT3032</v>
          </cell>
          <cell r="B5201" t="str">
            <v>47803-02040-00</v>
          </cell>
        </row>
        <row r="5202">
          <cell r="A5202" t="str">
            <v>TMT3032-01</v>
          </cell>
          <cell r="B5202" t="str">
            <v>47881-02090</v>
          </cell>
        </row>
        <row r="5203">
          <cell r="A5203" t="str">
            <v>TMT3032-01</v>
          </cell>
          <cell r="B5203" t="str">
            <v>47881-02090</v>
          </cell>
        </row>
        <row r="5204">
          <cell r="A5204" t="str">
            <v>TMT3032-02</v>
          </cell>
          <cell r="B5204" t="str">
            <v>47883-02050</v>
          </cell>
        </row>
        <row r="5205">
          <cell r="A5205" t="str">
            <v>TMT3032-02</v>
          </cell>
          <cell r="B5205" t="str">
            <v>47883-02050</v>
          </cell>
        </row>
        <row r="5206">
          <cell r="A5206" t="str">
            <v>TMT3032-03</v>
          </cell>
          <cell r="B5206" t="str">
            <v>90266-04036</v>
          </cell>
        </row>
        <row r="5207">
          <cell r="A5207" t="str">
            <v>TMT3032-03</v>
          </cell>
          <cell r="B5207" t="str">
            <v>90266-04036</v>
          </cell>
        </row>
        <row r="5208">
          <cell r="A5208" t="str">
            <v>TMT3033</v>
          </cell>
          <cell r="B5208" t="str">
            <v>47804-02040-00</v>
          </cell>
        </row>
        <row r="5209">
          <cell r="A5209" t="str">
            <v>TMT3033</v>
          </cell>
          <cell r="B5209" t="str">
            <v>47804-02040-00</v>
          </cell>
        </row>
        <row r="5210">
          <cell r="A5210" t="str">
            <v>TMT3033-01</v>
          </cell>
          <cell r="B5210" t="str">
            <v>47882-02090</v>
          </cell>
        </row>
        <row r="5211">
          <cell r="A5211" t="str">
            <v>TMT3033-01</v>
          </cell>
          <cell r="B5211" t="str">
            <v>47882-02090</v>
          </cell>
        </row>
        <row r="5212">
          <cell r="A5212" t="str">
            <v>TMT3033-02</v>
          </cell>
          <cell r="B5212" t="str">
            <v>47884-02050</v>
          </cell>
        </row>
        <row r="5213">
          <cell r="A5213" t="str">
            <v>TMT3033-02</v>
          </cell>
          <cell r="B5213" t="str">
            <v>47884-02050</v>
          </cell>
        </row>
        <row r="5214">
          <cell r="A5214" t="str">
            <v>TMT3034</v>
          </cell>
          <cell r="B5214" t="str">
            <v>74410-02090-00</v>
          </cell>
        </row>
        <row r="5215">
          <cell r="A5215" t="str">
            <v>TMT3034</v>
          </cell>
          <cell r="B5215" t="str">
            <v>74410-02090-00</v>
          </cell>
        </row>
        <row r="5216">
          <cell r="A5216" t="str">
            <v>TMT3034</v>
          </cell>
          <cell r="B5216" t="str">
            <v>74410-02090-00</v>
          </cell>
        </row>
        <row r="5217">
          <cell r="A5217" t="str">
            <v>TMT3034-01</v>
          </cell>
          <cell r="B5217" t="str">
            <v>74412-02100</v>
          </cell>
        </row>
        <row r="5218">
          <cell r="A5218" t="str">
            <v>TMT3034-01</v>
          </cell>
          <cell r="B5218" t="str">
            <v>74412-02100</v>
          </cell>
        </row>
        <row r="5219">
          <cell r="A5219" t="str">
            <v>TMT3034-02</v>
          </cell>
          <cell r="B5219" t="str">
            <v>74412-02100-01</v>
          </cell>
        </row>
        <row r="5220">
          <cell r="A5220" t="str">
            <v>TMT3034-02</v>
          </cell>
          <cell r="B5220" t="str">
            <v>74412-02100-01</v>
          </cell>
        </row>
        <row r="5221">
          <cell r="A5221" t="str">
            <v>TMT3034-02</v>
          </cell>
          <cell r="B5221" t="str">
            <v>74412-02100-01</v>
          </cell>
        </row>
        <row r="5222">
          <cell r="A5222" t="str">
            <v>TMT3034-03</v>
          </cell>
          <cell r="B5222" t="str">
            <v>74419-12020</v>
          </cell>
        </row>
        <row r="5223">
          <cell r="A5223" t="str">
            <v>TMT3034-03</v>
          </cell>
          <cell r="B5223" t="str">
            <v>74419-12020</v>
          </cell>
        </row>
        <row r="5224">
          <cell r="A5224" t="str">
            <v>TMT3035</v>
          </cell>
          <cell r="B5224" t="str">
            <v>86211-02210-00</v>
          </cell>
        </row>
        <row r="5225">
          <cell r="A5225" t="str">
            <v>TMT3035</v>
          </cell>
          <cell r="B5225" t="str">
            <v>86211-02210-00</v>
          </cell>
        </row>
        <row r="5226">
          <cell r="A5226" t="str">
            <v>TMT3035</v>
          </cell>
          <cell r="B5226" t="str">
            <v>86211-02210-00</v>
          </cell>
        </row>
        <row r="5227">
          <cell r="A5227" t="str">
            <v>TMT3035</v>
          </cell>
          <cell r="B5227" t="str">
            <v>86211-02210-00</v>
          </cell>
        </row>
        <row r="5228">
          <cell r="A5228" t="str">
            <v>TMT3035</v>
          </cell>
          <cell r="B5228" t="str">
            <v>86211-02210-00</v>
          </cell>
        </row>
        <row r="5229">
          <cell r="A5229" t="str">
            <v>TMT3036</v>
          </cell>
          <cell r="B5229" t="str">
            <v>86212-02210-00</v>
          </cell>
        </row>
        <row r="5230">
          <cell r="A5230" t="str">
            <v>TMT3036</v>
          </cell>
          <cell r="B5230" t="str">
            <v>86212-02210-00</v>
          </cell>
        </row>
        <row r="5231">
          <cell r="A5231" t="str">
            <v>TMT3036</v>
          </cell>
          <cell r="B5231" t="str">
            <v>86212-02210-00</v>
          </cell>
        </row>
        <row r="5232">
          <cell r="A5232" t="str">
            <v>TMT3036</v>
          </cell>
          <cell r="B5232" t="str">
            <v>86212-02210-00</v>
          </cell>
        </row>
        <row r="5233">
          <cell r="A5233" t="str">
            <v>TMT3036</v>
          </cell>
          <cell r="B5233" t="str">
            <v>86212-02210-00</v>
          </cell>
        </row>
        <row r="5234">
          <cell r="A5234" t="str">
            <v>TMT3037</v>
          </cell>
          <cell r="B5234" t="str">
            <v>12321-0D270-00</v>
          </cell>
        </row>
        <row r="5235">
          <cell r="A5235" t="str">
            <v>TMT3037</v>
          </cell>
          <cell r="B5235" t="str">
            <v>12321-0D270-00</v>
          </cell>
        </row>
        <row r="5236">
          <cell r="A5236" t="str">
            <v>TMT3037</v>
          </cell>
          <cell r="B5236" t="str">
            <v>12321-0D270-00</v>
          </cell>
        </row>
        <row r="5237">
          <cell r="A5237" t="str">
            <v>TMT3037-01</v>
          </cell>
          <cell r="B5237" t="str">
            <v>12321-0D270-01</v>
          </cell>
        </row>
        <row r="5238">
          <cell r="A5238" t="str">
            <v>TMT3037-01</v>
          </cell>
          <cell r="B5238" t="str">
            <v>12321-0D270-01</v>
          </cell>
        </row>
        <row r="5239">
          <cell r="A5239" t="str">
            <v>TMT3037-02</v>
          </cell>
          <cell r="B5239" t="str">
            <v>12321-0D270-01</v>
          </cell>
        </row>
        <row r="5240">
          <cell r="A5240" t="str">
            <v>TMT3037-02</v>
          </cell>
          <cell r="B5240" t="str">
            <v>12321-0D270-01</v>
          </cell>
        </row>
        <row r="5241">
          <cell r="A5241" t="str">
            <v>TMT3037-02</v>
          </cell>
          <cell r="B5241" t="str">
            <v>12321-0D270-01</v>
          </cell>
        </row>
        <row r="5242">
          <cell r="A5242" t="str">
            <v>TMT3037-03</v>
          </cell>
          <cell r="B5242" t="str">
            <v>12321-0D270-02</v>
          </cell>
        </row>
        <row r="5243">
          <cell r="A5243" t="str">
            <v>TMT3037-03</v>
          </cell>
          <cell r="B5243" t="str">
            <v>12321-0D270-02</v>
          </cell>
        </row>
        <row r="5244">
          <cell r="A5244" t="str">
            <v>TMT3039</v>
          </cell>
          <cell r="B5244" t="str">
            <v>64241-02050-00</v>
          </cell>
        </row>
        <row r="5245">
          <cell r="A5245" t="str">
            <v>TMT3039</v>
          </cell>
          <cell r="B5245" t="str">
            <v>64241-02050-00</v>
          </cell>
        </row>
        <row r="5246">
          <cell r="A5246" t="str">
            <v>TMT3039-01</v>
          </cell>
          <cell r="B5246" t="str">
            <v>64241-02050-01</v>
          </cell>
        </row>
        <row r="5247">
          <cell r="A5247" t="str">
            <v>TMT3039-01</v>
          </cell>
          <cell r="B5247" t="str">
            <v>64241-02050-01</v>
          </cell>
        </row>
        <row r="5248">
          <cell r="A5248" t="str">
            <v>TMT3039-02</v>
          </cell>
          <cell r="B5248" t="str">
            <v>64241-02050-02</v>
          </cell>
        </row>
        <row r="5249">
          <cell r="A5249" t="str">
            <v>TMT3039-02</v>
          </cell>
          <cell r="B5249" t="str">
            <v>64241-02050-02</v>
          </cell>
        </row>
        <row r="5250">
          <cell r="A5250" t="str">
            <v>TMT3039-03</v>
          </cell>
          <cell r="B5250" t="str">
            <v>64241-02050-03</v>
          </cell>
        </row>
        <row r="5251">
          <cell r="A5251" t="str">
            <v>TMT3039-03</v>
          </cell>
          <cell r="B5251" t="str">
            <v>64241-02050-03</v>
          </cell>
        </row>
        <row r="5252">
          <cell r="A5252" t="str">
            <v>TMT3040</v>
          </cell>
          <cell r="B5252" t="str">
            <v>64242-02050-00</v>
          </cell>
        </row>
        <row r="5253">
          <cell r="A5253" t="str">
            <v>TMT3040</v>
          </cell>
          <cell r="B5253" t="str">
            <v>64242-02050-00</v>
          </cell>
        </row>
        <row r="5254">
          <cell r="A5254" t="str">
            <v>TMT3040-01</v>
          </cell>
          <cell r="B5254" t="str">
            <v>64242-02050-01</v>
          </cell>
        </row>
        <row r="5255">
          <cell r="A5255" t="str">
            <v>TMT3040-01</v>
          </cell>
          <cell r="B5255" t="str">
            <v>64242-02050-01</v>
          </cell>
        </row>
        <row r="5256">
          <cell r="A5256" t="str">
            <v>TMT3040-02</v>
          </cell>
          <cell r="B5256" t="str">
            <v>64242-02050-02</v>
          </cell>
        </row>
        <row r="5257">
          <cell r="A5257" t="str">
            <v>TMT3040-02</v>
          </cell>
          <cell r="B5257" t="str">
            <v>64242-02050-02</v>
          </cell>
        </row>
        <row r="5258">
          <cell r="A5258" t="str">
            <v>TMT3040-03</v>
          </cell>
          <cell r="B5258" t="str">
            <v>64242-02050-03</v>
          </cell>
        </row>
        <row r="5259">
          <cell r="A5259" t="str">
            <v>TMT3040-03</v>
          </cell>
          <cell r="B5259" t="str">
            <v>64242-02050-03</v>
          </cell>
        </row>
        <row r="5260">
          <cell r="A5260" t="str">
            <v>TMT3040-04</v>
          </cell>
          <cell r="B5260" t="str">
            <v>64242-02050-04</v>
          </cell>
        </row>
        <row r="5261">
          <cell r="A5261" t="str">
            <v>TMT3040-04</v>
          </cell>
          <cell r="B5261" t="str">
            <v>64242-02050-04</v>
          </cell>
        </row>
        <row r="5262">
          <cell r="A5262" t="str">
            <v>TMT3041</v>
          </cell>
          <cell r="B5262" t="str">
            <v>64466-02060-00</v>
          </cell>
        </row>
        <row r="5263">
          <cell r="A5263" t="str">
            <v>TMT3041</v>
          </cell>
          <cell r="B5263" t="str">
            <v>64466-02060-00</v>
          </cell>
        </row>
        <row r="5264">
          <cell r="A5264" t="str">
            <v>TMT3041-01</v>
          </cell>
          <cell r="B5264" t="str">
            <v>64466-150L0-01</v>
          </cell>
        </row>
        <row r="5265">
          <cell r="A5265" t="str">
            <v>TMT3041-01</v>
          </cell>
          <cell r="B5265" t="str">
            <v>64466-150L0-01</v>
          </cell>
        </row>
        <row r="5266">
          <cell r="A5266" t="str">
            <v>TMT3041-01</v>
          </cell>
          <cell r="B5266" t="str">
            <v>64466-150L0-01</v>
          </cell>
        </row>
        <row r="5267">
          <cell r="A5267" t="str">
            <v>TMT3042</v>
          </cell>
          <cell r="B5267" t="str">
            <v>64503-02080-00</v>
          </cell>
        </row>
        <row r="5268">
          <cell r="A5268" t="str">
            <v>TMT3042</v>
          </cell>
          <cell r="B5268" t="str">
            <v>64503-02080-00</v>
          </cell>
        </row>
        <row r="5269">
          <cell r="A5269" t="str">
            <v>TMT3042-01</v>
          </cell>
          <cell r="B5269" t="str">
            <v>64521-02140</v>
          </cell>
        </row>
        <row r="5270">
          <cell r="A5270" t="str">
            <v>TMT3042-01</v>
          </cell>
          <cell r="B5270" t="str">
            <v>64521-02140</v>
          </cell>
        </row>
        <row r="5271">
          <cell r="A5271" t="str">
            <v>TMT3042-01</v>
          </cell>
          <cell r="B5271" t="str">
            <v>64521-02140</v>
          </cell>
        </row>
        <row r="5272">
          <cell r="A5272" t="str">
            <v>TMT3042-01</v>
          </cell>
          <cell r="B5272" t="str">
            <v>64521-02140</v>
          </cell>
        </row>
        <row r="5273">
          <cell r="A5273" t="str">
            <v>TMT3042-02</v>
          </cell>
          <cell r="B5273" t="str">
            <v>64523-02070</v>
          </cell>
        </row>
        <row r="5274">
          <cell r="A5274" t="str">
            <v>TMT3042-02</v>
          </cell>
          <cell r="B5274" t="str">
            <v>64523-02070</v>
          </cell>
        </row>
        <row r="5275">
          <cell r="A5275" t="str">
            <v>TMT3042-03</v>
          </cell>
          <cell r="B5275" t="str">
            <v>64523-02070-01</v>
          </cell>
        </row>
        <row r="5276">
          <cell r="A5276" t="str">
            <v>TMT3042-03</v>
          </cell>
          <cell r="B5276" t="str">
            <v>64523-02070-01</v>
          </cell>
        </row>
        <row r="5277">
          <cell r="A5277" t="str">
            <v>TMT3042-03</v>
          </cell>
          <cell r="B5277" t="str">
            <v>64523-02070-01</v>
          </cell>
        </row>
        <row r="5278">
          <cell r="A5278" t="str">
            <v>TMT3043</v>
          </cell>
          <cell r="B5278" t="str">
            <v>48044-02140-00</v>
          </cell>
        </row>
        <row r="5279">
          <cell r="A5279" t="str">
            <v>TMT3043</v>
          </cell>
          <cell r="B5279" t="str">
            <v>48044-02140-00</v>
          </cell>
        </row>
        <row r="5280">
          <cell r="A5280" t="str">
            <v>TMT3043</v>
          </cell>
          <cell r="B5280" t="str">
            <v>48044-02140-00</v>
          </cell>
        </row>
        <row r="5281">
          <cell r="A5281" t="str">
            <v>TMT3043-01</v>
          </cell>
          <cell r="B5281" t="str">
            <v>48471-02140</v>
          </cell>
        </row>
        <row r="5282">
          <cell r="A5282" t="str">
            <v>TMT3043-01</v>
          </cell>
          <cell r="B5282" t="str">
            <v>48471-02140</v>
          </cell>
        </row>
        <row r="5283">
          <cell r="A5283" t="str">
            <v>TMT3043-01</v>
          </cell>
          <cell r="B5283" t="str">
            <v>48471-02140</v>
          </cell>
        </row>
        <row r="5284">
          <cell r="A5284" t="str">
            <v>TMT3043-02</v>
          </cell>
          <cell r="B5284" t="str">
            <v>48477-42010</v>
          </cell>
        </row>
        <row r="5285">
          <cell r="A5285" t="str">
            <v>TMT3043-02</v>
          </cell>
          <cell r="B5285" t="str">
            <v>48477-42010</v>
          </cell>
        </row>
        <row r="5286">
          <cell r="A5286" t="str">
            <v>TMT5002</v>
          </cell>
          <cell r="B5286" t="str">
            <v>86211-0D070-00</v>
          </cell>
        </row>
        <row r="5287">
          <cell r="A5287" t="str">
            <v>TMT5002</v>
          </cell>
          <cell r="B5287" t="str">
            <v>86211-0D070-00</v>
          </cell>
        </row>
        <row r="5288">
          <cell r="A5288" t="str">
            <v>TMT5002</v>
          </cell>
          <cell r="B5288" t="str">
            <v>86211-0D070-00</v>
          </cell>
        </row>
        <row r="5289">
          <cell r="A5289" t="str">
            <v>TMT5002-01</v>
          </cell>
          <cell r="B5289" t="str">
            <v>86211-0D070-01</v>
          </cell>
        </row>
        <row r="5290">
          <cell r="A5290" t="str">
            <v>TMT5002-01</v>
          </cell>
          <cell r="B5290" t="str">
            <v>86211-0D070-01</v>
          </cell>
        </row>
        <row r="5291">
          <cell r="A5291" t="str">
            <v>TMT5002-01</v>
          </cell>
          <cell r="B5291" t="str">
            <v>86211-0D070-01</v>
          </cell>
        </row>
        <row r="5292">
          <cell r="A5292" t="str">
            <v>TMT5002-02</v>
          </cell>
          <cell r="B5292" t="str">
            <v>86211-0D070-02</v>
          </cell>
        </row>
        <row r="5293">
          <cell r="A5293" t="str">
            <v>TMT5002-02</v>
          </cell>
          <cell r="B5293" t="str">
            <v>86211-0D070-02</v>
          </cell>
        </row>
        <row r="5294">
          <cell r="A5294" t="str">
            <v>TMT5002-02</v>
          </cell>
          <cell r="B5294" t="str">
            <v>86211-0D070-02</v>
          </cell>
        </row>
        <row r="5295">
          <cell r="A5295" t="str">
            <v>TMT5003</v>
          </cell>
          <cell r="B5295" t="str">
            <v>86212-0D070-00</v>
          </cell>
        </row>
        <row r="5296">
          <cell r="A5296" t="str">
            <v>TMT5003</v>
          </cell>
          <cell r="B5296" t="str">
            <v>86212-0D070-00</v>
          </cell>
        </row>
        <row r="5297">
          <cell r="A5297" t="str">
            <v>TMT5003</v>
          </cell>
          <cell r="B5297" t="str">
            <v>86212-0D070-00</v>
          </cell>
        </row>
        <row r="5298">
          <cell r="A5298" t="str">
            <v>TMT5003-01</v>
          </cell>
          <cell r="B5298" t="str">
            <v>86212-0D070-01</v>
          </cell>
        </row>
        <row r="5299">
          <cell r="A5299" t="str">
            <v>TMT5003-01</v>
          </cell>
          <cell r="B5299" t="str">
            <v>86212-0D070-01</v>
          </cell>
        </row>
        <row r="5300">
          <cell r="A5300" t="str">
            <v>TMT5003-01</v>
          </cell>
          <cell r="B5300" t="str">
            <v>86212-0D070-01</v>
          </cell>
        </row>
        <row r="5301">
          <cell r="A5301" t="str">
            <v>TMT5003-02</v>
          </cell>
          <cell r="B5301" t="str">
            <v>86212-0D070-02</v>
          </cell>
        </row>
        <row r="5302">
          <cell r="A5302" t="str">
            <v>TMT5003-02</v>
          </cell>
          <cell r="B5302" t="str">
            <v>86212-0D070-02</v>
          </cell>
        </row>
        <row r="5303">
          <cell r="A5303" t="str">
            <v>TMT5003-02</v>
          </cell>
          <cell r="B5303" t="str">
            <v>86212-0D070-02</v>
          </cell>
        </row>
        <row r="5304">
          <cell r="A5304" t="str">
            <v>TMT5004</v>
          </cell>
          <cell r="B5304" t="str">
            <v>86211-0D060-00</v>
          </cell>
        </row>
        <row r="5305">
          <cell r="A5305" t="str">
            <v>TMT5004</v>
          </cell>
          <cell r="B5305" t="str">
            <v>86211-0D060-00</v>
          </cell>
        </row>
        <row r="5306">
          <cell r="A5306" t="str">
            <v>TMT5004</v>
          </cell>
          <cell r="B5306" t="str">
            <v>86211-0D060-00</v>
          </cell>
        </row>
        <row r="5307">
          <cell r="A5307" t="str">
            <v>TMT5004-01</v>
          </cell>
          <cell r="B5307" t="str">
            <v>86211-0D060-01</v>
          </cell>
        </row>
        <row r="5308">
          <cell r="A5308" t="str">
            <v>TMT5004-01</v>
          </cell>
          <cell r="B5308" t="str">
            <v>86211-0D060-01</v>
          </cell>
        </row>
        <row r="5309">
          <cell r="A5309" t="str">
            <v>TMT5004-01</v>
          </cell>
          <cell r="B5309" t="str">
            <v>86211-0D060-01</v>
          </cell>
        </row>
        <row r="5310">
          <cell r="A5310" t="str">
            <v>TMT5004-01</v>
          </cell>
          <cell r="B5310" t="str">
            <v>86211-0D060-01</v>
          </cell>
        </row>
        <row r="5311">
          <cell r="A5311" t="str">
            <v>TMT5004-01</v>
          </cell>
          <cell r="B5311" t="str">
            <v>86211-0D060-01</v>
          </cell>
        </row>
        <row r="5312">
          <cell r="A5312" t="str">
            <v>TMT5004-01</v>
          </cell>
          <cell r="B5312" t="str">
            <v>86211-0D060-01</v>
          </cell>
        </row>
        <row r="5313">
          <cell r="A5313" t="str">
            <v>TMT5004-01</v>
          </cell>
          <cell r="B5313" t="str">
            <v>86211-0D060-01</v>
          </cell>
        </row>
        <row r="5314">
          <cell r="A5314" t="str">
            <v>TMT5004-02</v>
          </cell>
          <cell r="B5314" t="str">
            <v>86211-0D060-02</v>
          </cell>
        </row>
        <row r="5315">
          <cell r="A5315" t="str">
            <v>TMT5004-02</v>
          </cell>
          <cell r="B5315" t="str">
            <v>86211-0D060-02</v>
          </cell>
        </row>
        <row r="5316">
          <cell r="A5316" t="str">
            <v>TMT5004-02</v>
          </cell>
          <cell r="B5316" t="str">
            <v>86211-0D060-02</v>
          </cell>
        </row>
        <row r="5317">
          <cell r="A5317" t="str">
            <v>TMT5004-02</v>
          </cell>
          <cell r="B5317" t="str">
            <v>86211-0D060-02</v>
          </cell>
        </row>
        <row r="5318">
          <cell r="A5318" t="str">
            <v>TMT5005</v>
          </cell>
          <cell r="B5318" t="str">
            <v>86212-0D060-00</v>
          </cell>
        </row>
        <row r="5319">
          <cell r="A5319" t="str">
            <v>TMT5005</v>
          </cell>
          <cell r="B5319" t="str">
            <v>86212-0D060-00</v>
          </cell>
        </row>
        <row r="5320">
          <cell r="A5320" t="str">
            <v>TMT5005</v>
          </cell>
          <cell r="B5320" t="str">
            <v>86212-0D060-00</v>
          </cell>
        </row>
        <row r="5321">
          <cell r="A5321" t="str">
            <v>TMT5005-01</v>
          </cell>
          <cell r="B5321" t="str">
            <v>86212-0D060-01</v>
          </cell>
        </row>
        <row r="5322">
          <cell r="A5322" t="str">
            <v>TMT5005-01</v>
          </cell>
          <cell r="B5322" t="str">
            <v>86212-0D060-01</v>
          </cell>
        </row>
        <row r="5323">
          <cell r="A5323" t="str">
            <v>TMT5005-01</v>
          </cell>
          <cell r="B5323" t="str">
            <v>86212-0D060-01</v>
          </cell>
        </row>
        <row r="5324">
          <cell r="A5324" t="str">
            <v>TMT5005-01</v>
          </cell>
          <cell r="B5324" t="str">
            <v>86212-0D060-01</v>
          </cell>
        </row>
        <row r="5325">
          <cell r="A5325" t="str">
            <v>TMT5005-01</v>
          </cell>
          <cell r="B5325" t="str">
            <v>86212-0D060-01</v>
          </cell>
        </row>
        <row r="5326">
          <cell r="A5326" t="str">
            <v>TMT5005-01</v>
          </cell>
          <cell r="B5326" t="str">
            <v>86212-0D060-01</v>
          </cell>
        </row>
        <row r="5327">
          <cell r="A5327" t="str">
            <v>TMT5005-01</v>
          </cell>
          <cell r="B5327" t="str">
            <v>86212-0D060-01</v>
          </cell>
        </row>
        <row r="5328">
          <cell r="A5328" t="str">
            <v>TMT5005-02</v>
          </cell>
          <cell r="B5328" t="str">
            <v>86212-0D060-02</v>
          </cell>
        </row>
        <row r="5329">
          <cell r="A5329" t="str">
            <v>TMT5005-02</v>
          </cell>
          <cell r="B5329" t="str">
            <v>86212-0D060-02</v>
          </cell>
        </row>
        <row r="5330">
          <cell r="A5330" t="str">
            <v>TMT5005-02</v>
          </cell>
          <cell r="B5330" t="str">
            <v>86212-0D060-02</v>
          </cell>
        </row>
        <row r="5331">
          <cell r="A5331" t="str">
            <v>TMT5005-02</v>
          </cell>
          <cell r="B5331" t="str">
            <v>86212-0D060-02</v>
          </cell>
        </row>
        <row r="5332">
          <cell r="A5332" t="str">
            <v>TMT5006</v>
          </cell>
          <cell r="B5332" t="str">
            <v>64466-0D010-00</v>
          </cell>
        </row>
        <row r="5333">
          <cell r="A5333" t="str">
            <v>TMT5006</v>
          </cell>
          <cell r="B5333" t="str">
            <v>64466-0D010-00</v>
          </cell>
        </row>
        <row r="5334">
          <cell r="A5334" t="str">
            <v>TMT5006-01</v>
          </cell>
          <cell r="B5334" t="str">
            <v>64466-0D010-01</v>
          </cell>
        </row>
        <row r="5335">
          <cell r="A5335" t="str">
            <v>TMT5006-01</v>
          </cell>
          <cell r="B5335" t="str">
            <v>64466-0D010-01</v>
          </cell>
        </row>
        <row r="5336">
          <cell r="A5336" t="str">
            <v>TMT6001-01</v>
          </cell>
          <cell r="B5336" t="str">
            <v>55106-06090-01</v>
          </cell>
        </row>
        <row r="5337">
          <cell r="A5337" t="str">
            <v>TMT6001-01</v>
          </cell>
          <cell r="B5337" t="str">
            <v>55106-06090-01</v>
          </cell>
        </row>
        <row r="5338">
          <cell r="A5338" t="str">
            <v>TMT6001-02</v>
          </cell>
          <cell r="B5338" t="str">
            <v>55171-06080</v>
          </cell>
        </row>
        <row r="5339">
          <cell r="A5339" t="str">
            <v>TMT6001-02</v>
          </cell>
          <cell r="B5339" t="str">
            <v>55171-06080</v>
          </cell>
        </row>
        <row r="5340">
          <cell r="A5340" t="str">
            <v>TMT6001-02</v>
          </cell>
          <cell r="B5340" t="str">
            <v>55171-06080</v>
          </cell>
        </row>
        <row r="5341">
          <cell r="A5341" t="str">
            <v>TMT6001-03</v>
          </cell>
          <cell r="B5341" t="str">
            <v>55172-06050</v>
          </cell>
        </row>
        <row r="5342">
          <cell r="A5342" t="str">
            <v>TMT6001-03</v>
          </cell>
          <cell r="B5342" t="str">
            <v>55172-06050</v>
          </cell>
        </row>
        <row r="5343">
          <cell r="A5343" t="str">
            <v>TMT6001-04</v>
          </cell>
          <cell r="B5343" t="str">
            <v>55172-06050-01</v>
          </cell>
        </row>
        <row r="5344">
          <cell r="A5344" t="str">
            <v>TMT6001-04</v>
          </cell>
          <cell r="B5344" t="str">
            <v>55172-06050-01</v>
          </cell>
        </row>
        <row r="5345">
          <cell r="A5345" t="str">
            <v>TMT6001-05</v>
          </cell>
          <cell r="B5345" t="str">
            <v>90560-11023-A</v>
          </cell>
        </row>
        <row r="5346">
          <cell r="A5346" t="str">
            <v>TMT6001-05</v>
          </cell>
          <cell r="B5346" t="str">
            <v>90560-11023-A</v>
          </cell>
        </row>
        <row r="5347">
          <cell r="A5347" t="str">
            <v>TMT6001-06</v>
          </cell>
          <cell r="B5347" t="str">
            <v>55173-06100</v>
          </cell>
        </row>
        <row r="5348">
          <cell r="A5348" t="str">
            <v>TMT6001-06</v>
          </cell>
          <cell r="B5348" t="str">
            <v>55173-06100</v>
          </cell>
        </row>
        <row r="5349">
          <cell r="A5349" t="str">
            <v>TMT6001-07</v>
          </cell>
          <cell r="B5349" t="str">
            <v>55173-06100-01</v>
          </cell>
        </row>
        <row r="5350">
          <cell r="A5350" t="str">
            <v>TMT6001-07</v>
          </cell>
          <cell r="B5350" t="str">
            <v>55173-06100-01</v>
          </cell>
        </row>
        <row r="5351">
          <cell r="A5351" t="str">
            <v>TMT6001-08</v>
          </cell>
          <cell r="B5351" t="str">
            <v>55174-06070</v>
          </cell>
        </row>
        <row r="5352">
          <cell r="A5352" t="str">
            <v>TMT6001-08</v>
          </cell>
          <cell r="B5352" t="str">
            <v>55174-06070</v>
          </cell>
        </row>
        <row r="5353">
          <cell r="A5353" t="str">
            <v>TMT6001-08</v>
          </cell>
          <cell r="B5353" t="str">
            <v>55174-06070</v>
          </cell>
        </row>
        <row r="5354">
          <cell r="A5354" t="str">
            <v>TMT6001-09</v>
          </cell>
          <cell r="B5354" t="str">
            <v>55175-06080</v>
          </cell>
        </row>
        <row r="5355">
          <cell r="A5355" t="str">
            <v>TMT6001-09</v>
          </cell>
          <cell r="B5355" t="str">
            <v>55175-06080</v>
          </cell>
        </row>
        <row r="5356">
          <cell r="A5356" t="str">
            <v>TMT6001-10</v>
          </cell>
          <cell r="B5356" t="str">
            <v>55178-06090</v>
          </cell>
        </row>
        <row r="5357">
          <cell r="A5357" t="str">
            <v>TMT6001-10</v>
          </cell>
          <cell r="B5357" t="str">
            <v>55178-06090</v>
          </cell>
        </row>
        <row r="5358">
          <cell r="A5358" t="str">
            <v>TMT6001-11</v>
          </cell>
          <cell r="B5358" t="str">
            <v>55178-06090-01</v>
          </cell>
        </row>
        <row r="5359">
          <cell r="A5359" t="str">
            <v>TMT6001-11</v>
          </cell>
          <cell r="B5359" t="str">
            <v>55178-06090-01</v>
          </cell>
        </row>
        <row r="5360">
          <cell r="A5360" t="str">
            <v>TMT6001-12</v>
          </cell>
          <cell r="B5360" t="str">
            <v>47101-06200</v>
          </cell>
        </row>
        <row r="5361">
          <cell r="A5361" t="str">
            <v>TMT6001-12</v>
          </cell>
          <cell r="B5361" t="str">
            <v>47101-06200</v>
          </cell>
        </row>
        <row r="5362">
          <cell r="A5362" t="str">
            <v>TMT6001-12</v>
          </cell>
          <cell r="B5362" t="str">
            <v>47101-06200</v>
          </cell>
        </row>
        <row r="5363">
          <cell r="A5363" t="str">
            <v>TMT6001-12</v>
          </cell>
          <cell r="B5363" t="str">
            <v>47101-06200</v>
          </cell>
        </row>
        <row r="5364">
          <cell r="A5364" t="str">
            <v>TMT6001-13</v>
          </cell>
          <cell r="B5364" t="str">
            <v>47111-06160</v>
          </cell>
        </row>
        <row r="5365">
          <cell r="A5365" t="str">
            <v>TMT6001-13</v>
          </cell>
          <cell r="B5365" t="str">
            <v>47111-06160</v>
          </cell>
        </row>
        <row r="5366">
          <cell r="A5366" t="str">
            <v>TMT6001-13</v>
          </cell>
          <cell r="B5366" t="str">
            <v>47111-06160</v>
          </cell>
        </row>
        <row r="5367">
          <cell r="A5367" t="str">
            <v>TMT6001-13</v>
          </cell>
          <cell r="B5367" t="str">
            <v>47111-06160</v>
          </cell>
        </row>
        <row r="5368">
          <cell r="A5368" t="str">
            <v>TMT6001-14</v>
          </cell>
          <cell r="B5368" t="str">
            <v>47115-06120</v>
          </cell>
        </row>
        <row r="5369">
          <cell r="A5369" t="str">
            <v>TMT6001-14</v>
          </cell>
          <cell r="B5369" t="str">
            <v>47115-06120</v>
          </cell>
        </row>
        <row r="5370">
          <cell r="A5370" t="str">
            <v>TMT6001-15</v>
          </cell>
          <cell r="B5370" t="str">
            <v>47125-06040</v>
          </cell>
        </row>
        <row r="5371">
          <cell r="A5371" t="str">
            <v>TMT6001-15</v>
          </cell>
          <cell r="B5371" t="str">
            <v>47125-06040</v>
          </cell>
        </row>
        <row r="5372">
          <cell r="A5372" t="str">
            <v>TMT6001-16</v>
          </cell>
          <cell r="B5372" t="str">
            <v>47114-50010-A</v>
          </cell>
        </row>
        <row r="5373">
          <cell r="A5373" t="str">
            <v>TMT6001-16</v>
          </cell>
          <cell r="B5373" t="str">
            <v>47114-50010-A</v>
          </cell>
        </row>
        <row r="5374">
          <cell r="A5374" t="str">
            <v>TMT6001-18</v>
          </cell>
          <cell r="B5374" t="str">
            <v>47121-50020</v>
          </cell>
        </row>
        <row r="5375">
          <cell r="A5375" t="str">
            <v>TMT6001-18</v>
          </cell>
          <cell r="B5375" t="str">
            <v>47121-50020</v>
          </cell>
        </row>
        <row r="5376">
          <cell r="A5376" t="str">
            <v>TMT6001-19</v>
          </cell>
          <cell r="B5376" t="str">
            <v>55194-06070</v>
          </cell>
        </row>
        <row r="5377">
          <cell r="A5377" t="str">
            <v>TMT6001-19</v>
          </cell>
          <cell r="B5377" t="str">
            <v>55194-06070</v>
          </cell>
        </row>
        <row r="5378">
          <cell r="A5378" t="str">
            <v>TMT6002</v>
          </cell>
          <cell r="B5378" t="str">
            <v>47110-06250-00</v>
          </cell>
        </row>
        <row r="5379">
          <cell r="A5379" t="str">
            <v>TMT6002</v>
          </cell>
          <cell r="B5379" t="str">
            <v>47110-06250-00</v>
          </cell>
        </row>
        <row r="5380">
          <cell r="A5380" t="str">
            <v>TMT6002-01</v>
          </cell>
          <cell r="B5380" t="str">
            <v>55106-06100-01</v>
          </cell>
        </row>
        <row r="5381">
          <cell r="A5381" t="str">
            <v>TMT6002-01</v>
          </cell>
          <cell r="B5381" t="str">
            <v>55106-06100-01</v>
          </cell>
        </row>
        <row r="5382">
          <cell r="A5382" t="str">
            <v>TMT6002-02</v>
          </cell>
          <cell r="B5382" t="str">
            <v>55171-06090</v>
          </cell>
        </row>
        <row r="5383">
          <cell r="A5383" t="str">
            <v>TMT6002-02</v>
          </cell>
          <cell r="B5383" t="str">
            <v>55171-06090</v>
          </cell>
        </row>
        <row r="5384">
          <cell r="A5384" t="str">
            <v>TMT6002-02</v>
          </cell>
          <cell r="B5384" t="str">
            <v>55171-06090</v>
          </cell>
        </row>
        <row r="5385">
          <cell r="A5385" t="str">
            <v>TMT6002-03</v>
          </cell>
          <cell r="B5385" t="str">
            <v>55173-06110</v>
          </cell>
        </row>
        <row r="5386">
          <cell r="A5386" t="str">
            <v>TMT6002-03</v>
          </cell>
          <cell r="B5386" t="str">
            <v>55173-06110</v>
          </cell>
        </row>
        <row r="5387">
          <cell r="A5387" t="str">
            <v>TMT6002-04</v>
          </cell>
          <cell r="B5387" t="str">
            <v>55173-06110-01</v>
          </cell>
        </row>
        <row r="5388">
          <cell r="A5388" t="str">
            <v>TMT6002-04</v>
          </cell>
          <cell r="B5388" t="str">
            <v>55173-06110-01</v>
          </cell>
        </row>
        <row r="5389">
          <cell r="A5389" t="str">
            <v>TMT6002-05</v>
          </cell>
          <cell r="B5389" t="str">
            <v>55174-06080</v>
          </cell>
        </row>
        <row r="5390">
          <cell r="A5390" t="str">
            <v>TMT6002-05</v>
          </cell>
          <cell r="B5390" t="str">
            <v>55174-06080</v>
          </cell>
        </row>
        <row r="5391">
          <cell r="A5391" t="str">
            <v>TMT6002-05</v>
          </cell>
          <cell r="B5391" t="str">
            <v>55174-06080</v>
          </cell>
        </row>
        <row r="5392">
          <cell r="A5392" t="str">
            <v>TMT6002-06</v>
          </cell>
          <cell r="B5392" t="str">
            <v>55175-06090</v>
          </cell>
        </row>
        <row r="5393">
          <cell r="A5393" t="str">
            <v>TMT6002-06</v>
          </cell>
          <cell r="B5393" t="str">
            <v>55175-06090</v>
          </cell>
        </row>
        <row r="5394">
          <cell r="A5394" t="str">
            <v>TMT6002-07</v>
          </cell>
          <cell r="B5394" t="str">
            <v>55178-06100</v>
          </cell>
        </row>
        <row r="5395">
          <cell r="A5395" t="str">
            <v>TMT6002-07</v>
          </cell>
          <cell r="B5395" t="str">
            <v>55178-06100</v>
          </cell>
        </row>
        <row r="5396">
          <cell r="A5396" t="str">
            <v>TMT6002-08</v>
          </cell>
          <cell r="B5396" t="str">
            <v>55178-06100-01</v>
          </cell>
        </row>
        <row r="5397">
          <cell r="A5397" t="str">
            <v>TMT6002-08</v>
          </cell>
          <cell r="B5397" t="str">
            <v>55178-06100-01</v>
          </cell>
        </row>
        <row r="5398">
          <cell r="A5398" t="str">
            <v>TMT6002-09</v>
          </cell>
          <cell r="B5398" t="str">
            <v>47101-06210</v>
          </cell>
        </row>
        <row r="5399">
          <cell r="A5399" t="str">
            <v>TMT6002-09</v>
          </cell>
          <cell r="B5399" t="str">
            <v>47101-06210</v>
          </cell>
        </row>
        <row r="5400">
          <cell r="A5400" t="str">
            <v>TMT6002-09</v>
          </cell>
          <cell r="B5400" t="str">
            <v>47101-06210</v>
          </cell>
        </row>
        <row r="5401">
          <cell r="A5401" t="str">
            <v>TMT6002-09</v>
          </cell>
          <cell r="B5401" t="str">
            <v>47101-06210</v>
          </cell>
        </row>
        <row r="5402">
          <cell r="A5402" t="str">
            <v>TMT6002-10</v>
          </cell>
          <cell r="B5402" t="str">
            <v>47111-06170</v>
          </cell>
        </row>
        <row r="5403">
          <cell r="A5403" t="str">
            <v>TMT6002-10</v>
          </cell>
          <cell r="B5403" t="str">
            <v>47111-06170</v>
          </cell>
        </row>
        <row r="5404">
          <cell r="A5404" t="str">
            <v>TMT6002-10</v>
          </cell>
          <cell r="B5404" t="str">
            <v>47111-06170</v>
          </cell>
        </row>
        <row r="5405">
          <cell r="A5405" t="str">
            <v>TMT6002-10</v>
          </cell>
          <cell r="B5405" t="str">
            <v>47111-06170</v>
          </cell>
        </row>
        <row r="5406">
          <cell r="A5406" t="str">
            <v>TMT6002-11</v>
          </cell>
          <cell r="B5406" t="str">
            <v>55194-06080</v>
          </cell>
        </row>
        <row r="5407">
          <cell r="A5407" t="str">
            <v>TMT6002-11</v>
          </cell>
          <cell r="B5407" t="str">
            <v>55194-06080</v>
          </cell>
        </row>
        <row r="5408">
          <cell r="A5408" t="str">
            <v>TMT6002-12</v>
          </cell>
          <cell r="B5408" t="str">
            <v>55106-06100-A-01</v>
          </cell>
        </row>
        <row r="5409">
          <cell r="A5409" t="str">
            <v>TMT6002-12</v>
          </cell>
          <cell r="B5409" t="str">
            <v>55106-06100-A-01</v>
          </cell>
        </row>
        <row r="5410">
          <cell r="A5410" t="str">
            <v>TMT6003</v>
          </cell>
          <cell r="B5410" t="str">
            <v>51967-06030-00</v>
          </cell>
        </row>
        <row r="5411">
          <cell r="A5411" t="str">
            <v>TMT6003</v>
          </cell>
          <cell r="B5411" t="str">
            <v>51967-06030-00</v>
          </cell>
        </row>
        <row r="5412">
          <cell r="A5412" t="str">
            <v>TMT6003</v>
          </cell>
          <cell r="B5412" t="str">
            <v>51967-06030-00</v>
          </cell>
        </row>
        <row r="5413">
          <cell r="A5413" t="str">
            <v>TMT6003</v>
          </cell>
          <cell r="B5413" t="str">
            <v>51967-06030-00</v>
          </cell>
        </row>
        <row r="5414">
          <cell r="A5414" t="str">
            <v>TMT6003</v>
          </cell>
          <cell r="B5414" t="str">
            <v>51967-06030-00</v>
          </cell>
        </row>
        <row r="5415">
          <cell r="A5415" t="str">
            <v>TMT6003</v>
          </cell>
          <cell r="B5415" t="str">
            <v>51967-06030-00</v>
          </cell>
        </row>
        <row r="5416">
          <cell r="A5416" t="str">
            <v>TMT6004</v>
          </cell>
          <cell r="B5416" t="str">
            <v>51968-06050-00</v>
          </cell>
        </row>
        <row r="5417">
          <cell r="A5417" t="str">
            <v>TMT6004</v>
          </cell>
          <cell r="B5417" t="str">
            <v>51968-06050-00</v>
          </cell>
        </row>
        <row r="5418">
          <cell r="A5418" t="str">
            <v>TMT6004</v>
          </cell>
          <cell r="B5418" t="str">
            <v>51968-06050-00</v>
          </cell>
        </row>
        <row r="5419">
          <cell r="A5419" t="str">
            <v>TMT6004</v>
          </cell>
          <cell r="B5419" t="str">
            <v>51968-06050-00</v>
          </cell>
        </row>
        <row r="5420">
          <cell r="A5420" t="str">
            <v>TMT6004</v>
          </cell>
          <cell r="B5420" t="str">
            <v>51968-06050-00</v>
          </cell>
        </row>
        <row r="5421">
          <cell r="A5421" t="str">
            <v>TMT6004</v>
          </cell>
          <cell r="B5421" t="str">
            <v>51968-06050-00</v>
          </cell>
        </row>
        <row r="5422">
          <cell r="A5422" t="str">
            <v>TMT6004</v>
          </cell>
          <cell r="B5422" t="str">
            <v>51968-06050-00</v>
          </cell>
        </row>
        <row r="5423">
          <cell r="A5423" t="str">
            <v>TMT6005</v>
          </cell>
          <cell r="B5423" t="str">
            <v>58995-06090-00</v>
          </cell>
        </row>
        <row r="5424">
          <cell r="A5424" t="str">
            <v>TMT6005</v>
          </cell>
          <cell r="B5424" t="str">
            <v>58995-06090-00</v>
          </cell>
        </row>
        <row r="5425">
          <cell r="A5425" t="str">
            <v>TMT6005</v>
          </cell>
          <cell r="B5425" t="str">
            <v>58995-06090-00</v>
          </cell>
        </row>
        <row r="5426">
          <cell r="A5426" t="str">
            <v>TMT6006</v>
          </cell>
          <cell r="B5426" t="str">
            <v>17506-0P050-00</v>
          </cell>
        </row>
        <row r="5427">
          <cell r="A5427" t="str">
            <v>TMT6006</v>
          </cell>
          <cell r="B5427" t="str">
            <v>17506-0P050-00</v>
          </cell>
        </row>
        <row r="5428">
          <cell r="A5428" t="str">
            <v>TMT6006-01</v>
          </cell>
          <cell r="B5428" t="str">
            <v>11361-31060</v>
          </cell>
        </row>
        <row r="5429">
          <cell r="A5429" t="str">
            <v>TMT6006-01</v>
          </cell>
          <cell r="B5429" t="str">
            <v>11361-31060</v>
          </cell>
        </row>
        <row r="5430">
          <cell r="A5430" t="str">
            <v>TMT6006-02</v>
          </cell>
          <cell r="B5430" t="str">
            <v>17569-0A051</v>
          </cell>
        </row>
        <row r="5431">
          <cell r="A5431" t="str">
            <v>TMT6006-02</v>
          </cell>
          <cell r="B5431" t="str">
            <v>17569-0A051</v>
          </cell>
        </row>
        <row r="5432">
          <cell r="A5432" t="str">
            <v>TMT6006-03</v>
          </cell>
          <cell r="B5432" t="str">
            <v>17569-0A051-01</v>
          </cell>
        </row>
        <row r="5433">
          <cell r="A5433" t="str">
            <v>TMT6006-03</v>
          </cell>
          <cell r="B5433" t="str">
            <v>17569-0A051-01</v>
          </cell>
        </row>
        <row r="5434">
          <cell r="A5434" t="str">
            <v>TMT6006-04</v>
          </cell>
          <cell r="B5434" t="str">
            <v>11361-31060-01</v>
          </cell>
        </row>
        <row r="5435">
          <cell r="A5435" t="str">
            <v>TMT6006-04</v>
          </cell>
          <cell r="B5435" t="str">
            <v>11361-31060-01</v>
          </cell>
        </row>
        <row r="5436">
          <cell r="A5436" t="str">
            <v>TMT6006-05</v>
          </cell>
          <cell r="B5436" t="str">
            <v>11361-31060-02</v>
          </cell>
        </row>
        <row r="5437">
          <cell r="A5437" t="str">
            <v>TMT6006-05</v>
          </cell>
          <cell r="B5437" t="str">
            <v>11361-31060-02</v>
          </cell>
        </row>
        <row r="5438">
          <cell r="A5438" t="str">
            <v>TMT6006-06</v>
          </cell>
          <cell r="B5438" t="str">
            <v>11361-31060-03</v>
          </cell>
        </row>
        <row r="5439">
          <cell r="A5439" t="str">
            <v>TMT6006-06</v>
          </cell>
          <cell r="B5439" t="str">
            <v>11361-31060-03</v>
          </cell>
        </row>
        <row r="5440">
          <cell r="A5440" t="str">
            <v>TMT6006-07</v>
          </cell>
          <cell r="B5440" t="str">
            <v>11361-31060-04</v>
          </cell>
        </row>
        <row r="5441">
          <cell r="A5441" t="str">
            <v>TMT6006-07</v>
          </cell>
          <cell r="B5441" t="str">
            <v>11361-31060-04</v>
          </cell>
        </row>
        <row r="5442">
          <cell r="A5442" t="str">
            <v>TMT6006-08</v>
          </cell>
          <cell r="B5442" t="str">
            <v>17506-0P050-01</v>
          </cell>
        </row>
        <row r="5443">
          <cell r="A5443" t="str">
            <v>TMT6006-08</v>
          </cell>
          <cell r="B5443" t="str">
            <v>17506-0P050-01</v>
          </cell>
        </row>
        <row r="5444">
          <cell r="A5444" t="str">
            <v>TMT6007</v>
          </cell>
          <cell r="B5444" t="str">
            <v>17571-0P070-00</v>
          </cell>
        </row>
        <row r="5445">
          <cell r="A5445" t="str">
            <v>TMT6007</v>
          </cell>
          <cell r="B5445" t="str">
            <v>17571-0P070-00</v>
          </cell>
        </row>
        <row r="5446">
          <cell r="A5446" t="str">
            <v>TMT6007-01</v>
          </cell>
          <cell r="B5446" t="str">
            <v>17571-0P070-A-01</v>
          </cell>
        </row>
        <row r="5447">
          <cell r="A5447" t="str">
            <v>TMT6007-01</v>
          </cell>
          <cell r="B5447" t="str">
            <v>17571-0P070-A-01</v>
          </cell>
        </row>
        <row r="5448">
          <cell r="A5448" t="str">
            <v>TMT6008</v>
          </cell>
          <cell r="B5448" t="str">
            <v>17584-0P100-00</v>
          </cell>
        </row>
        <row r="5449">
          <cell r="A5449" t="str">
            <v>TMT6008</v>
          </cell>
          <cell r="B5449" t="str">
            <v>17584-0P100-00</v>
          </cell>
        </row>
        <row r="5450">
          <cell r="A5450" t="str">
            <v>TMT6009</v>
          </cell>
          <cell r="B5450" t="str">
            <v>17573-0P060-00</v>
          </cell>
        </row>
        <row r="5451">
          <cell r="A5451" t="str">
            <v>TMT6009</v>
          </cell>
          <cell r="B5451" t="str">
            <v>17573-0P060-00</v>
          </cell>
        </row>
        <row r="5452">
          <cell r="A5452" t="str">
            <v>TMT6009</v>
          </cell>
          <cell r="B5452" t="str">
            <v>17573-0P060-00</v>
          </cell>
        </row>
        <row r="5453">
          <cell r="A5453" t="str">
            <v>TMT6009</v>
          </cell>
          <cell r="B5453" t="str">
            <v>17573-0P060-00</v>
          </cell>
        </row>
        <row r="5454">
          <cell r="A5454" t="str">
            <v>TMT6010</v>
          </cell>
          <cell r="B5454" t="str">
            <v>17576-0P060-00</v>
          </cell>
        </row>
        <row r="5455">
          <cell r="A5455" t="str">
            <v>TMT6010</v>
          </cell>
          <cell r="B5455" t="str">
            <v>17576-0P060-00</v>
          </cell>
        </row>
        <row r="5456">
          <cell r="A5456" t="str">
            <v>TMT6010</v>
          </cell>
          <cell r="B5456" t="str">
            <v>17576-0P060-00</v>
          </cell>
        </row>
        <row r="5457">
          <cell r="A5457" t="str">
            <v>TMT6010</v>
          </cell>
          <cell r="B5457" t="str">
            <v>17576-0P060-00</v>
          </cell>
        </row>
        <row r="5458">
          <cell r="A5458" t="str">
            <v>TMT6011</v>
          </cell>
          <cell r="B5458" t="str">
            <v>64510-06050-00</v>
          </cell>
        </row>
        <row r="5459">
          <cell r="A5459" t="str">
            <v>TMT6011</v>
          </cell>
          <cell r="B5459" t="str">
            <v>64510-06050-00</v>
          </cell>
        </row>
        <row r="5460">
          <cell r="A5460" t="str">
            <v>TMT6011-01</v>
          </cell>
          <cell r="B5460" t="str">
            <v>64521-06040-A</v>
          </cell>
        </row>
        <row r="5461">
          <cell r="A5461" t="str">
            <v>TMT6011-01</v>
          </cell>
          <cell r="B5461" t="str">
            <v>64521-06040-A</v>
          </cell>
        </row>
        <row r="5462">
          <cell r="A5462" t="str">
            <v>TMT6011-01</v>
          </cell>
          <cell r="B5462" t="str">
            <v>64521-06040-A</v>
          </cell>
        </row>
        <row r="5463">
          <cell r="A5463" t="str">
            <v>TMT6011-02</v>
          </cell>
          <cell r="B5463" t="str">
            <v>64511-06060</v>
          </cell>
        </row>
        <row r="5464">
          <cell r="A5464" t="str">
            <v>TMT6011-02</v>
          </cell>
          <cell r="B5464" t="str">
            <v>64511-06060</v>
          </cell>
        </row>
        <row r="5465">
          <cell r="A5465" t="str">
            <v>TMT6011-03</v>
          </cell>
          <cell r="B5465" t="str">
            <v>64511-06060-01</v>
          </cell>
        </row>
        <row r="5466">
          <cell r="A5466" t="str">
            <v>TMT6011-03</v>
          </cell>
          <cell r="B5466" t="str">
            <v>64511-06060-01</v>
          </cell>
        </row>
        <row r="5467">
          <cell r="A5467" t="str">
            <v>TMT6011-04</v>
          </cell>
          <cell r="B5467" t="str">
            <v>64525-33010</v>
          </cell>
        </row>
        <row r="5468">
          <cell r="A5468" t="str">
            <v>TMT6011-04</v>
          </cell>
          <cell r="B5468" t="str">
            <v>64525-33010</v>
          </cell>
        </row>
        <row r="5469">
          <cell r="A5469" t="str">
            <v>TMT6011-05</v>
          </cell>
          <cell r="B5469" t="str">
            <v>90389-06051</v>
          </cell>
        </row>
        <row r="5470">
          <cell r="A5470" t="str">
            <v>TMT6011-05</v>
          </cell>
          <cell r="B5470" t="str">
            <v>90389-06051</v>
          </cell>
        </row>
        <row r="5471">
          <cell r="A5471" t="str">
            <v>TMT6011-06</v>
          </cell>
          <cell r="B5471" t="str">
            <v>64559-33010</v>
          </cell>
        </row>
        <row r="5472">
          <cell r="A5472" t="str">
            <v>TMT6011-06</v>
          </cell>
          <cell r="B5472" t="str">
            <v>64559-33010</v>
          </cell>
        </row>
        <row r="5473">
          <cell r="A5473" t="str">
            <v>TMT6011-07</v>
          </cell>
          <cell r="B5473" t="str">
            <v>90389-06031</v>
          </cell>
        </row>
        <row r="5474">
          <cell r="A5474" t="str">
            <v>TMT6011-07</v>
          </cell>
          <cell r="B5474" t="str">
            <v>90389-06031</v>
          </cell>
        </row>
        <row r="5475">
          <cell r="A5475" t="str">
            <v>TMT6011-08</v>
          </cell>
          <cell r="B5475" t="str">
            <v>64523-06040</v>
          </cell>
        </row>
        <row r="5476">
          <cell r="A5476" t="str">
            <v>TMT6011-08</v>
          </cell>
          <cell r="B5476" t="str">
            <v>64523-06040</v>
          </cell>
        </row>
        <row r="5477">
          <cell r="A5477" t="str">
            <v>TMT6011-09</v>
          </cell>
          <cell r="B5477" t="str">
            <v>64523-06040-01</v>
          </cell>
        </row>
        <row r="5478">
          <cell r="A5478" t="str">
            <v>TMT6011-09</v>
          </cell>
          <cell r="B5478" t="str">
            <v>64523-06040-01</v>
          </cell>
        </row>
        <row r="5479">
          <cell r="A5479" t="str">
            <v>TMT6011-09</v>
          </cell>
          <cell r="B5479" t="str">
            <v>64523-06040-01</v>
          </cell>
        </row>
        <row r="5480">
          <cell r="A5480" t="str">
            <v>TMT6011-09</v>
          </cell>
          <cell r="B5480" t="str">
            <v>64523-06040-01</v>
          </cell>
        </row>
        <row r="5481">
          <cell r="A5481" t="str">
            <v>TMT6011-10</v>
          </cell>
          <cell r="B5481" t="str">
            <v>64523-06040-02</v>
          </cell>
        </row>
        <row r="5482">
          <cell r="A5482" t="str">
            <v>TMT6011-10</v>
          </cell>
          <cell r="B5482" t="str">
            <v>64523-06040-02</v>
          </cell>
        </row>
        <row r="5483">
          <cell r="A5483" t="str">
            <v>TMT6011-10</v>
          </cell>
          <cell r="B5483" t="str">
            <v>64523-06040-02</v>
          </cell>
        </row>
        <row r="5484">
          <cell r="A5484" t="str">
            <v>TMT6011-10</v>
          </cell>
          <cell r="B5484" t="str">
            <v>64523-06040-02</v>
          </cell>
        </row>
        <row r="5485">
          <cell r="A5485" t="str">
            <v>TMT6011-11</v>
          </cell>
          <cell r="B5485" t="str">
            <v>64541-06020-B</v>
          </cell>
        </row>
        <row r="5486">
          <cell r="A5486" t="str">
            <v>TMT6011-11</v>
          </cell>
          <cell r="B5486" t="str">
            <v>64541-06020-B</v>
          </cell>
        </row>
        <row r="5487">
          <cell r="A5487" t="str">
            <v>TMT6011-12</v>
          </cell>
          <cell r="B5487" t="str">
            <v>64542-06020-B</v>
          </cell>
        </row>
        <row r="5488">
          <cell r="A5488" t="str">
            <v>TMT6011-12</v>
          </cell>
          <cell r="B5488" t="str">
            <v>64542-06020-B</v>
          </cell>
        </row>
        <row r="5489">
          <cell r="A5489" t="str">
            <v>TMT6011-13</v>
          </cell>
          <cell r="B5489" t="str">
            <v>64519-22050</v>
          </cell>
        </row>
        <row r="5490">
          <cell r="A5490" t="str">
            <v>TMT6011-13</v>
          </cell>
          <cell r="B5490" t="str">
            <v>64519-22050</v>
          </cell>
        </row>
        <row r="5491">
          <cell r="A5491" t="str">
            <v>TMT6012</v>
          </cell>
          <cell r="B5491" t="str">
            <v>51968-06040-00</v>
          </cell>
        </row>
        <row r="5492">
          <cell r="A5492" t="str">
            <v>TMT6012</v>
          </cell>
          <cell r="B5492" t="str">
            <v>51968-06040-00</v>
          </cell>
        </row>
        <row r="5493">
          <cell r="A5493" t="str">
            <v>TMT6012</v>
          </cell>
          <cell r="B5493" t="str">
            <v>51968-06040-00</v>
          </cell>
        </row>
        <row r="5494">
          <cell r="A5494" t="str">
            <v>TMT6012</v>
          </cell>
          <cell r="B5494" t="str">
            <v>51968-06040-00</v>
          </cell>
        </row>
        <row r="5495">
          <cell r="A5495" t="str">
            <v>TMT6012</v>
          </cell>
          <cell r="B5495" t="str">
            <v>51968-06040-00</v>
          </cell>
        </row>
        <row r="5496">
          <cell r="A5496" t="str">
            <v>TMT6013</v>
          </cell>
          <cell r="B5496" t="str">
            <v>44590-06190-00</v>
          </cell>
        </row>
        <row r="5497">
          <cell r="A5497" t="str">
            <v>TMT6013</v>
          </cell>
          <cell r="B5497" t="str">
            <v>44590-06190-00</v>
          </cell>
        </row>
        <row r="5498">
          <cell r="A5498" t="str">
            <v>TMT6013-01</v>
          </cell>
          <cell r="B5498" t="str">
            <v>44592-06130</v>
          </cell>
        </row>
        <row r="5499">
          <cell r="A5499" t="str">
            <v>TMT6013-01</v>
          </cell>
          <cell r="B5499" t="str">
            <v>44592-06130</v>
          </cell>
        </row>
        <row r="5500">
          <cell r="A5500" t="str">
            <v>TMT6013-01</v>
          </cell>
          <cell r="B5500" t="str">
            <v>44592-06130</v>
          </cell>
        </row>
        <row r="5501">
          <cell r="A5501" t="str">
            <v>TMT6013-01</v>
          </cell>
          <cell r="B5501" t="str">
            <v>44592-06130</v>
          </cell>
        </row>
        <row r="5502">
          <cell r="A5502" t="str">
            <v>TMT6013-02</v>
          </cell>
          <cell r="B5502" t="str">
            <v>44591-06140-A</v>
          </cell>
        </row>
        <row r="5503">
          <cell r="A5503" t="str">
            <v>TMT6013-02</v>
          </cell>
          <cell r="B5503" t="str">
            <v>44591-06140-A</v>
          </cell>
        </row>
        <row r="5504">
          <cell r="A5504" t="str">
            <v>TMT6013-03</v>
          </cell>
          <cell r="B5504" t="str">
            <v>44591-06160-A-01</v>
          </cell>
        </row>
        <row r="5505">
          <cell r="A5505" t="str">
            <v>TMT6013-03</v>
          </cell>
          <cell r="B5505" t="str">
            <v>44591-06160-A-01</v>
          </cell>
        </row>
        <row r="5506">
          <cell r="A5506" t="str">
            <v>TMT6014</v>
          </cell>
          <cell r="B5506" t="str">
            <v>44590-06200-00</v>
          </cell>
        </row>
        <row r="5507">
          <cell r="A5507" t="str">
            <v>TMT6014</v>
          </cell>
          <cell r="B5507" t="str">
            <v>44590-06200-00</v>
          </cell>
        </row>
        <row r="5508">
          <cell r="A5508" t="str">
            <v>TMT6014-01</v>
          </cell>
          <cell r="B5508" t="str">
            <v>44590-06200-01</v>
          </cell>
        </row>
        <row r="5509">
          <cell r="A5509" t="str">
            <v>TMT6014-01</v>
          </cell>
          <cell r="B5509" t="str">
            <v>44590-06200-01</v>
          </cell>
        </row>
        <row r="5510">
          <cell r="A5510" t="str">
            <v>TMT6014-01</v>
          </cell>
          <cell r="B5510" t="str">
            <v>44590-06200-01</v>
          </cell>
        </row>
        <row r="5511">
          <cell r="A5511" t="str">
            <v>TMT6014-02</v>
          </cell>
          <cell r="B5511" t="str">
            <v>44592-06150</v>
          </cell>
        </row>
        <row r="5512">
          <cell r="A5512" t="str">
            <v>TMT6014-02</v>
          </cell>
          <cell r="B5512" t="str">
            <v>44592-06150</v>
          </cell>
        </row>
        <row r="5513">
          <cell r="A5513" t="str">
            <v>TMT6014-03</v>
          </cell>
          <cell r="B5513" t="str">
            <v>44591-06170</v>
          </cell>
        </row>
        <row r="5514">
          <cell r="A5514" t="str">
            <v>TMT6014-03</v>
          </cell>
          <cell r="B5514" t="str">
            <v>44591-06170</v>
          </cell>
        </row>
        <row r="5515">
          <cell r="A5515" t="str">
            <v>TMT6014-04</v>
          </cell>
          <cell r="B5515" t="str">
            <v>44547-33090</v>
          </cell>
        </row>
        <row r="5516">
          <cell r="A5516" t="str">
            <v>TMT6014-04</v>
          </cell>
          <cell r="B5516" t="str">
            <v>44547-33090</v>
          </cell>
        </row>
        <row r="5517">
          <cell r="A5517" t="str">
            <v>TMT6017</v>
          </cell>
          <cell r="B5517" t="str">
            <v>17508-0P030-00</v>
          </cell>
        </row>
        <row r="5518">
          <cell r="A5518" t="str">
            <v>TMT6017</v>
          </cell>
          <cell r="B5518" t="str">
            <v>17508-0P030-00</v>
          </cell>
        </row>
        <row r="5519">
          <cell r="A5519" t="str">
            <v>TMT6017-01</v>
          </cell>
          <cell r="B5519" t="str">
            <v>17574-0P070</v>
          </cell>
        </row>
        <row r="5520">
          <cell r="A5520" t="str">
            <v>TMT6017-01</v>
          </cell>
          <cell r="B5520" t="str">
            <v>17574-0P070</v>
          </cell>
        </row>
        <row r="5521">
          <cell r="A5521" t="str">
            <v>TMT6017-02</v>
          </cell>
          <cell r="B5521" t="str">
            <v>17574-31080-01</v>
          </cell>
        </row>
        <row r="5522">
          <cell r="A5522" t="str">
            <v>TMT6017-02</v>
          </cell>
          <cell r="B5522" t="str">
            <v>17574-31080-01</v>
          </cell>
        </row>
        <row r="5523">
          <cell r="A5523" t="str">
            <v>TMT6017-02</v>
          </cell>
          <cell r="B5523" t="str">
            <v>17574-31080-01</v>
          </cell>
        </row>
        <row r="5524">
          <cell r="A5524" t="str">
            <v>TMT6017-02</v>
          </cell>
          <cell r="B5524" t="str">
            <v>17574-31080-01</v>
          </cell>
        </row>
        <row r="5525">
          <cell r="A5525" t="str">
            <v>TMT6017-02</v>
          </cell>
          <cell r="B5525" t="str">
            <v>17574-31080-01</v>
          </cell>
        </row>
        <row r="5526">
          <cell r="A5526" t="str">
            <v>TMT6017-02</v>
          </cell>
          <cell r="B5526" t="str">
            <v>17574-31080-01</v>
          </cell>
        </row>
        <row r="5527">
          <cell r="A5527" t="str">
            <v>TMT6017-03</v>
          </cell>
          <cell r="B5527" t="str">
            <v>17574-0P070-02</v>
          </cell>
        </row>
        <row r="5528">
          <cell r="A5528" t="str">
            <v>TMT6017-03</v>
          </cell>
          <cell r="B5528" t="str">
            <v>17574-0P070-02</v>
          </cell>
        </row>
        <row r="5529">
          <cell r="A5529" t="str">
            <v>TMT6017-04</v>
          </cell>
          <cell r="B5529" t="str">
            <v>17565-0P090</v>
          </cell>
        </row>
        <row r="5530">
          <cell r="A5530" t="str">
            <v>TMT6017-04</v>
          </cell>
          <cell r="B5530" t="str">
            <v>17565-0P090</v>
          </cell>
        </row>
        <row r="5531">
          <cell r="A5531" t="str">
            <v>TMT6018</v>
          </cell>
          <cell r="B5531" t="str">
            <v>17509-0P040-00</v>
          </cell>
        </row>
        <row r="5532">
          <cell r="A5532" t="str">
            <v>TMT6018</v>
          </cell>
          <cell r="B5532" t="str">
            <v>17509-0P040-00</v>
          </cell>
        </row>
        <row r="5533">
          <cell r="A5533" t="str">
            <v>TMT6018-01</v>
          </cell>
          <cell r="B5533" t="str">
            <v>17575-0P070</v>
          </cell>
        </row>
        <row r="5534">
          <cell r="A5534" t="str">
            <v>TMT6018-01</v>
          </cell>
          <cell r="B5534" t="str">
            <v>17575-0P070</v>
          </cell>
        </row>
        <row r="5535">
          <cell r="A5535" t="str">
            <v>TMT6018-01</v>
          </cell>
          <cell r="B5535" t="str">
            <v>17575-0P070</v>
          </cell>
        </row>
        <row r="5536">
          <cell r="A5536" t="str">
            <v>TMT6018-01</v>
          </cell>
          <cell r="B5536" t="str">
            <v>17575-0P070</v>
          </cell>
        </row>
        <row r="5537">
          <cell r="A5537" t="str">
            <v>TMT6018-02</v>
          </cell>
          <cell r="B5537" t="str">
            <v>17575-0P070-01</v>
          </cell>
        </row>
        <row r="5538">
          <cell r="A5538" t="str">
            <v>TMT6018-02</v>
          </cell>
          <cell r="B5538" t="str">
            <v>17575-0P070-01</v>
          </cell>
        </row>
        <row r="5539">
          <cell r="A5539" t="str">
            <v>TMT6018-02</v>
          </cell>
          <cell r="B5539" t="str">
            <v>17575-0P070-01</v>
          </cell>
        </row>
        <row r="5540">
          <cell r="A5540" t="str">
            <v>TMT6018-02</v>
          </cell>
          <cell r="B5540" t="str">
            <v>17575-0P070-01</v>
          </cell>
        </row>
        <row r="5541">
          <cell r="A5541" t="str">
            <v>TMT6018-02</v>
          </cell>
          <cell r="B5541" t="str">
            <v>17575-0P070-01</v>
          </cell>
        </row>
        <row r="5542">
          <cell r="A5542" t="str">
            <v>TMT6018-02</v>
          </cell>
          <cell r="B5542" t="str">
            <v>17575-0P070-01</v>
          </cell>
        </row>
        <row r="5543">
          <cell r="A5543" t="str">
            <v>TMT6018-03</v>
          </cell>
          <cell r="B5543" t="str">
            <v>17575-0P070-02</v>
          </cell>
        </row>
        <row r="5544">
          <cell r="A5544" t="str">
            <v>TMT6018-03</v>
          </cell>
          <cell r="B5544" t="str">
            <v>17575-0P070-02</v>
          </cell>
        </row>
        <row r="5545">
          <cell r="A5545" t="str">
            <v>TMT6019-03</v>
          </cell>
          <cell r="B5545" t="str">
            <v>58993-06020</v>
          </cell>
        </row>
        <row r="5546">
          <cell r="A5546" t="str">
            <v>TMT6019-03</v>
          </cell>
          <cell r="B5546" t="str">
            <v>58993-06020</v>
          </cell>
        </row>
        <row r="5547">
          <cell r="A5547" t="str">
            <v>TMT6020</v>
          </cell>
          <cell r="B5547" t="str">
            <v>48832-06080-00</v>
          </cell>
        </row>
        <row r="5548">
          <cell r="A5548" t="str">
            <v>TMT6020</v>
          </cell>
          <cell r="B5548" t="str">
            <v>48832-06080-00</v>
          </cell>
        </row>
        <row r="5549">
          <cell r="A5549" t="str">
            <v>TMT6020</v>
          </cell>
          <cell r="B5549" t="str">
            <v>48832-06080-00</v>
          </cell>
        </row>
        <row r="5550">
          <cell r="A5550" t="str">
            <v>TMT6020</v>
          </cell>
          <cell r="B5550" t="str">
            <v>48832-06080-00</v>
          </cell>
        </row>
        <row r="5551">
          <cell r="A5551" t="str">
            <v>TMT6021</v>
          </cell>
          <cell r="B5551" t="str">
            <v>51096-06010-00</v>
          </cell>
        </row>
        <row r="5552">
          <cell r="A5552" t="str">
            <v>TMT6021</v>
          </cell>
          <cell r="B5552" t="str">
            <v>51096-06010-00</v>
          </cell>
        </row>
        <row r="5553">
          <cell r="A5553" t="str">
            <v>TMT6021</v>
          </cell>
          <cell r="B5553" t="str">
            <v>51096-06010-00</v>
          </cell>
        </row>
        <row r="5554">
          <cell r="A5554" t="str">
            <v>TMT6021-01</v>
          </cell>
          <cell r="B5554" t="str">
            <v>51968-06080-B</v>
          </cell>
        </row>
        <row r="5555">
          <cell r="A5555" t="str">
            <v>TMT6021-01</v>
          </cell>
          <cell r="B5555" t="str">
            <v>51968-06080-B</v>
          </cell>
        </row>
        <row r="5556">
          <cell r="A5556" t="str">
            <v>TMT6021-01</v>
          </cell>
          <cell r="B5556" t="str">
            <v>51968-06080-B</v>
          </cell>
        </row>
        <row r="5557">
          <cell r="A5557" t="str">
            <v>TMT6021-02</v>
          </cell>
          <cell r="B5557" t="str">
            <v>51969-06010-B</v>
          </cell>
        </row>
        <row r="5558">
          <cell r="A5558" t="str">
            <v>TMT6021-02</v>
          </cell>
          <cell r="B5558" t="str">
            <v>51969-06010-B</v>
          </cell>
        </row>
        <row r="5559">
          <cell r="A5559" t="str">
            <v>TMT6021-02</v>
          </cell>
          <cell r="B5559" t="str">
            <v>51969-06010-B</v>
          </cell>
        </row>
        <row r="5560">
          <cell r="A5560" t="str">
            <v>TMT6022</v>
          </cell>
          <cell r="B5560" t="str">
            <v>47781-06120-00</v>
          </cell>
        </row>
        <row r="5561">
          <cell r="A5561" t="str">
            <v>TMT6023</v>
          </cell>
          <cell r="B5561" t="str">
            <v>47782-06120-00</v>
          </cell>
        </row>
        <row r="5562">
          <cell r="A5562" t="str">
            <v>TMT6024</v>
          </cell>
          <cell r="B5562" t="str">
            <v>86211-06080-00</v>
          </cell>
        </row>
        <row r="5563">
          <cell r="A5563" t="str">
            <v>TMT6024</v>
          </cell>
          <cell r="B5563" t="str">
            <v>86211-06080-00</v>
          </cell>
        </row>
        <row r="5564">
          <cell r="A5564" t="str">
            <v>TMT6024</v>
          </cell>
          <cell r="B5564" t="str">
            <v>86211-06080-00</v>
          </cell>
        </row>
        <row r="5565">
          <cell r="A5565" t="str">
            <v>TMT6024</v>
          </cell>
          <cell r="B5565" t="str">
            <v>86211-06080-00</v>
          </cell>
        </row>
        <row r="5566">
          <cell r="A5566" t="str">
            <v>TMT6025</v>
          </cell>
          <cell r="B5566" t="str">
            <v>86212-06080-00</v>
          </cell>
        </row>
        <row r="5567">
          <cell r="A5567" t="str">
            <v>TMT6025</v>
          </cell>
          <cell r="B5567" t="str">
            <v>86212-06080-00</v>
          </cell>
        </row>
        <row r="5568">
          <cell r="A5568" t="str">
            <v>TMT6025</v>
          </cell>
          <cell r="B5568" t="str">
            <v>86212-06080-00</v>
          </cell>
        </row>
        <row r="5569">
          <cell r="A5569" t="str">
            <v>TMT6025</v>
          </cell>
          <cell r="B5569" t="str">
            <v>86212-06080-00</v>
          </cell>
        </row>
        <row r="5570">
          <cell r="A5570" t="str">
            <v>TMT6026</v>
          </cell>
          <cell r="B5570" t="str">
            <v>51960-06030-00</v>
          </cell>
        </row>
        <row r="5571">
          <cell r="A5571" t="str">
            <v>TMT6027</v>
          </cell>
          <cell r="B5571" t="str">
            <v>46341-06070-00</v>
          </cell>
        </row>
        <row r="5572">
          <cell r="A5572" t="str">
            <v>TMT6028</v>
          </cell>
          <cell r="B5572" t="str">
            <v>64431-16030-00</v>
          </cell>
        </row>
        <row r="5573">
          <cell r="A5573" t="str">
            <v>TMT6028</v>
          </cell>
          <cell r="B5573" t="str">
            <v>64431-16030-00</v>
          </cell>
        </row>
        <row r="5574">
          <cell r="A5574" t="str">
            <v>TMT6028-01</v>
          </cell>
          <cell r="B5574" t="str">
            <v>64431-16030-01</v>
          </cell>
        </row>
        <row r="5575">
          <cell r="A5575" t="str">
            <v>TMT6028-01</v>
          </cell>
          <cell r="B5575" t="str">
            <v>64431-16030-01</v>
          </cell>
        </row>
        <row r="5576">
          <cell r="A5576" t="str">
            <v>TMT6028-01</v>
          </cell>
          <cell r="B5576" t="str">
            <v>64431-16030-01</v>
          </cell>
        </row>
        <row r="5577">
          <cell r="A5577" t="str">
            <v>TMT6029</v>
          </cell>
          <cell r="B5577" t="str">
            <v>58981-06020-00</v>
          </cell>
        </row>
        <row r="5578">
          <cell r="A5578" t="str">
            <v>TMT6029</v>
          </cell>
          <cell r="B5578" t="str">
            <v>58981-06020-00</v>
          </cell>
        </row>
        <row r="5579">
          <cell r="A5579" t="str">
            <v>TMT6029-01</v>
          </cell>
          <cell r="B5579" t="str">
            <v>58985-06070</v>
          </cell>
        </row>
        <row r="5580">
          <cell r="A5580" t="str">
            <v>TMT6029-01</v>
          </cell>
          <cell r="B5580" t="str">
            <v>58985-06070</v>
          </cell>
        </row>
        <row r="5581">
          <cell r="A5581" t="str">
            <v>TMT6029-02</v>
          </cell>
          <cell r="B5581" t="str">
            <v>58987-06020</v>
          </cell>
        </row>
        <row r="5582">
          <cell r="A5582" t="str">
            <v>TMT6029-02</v>
          </cell>
          <cell r="B5582" t="str">
            <v>58987-06020</v>
          </cell>
        </row>
        <row r="5583">
          <cell r="A5583" t="str">
            <v>TMT6030</v>
          </cell>
          <cell r="B5583" t="str">
            <v>58996-06051-00</v>
          </cell>
        </row>
        <row r="5584">
          <cell r="A5584" t="str">
            <v>TMT6030-01</v>
          </cell>
          <cell r="B5584" t="str">
            <v>58997-06041</v>
          </cell>
        </row>
        <row r="5585">
          <cell r="A5585" t="str">
            <v>TMT6030-01</v>
          </cell>
          <cell r="B5585" t="str">
            <v>58997-06041</v>
          </cell>
        </row>
        <row r="5586">
          <cell r="A5586" t="str">
            <v>TMT6030-02</v>
          </cell>
          <cell r="B5586" t="str">
            <v>58997-06041-01</v>
          </cell>
        </row>
        <row r="5587">
          <cell r="A5587" t="str">
            <v>TMT6030-02</v>
          </cell>
          <cell r="B5587" t="str">
            <v>58997-06041-01</v>
          </cell>
        </row>
        <row r="5588">
          <cell r="A5588" t="str">
            <v>TMT6030-02</v>
          </cell>
          <cell r="B5588" t="str">
            <v>58997-06041-01</v>
          </cell>
        </row>
        <row r="5589">
          <cell r="A5589" t="str">
            <v>TTC-900</v>
          </cell>
          <cell r="B5589" t="str">
            <v>VN198812-3080</v>
          </cell>
        </row>
        <row r="5590">
          <cell r="A5590" t="str">
            <v>TTC-900</v>
          </cell>
          <cell r="B5590" t="str">
            <v>VN198812-3080</v>
          </cell>
        </row>
        <row r="5591">
          <cell r="A5591" t="str">
            <v>TTC-900-01</v>
          </cell>
          <cell r="B5591" t="str">
            <v>VN198812-3050</v>
          </cell>
        </row>
        <row r="5592">
          <cell r="A5592" t="str">
            <v>TTC-900-01</v>
          </cell>
          <cell r="B5592" t="str">
            <v>VN198812-3050</v>
          </cell>
        </row>
        <row r="5593">
          <cell r="A5593" t="str">
            <v>TTC-900-01</v>
          </cell>
          <cell r="B5593" t="str">
            <v>VN198812-3050</v>
          </cell>
        </row>
        <row r="5594">
          <cell r="A5594" t="str">
            <v>TTC-900-01</v>
          </cell>
          <cell r="B5594" t="str">
            <v>VN198812-3050</v>
          </cell>
        </row>
        <row r="5595">
          <cell r="A5595" t="str">
            <v>TTC-900-01</v>
          </cell>
          <cell r="B5595" t="str">
            <v>VN198812-3050</v>
          </cell>
        </row>
        <row r="5596">
          <cell r="A5596" t="str">
            <v>TTC-900-01</v>
          </cell>
          <cell r="B5596" t="str">
            <v>VN198812-3050</v>
          </cell>
        </row>
        <row r="5597">
          <cell r="A5597" t="str">
            <v>TTC-900-01</v>
          </cell>
          <cell r="B5597" t="str">
            <v>VN198812-3050</v>
          </cell>
        </row>
        <row r="5598">
          <cell r="A5598" t="str">
            <v>TTC-900-01</v>
          </cell>
          <cell r="B5598" t="str">
            <v>VN198812-3050</v>
          </cell>
        </row>
        <row r="5599">
          <cell r="A5599" t="str">
            <v>TTC-900-01</v>
          </cell>
          <cell r="B5599" t="str">
            <v>VN198812-3050</v>
          </cell>
        </row>
        <row r="5600">
          <cell r="A5600" t="str">
            <v>TTC-900-01</v>
          </cell>
          <cell r="B5600" t="str">
            <v>VN198812-3050</v>
          </cell>
        </row>
        <row r="5601">
          <cell r="A5601" t="str">
            <v>TTC-900-02</v>
          </cell>
          <cell r="B5601" t="str">
            <v>198813-3010</v>
          </cell>
        </row>
        <row r="5602">
          <cell r="A5602" t="str">
            <v>TTC-900-02</v>
          </cell>
          <cell r="B5602" t="str">
            <v>198813-3010</v>
          </cell>
        </row>
        <row r="5603">
          <cell r="A5603" t="str">
            <v>TTC-900-03</v>
          </cell>
          <cell r="B5603" t="str">
            <v>90254-04019-A</v>
          </cell>
        </row>
        <row r="5604">
          <cell r="A5604" t="str">
            <v>TTC-900-03</v>
          </cell>
          <cell r="B5604" t="str">
            <v>90254-04019-A</v>
          </cell>
        </row>
        <row r="5605">
          <cell r="A5605" t="str">
            <v>VTL-013</v>
          </cell>
          <cell r="B5605" t="str">
            <v>9474056</v>
          </cell>
        </row>
        <row r="5606">
          <cell r="A5606" t="str">
            <v>VTL-013</v>
          </cell>
          <cell r="B5606" t="str">
            <v>9474056</v>
          </cell>
        </row>
        <row r="5607">
          <cell r="A5607" t="str">
            <v>VTL-013-01</v>
          </cell>
          <cell r="B5607" t="str">
            <v>9474055</v>
          </cell>
        </row>
        <row r="5608">
          <cell r="A5608" t="str">
            <v>VTL-013-01</v>
          </cell>
          <cell r="B5608" t="str">
            <v>9474055</v>
          </cell>
        </row>
        <row r="5609">
          <cell r="A5609" t="str">
            <v>VTL-013-01</v>
          </cell>
          <cell r="B5609" t="str">
            <v>9474055</v>
          </cell>
        </row>
        <row r="5610">
          <cell r="A5610" t="str">
            <v>VTL-013-02</v>
          </cell>
          <cell r="B5610" t="str">
            <v>961614</v>
          </cell>
        </row>
        <row r="5611">
          <cell r="A5611" t="str">
            <v>VTL-013-02</v>
          </cell>
          <cell r="B5611" t="str">
            <v>961614</v>
          </cell>
        </row>
        <row r="5612">
          <cell r="A5612" t="str">
            <v>VTL-016</v>
          </cell>
          <cell r="B5612" t="str">
            <v>9444513</v>
          </cell>
        </row>
        <row r="5613">
          <cell r="A5613" t="str">
            <v>VTL-016</v>
          </cell>
          <cell r="B5613" t="str">
            <v>9444513</v>
          </cell>
        </row>
        <row r="5614">
          <cell r="A5614" t="str">
            <v>VTL-016</v>
          </cell>
          <cell r="B5614" t="str">
            <v>9444513</v>
          </cell>
        </row>
        <row r="5615">
          <cell r="A5615" t="str">
            <v>WEC-001</v>
          </cell>
          <cell r="B5615" t="str">
            <v>G001-5796D</v>
          </cell>
        </row>
        <row r="5616">
          <cell r="A5616" t="str">
            <v>WEC-001</v>
          </cell>
          <cell r="B5616" t="str">
            <v>G001-5796D</v>
          </cell>
        </row>
        <row r="5617">
          <cell r="A5617" t="str">
            <v>WEC-001-01</v>
          </cell>
          <cell r="B5617" t="str">
            <v>G99-1241F</v>
          </cell>
        </row>
        <row r="5618">
          <cell r="A5618" t="str">
            <v>WEC-001-01</v>
          </cell>
          <cell r="B5618" t="str">
            <v>G99-1241F</v>
          </cell>
        </row>
        <row r="5619">
          <cell r="A5619" t="str">
            <v>WEC-001-01</v>
          </cell>
          <cell r="B5619" t="str">
            <v>G99-1241F</v>
          </cell>
        </row>
        <row r="5620">
          <cell r="A5620" t="str">
            <v>WEC-001-02</v>
          </cell>
          <cell r="B5620" t="str">
            <v>G99-1157F</v>
          </cell>
        </row>
        <row r="5621">
          <cell r="A5621" t="str">
            <v>WEC-001-02</v>
          </cell>
          <cell r="B5621" t="str">
            <v>G99-1157F</v>
          </cell>
        </row>
        <row r="5622">
          <cell r="A5622" t="str">
            <v>WEC-001-02</v>
          </cell>
          <cell r="B5622" t="str">
            <v>G99-1157F</v>
          </cell>
        </row>
        <row r="5623">
          <cell r="A5623" t="str">
            <v>WEC-001-02</v>
          </cell>
          <cell r="B5623" t="str">
            <v>G99-1157F</v>
          </cell>
        </row>
        <row r="5624">
          <cell r="A5624" t="str">
            <v>WEC-002</v>
          </cell>
          <cell r="B5624" t="str">
            <v>G001-5795C</v>
          </cell>
        </row>
        <row r="5625">
          <cell r="A5625" t="str">
            <v>WEC-002</v>
          </cell>
          <cell r="B5625" t="str">
            <v>G001-5795C</v>
          </cell>
        </row>
        <row r="5626">
          <cell r="A5626" t="str">
            <v>WEC-002-01</v>
          </cell>
          <cell r="B5626" t="str">
            <v>G99-1240E</v>
          </cell>
        </row>
        <row r="5627">
          <cell r="A5627" t="str">
            <v>WEC-002-01</v>
          </cell>
          <cell r="B5627" t="str">
            <v>G99-1240E</v>
          </cell>
        </row>
        <row r="5628">
          <cell r="A5628" t="str">
            <v>WEC-002-01</v>
          </cell>
          <cell r="B5628" t="str">
            <v>G99-1240E</v>
          </cell>
        </row>
        <row r="5629">
          <cell r="A5629" t="str">
            <v>WEC-002-01</v>
          </cell>
          <cell r="B5629" t="str">
            <v>G99-1240E</v>
          </cell>
        </row>
        <row r="5630">
          <cell r="A5630" t="str">
            <v>WEC-003</v>
          </cell>
          <cell r="B5630" t="str">
            <v>G99-1264E</v>
          </cell>
        </row>
        <row r="5631">
          <cell r="A5631" t="str">
            <v>WEC-003</v>
          </cell>
          <cell r="B5631" t="str">
            <v>G99-1264E</v>
          </cell>
        </row>
        <row r="5632">
          <cell r="A5632" t="str">
            <v>WEC-003</v>
          </cell>
          <cell r="B5632" t="str">
            <v>G99-1264E</v>
          </cell>
        </row>
        <row r="5633">
          <cell r="A5633" t="str">
            <v>WEC-004</v>
          </cell>
          <cell r="B5633" t="str">
            <v>G001-9512A</v>
          </cell>
        </row>
        <row r="5634">
          <cell r="A5634" t="str">
            <v>WEC-004</v>
          </cell>
          <cell r="B5634" t="str">
            <v>G001-9512A</v>
          </cell>
        </row>
        <row r="5635">
          <cell r="A5635" t="str">
            <v>WEC-004</v>
          </cell>
          <cell r="B5635" t="str">
            <v>G001-9512A</v>
          </cell>
        </row>
        <row r="5636">
          <cell r="A5636" t="str">
            <v>WEC-004</v>
          </cell>
          <cell r="B5636" t="str">
            <v>G001-9512A</v>
          </cell>
        </row>
        <row r="5637">
          <cell r="A5637" t="str">
            <v>WEC-004</v>
          </cell>
          <cell r="B5637" t="str">
            <v>G001-9512A</v>
          </cell>
        </row>
        <row r="5638">
          <cell r="A5638" t="str">
            <v>WEC-004</v>
          </cell>
          <cell r="B5638" t="str">
            <v>G001-9512A</v>
          </cell>
        </row>
        <row r="5639">
          <cell r="A5639" t="str">
            <v>WEC-005</v>
          </cell>
          <cell r="B5639" t="str">
            <v>G99-1248F</v>
          </cell>
        </row>
        <row r="5640">
          <cell r="A5640" t="str">
            <v>WEC-005</v>
          </cell>
          <cell r="B5640" t="str">
            <v>G99-1248F</v>
          </cell>
        </row>
        <row r="5641">
          <cell r="A5641" t="str">
            <v>WEC-005</v>
          </cell>
          <cell r="B5641" t="str">
            <v>G99-1248F</v>
          </cell>
        </row>
        <row r="5642">
          <cell r="A5642" t="str">
            <v>WEC-005</v>
          </cell>
          <cell r="B5642" t="str">
            <v>G99-1248F</v>
          </cell>
        </row>
        <row r="5643">
          <cell r="A5643" t="str">
            <v>WEC-005</v>
          </cell>
          <cell r="B5643" t="str">
            <v>G99-1248F</v>
          </cell>
        </row>
        <row r="5644">
          <cell r="A5644" t="str">
            <v>WEC-005</v>
          </cell>
          <cell r="B5644" t="str">
            <v>G99-1248F</v>
          </cell>
        </row>
        <row r="5645">
          <cell r="A5645" t="str">
            <v>WEC-006</v>
          </cell>
          <cell r="B5645" t="str">
            <v>G99-1249F</v>
          </cell>
        </row>
        <row r="5646">
          <cell r="A5646" t="str">
            <v>WEC-006</v>
          </cell>
          <cell r="B5646" t="str">
            <v>G99-1249F</v>
          </cell>
        </row>
        <row r="5647">
          <cell r="A5647" t="str">
            <v>WEC-006</v>
          </cell>
          <cell r="B5647" t="str">
            <v>G99-1249F</v>
          </cell>
        </row>
        <row r="5648">
          <cell r="A5648" t="str">
            <v>WEC-006</v>
          </cell>
          <cell r="B5648" t="str">
            <v>G99-1249F</v>
          </cell>
        </row>
        <row r="5649">
          <cell r="A5649" t="str">
            <v>WEC-007</v>
          </cell>
          <cell r="B5649" t="str">
            <v>G001-7631A</v>
          </cell>
        </row>
        <row r="5650">
          <cell r="A5650" t="str">
            <v>WEC-007</v>
          </cell>
          <cell r="B5650" t="str">
            <v>G001-7631A</v>
          </cell>
        </row>
        <row r="5651">
          <cell r="A5651" t="str">
            <v>WEC-007</v>
          </cell>
          <cell r="B5651" t="str">
            <v>G001-7631A</v>
          </cell>
        </row>
        <row r="5652">
          <cell r="A5652" t="str">
            <v>WEC-007</v>
          </cell>
          <cell r="B5652" t="str">
            <v>G001-7631A</v>
          </cell>
        </row>
        <row r="5653">
          <cell r="A5653" t="str">
            <v>WEC-008</v>
          </cell>
          <cell r="B5653" t="str">
            <v>G001-0030B</v>
          </cell>
        </row>
        <row r="5654">
          <cell r="A5654" t="str">
            <v>WEC-008</v>
          </cell>
          <cell r="B5654" t="str">
            <v>G001-0030B</v>
          </cell>
        </row>
        <row r="5655">
          <cell r="A5655" t="str">
            <v>WEC-008</v>
          </cell>
          <cell r="B5655" t="str">
            <v>G001-0030B</v>
          </cell>
        </row>
        <row r="5656">
          <cell r="A5656" t="str">
            <v>WEC-008</v>
          </cell>
          <cell r="B5656" t="str">
            <v>G001-0030B</v>
          </cell>
        </row>
        <row r="5657">
          <cell r="A5657" t="str">
            <v>WEC-009</v>
          </cell>
          <cell r="B5657" t="str">
            <v>G001-0029F</v>
          </cell>
        </row>
        <row r="5658">
          <cell r="A5658" t="str">
            <v>WEC-009</v>
          </cell>
          <cell r="B5658" t="str">
            <v>G001-0029F</v>
          </cell>
        </row>
        <row r="5659">
          <cell r="A5659" t="str">
            <v>WEC-009</v>
          </cell>
          <cell r="B5659" t="str">
            <v>G001-0029F</v>
          </cell>
        </row>
        <row r="5660">
          <cell r="A5660" t="str">
            <v>WEC-009</v>
          </cell>
          <cell r="B5660" t="str">
            <v>G001-0029F</v>
          </cell>
        </row>
        <row r="5661">
          <cell r="A5661" t="str">
            <v>WEC-009</v>
          </cell>
          <cell r="B5661" t="str">
            <v>G001-0029F</v>
          </cell>
        </row>
        <row r="5662">
          <cell r="A5662" t="str">
            <v>WEC-010</v>
          </cell>
          <cell r="B5662" t="str">
            <v>G99-1243F</v>
          </cell>
        </row>
        <row r="5663">
          <cell r="A5663" t="str">
            <v>WEC-010</v>
          </cell>
          <cell r="B5663" t="str">
            <v>G99-1243F</v>
          </cell>
        </row>
        <row r="5664">
          <cell r="A5664" t="str">
            <v>WEC-010</v>
          </cell>
          <cell r="B5664" t="str">
            <v>G99-1243F</v>
          </cell>
        </row>
        <row r="5665">
          <cell r="A5665" t="str">
            <v>WEC-010</v>
          </cell>
          <cell r="B5665" t="str">
            <v>G99-1243F</v>
          </cell>
        </row>
        <row r="5666">
          <cell r="A5666" t="str">
            <v>WEC-010</v>
          </cell>
          <cell r="B5666" t="str">
            <v>G99-1243F</v>
          </cell>
        </row>
        <row r="5667">
          <cell r="A5667" t="str">
            <v>WEC-011</v>
          </cell>
          <cell r="B5667" t="str">
            <v>G99-1245F</v>
          </cell>
        </row>
        <row r="5668">
          <cell r="A5668" t="str">
            <v>WEC-011</v>
          </cell>
          <cell r="B5668" t="str">
            <v>G99-1245F</v>
          </cell>
        </row>
        <row r="5669">
          <cell r="A5669" t="str">
            <v>WEC-011</v>
          </cell>
          <cell r="B5669" t="str">
            <v>G99-1245F</v>
          </cell>
        </row>
        <row r="5670">
          <cell r="A5670" t="str">
            <v>WEC-011</v>
          </cell>
          <cell r="B5670" t="str">
            <v>G99-1245F</v>
          </cell>
        </row>
        <row r="5671">
          <cell r="A5671" t="str">
            <v>WEC-011</v>
          </cell>
          <cell r="B5671" t="str">
            <v>G99-1245F</v>
          </cell>
        </row>
        <row r="5672">
          <cell r="A5672" t="str">
            <v>WEC-011</v>
          </cell>
          <cell r="B5672" t="str">
            <v>G99-1245F</v>
          </cell>
        </row>
        <row r="5673">
          <cell r="A5673" t="str">
            <v>WEC-011</v>
          </cell>
          <cell r="B5673" t="str">
            <v>G99-1245F</v>
          </cell>
        </row>
        <row r="5674">
          <cell r="A5674" t="str">
            <v>WEC-011</v>
          </cell>
          <cell r="B5674" t="str">
            <v>G99-1245F</v>
          </cell>
        </row>
        <row r="5675">
          <cell r="A5675" t="str">
            <v>WEC-011</v>
          </cell>
          <cell r="B5675" t="str">
            <v>G99-1245F</v>
          </cell>
        </row>
        <row r="5676">
          <cell r="A5676" t="str">
            <v>WEC-012</v>
          </cell>
          <cell r="B5676" t="str">
            <v>G001-5111B</v>
          </cell>
        </row>
        <row r="5677">
          <cell r="A5677" t="str">
            <v>WEC-012</v>
          </cell>
          <cell r="B5677" t="str">
            <v>G001-5111B</v>
          </cell>
        </row>
        <row r="5678">
          <cell r="A5678" t="str">
            <v>WEC-012</v>
          </cell>
          <cell r="B5678" t="str">
            <v>G001-5111B</v>
          </cell>
        </row>
        <row r="5679">
          <cell r="A5679" t="str">
            <v>WEC-012</v>
          </cell>
          <cell r="B5679" t="str">
            <v>G001-5111B</v>
          </cell>
        </row>
        <row r="5680">
          <cell r="A5680" t="str">
            <v>WEC-012</v>
          </cell>
          <cell r="B5680" t="str">
            <v>G001-5111B</v>
          </cell>
        </row>
        <row r="5681">
          <cell r="A5681" t="str">
            <v>WEC-012</v>
          </cell>
          <cell r="B5681" t="str">
            <v>G001-5111B</v>
          </cell>
        </row>
        <row r="5682">
          <cell r="A5682" t="str">
            <v>WEC-012</v>
          </cell>
          <cell r="B5682" t="str">
            <v>G001-5111B</v>
          </cell>
        </row>
        <row r="5683">
          <cell r="A5683" t="str">
            <v>WEC-012-01</v>
          </cell>
          <cell r="B5683" t="str">
            <v>G99-1246E</v>
          </cell>
        </row>
        <row r="5684">
          <cell r="A5684" t="str">
            <v>WEC-012-01</v>
          </cell>
          <cell r="B5684" t="str">
            <v>G99-1246E</v>
          </cell>
        </row>
        <row r="5685">
          <cell r="A5685" t="str">
            <v>WEC-012-02</v>
          </cell>
          <cell r="B5685" t="str">
            <v>G99-1247E</v>
          </cell>
        </row>
        <row r="5686">
          <cell r="A5686" t="str">
            <v>WEC-012-02</v>
          </cell>
          <cell r="B5686" t="str">
            <v>G99-1247E</v>
          </cell>
        </row>
        <row r="5687">
          <cell r="A5687" t="str">
            <v>WEC-012-02</v>
          </cell>
          <cell r="B5687" t="str">
            <v>G99-1247E</v>
          </cell>
        </row>
        <row r="5688">
          <cell r="A5688" t="str">
            <v>WEC-012-02</v>
          </cell>
          <cell r="B5688" t="str">
            <v>G99-1247E</v>
          </cell>
        </row>
        <row r="5689">
          <cell r="A5689" t="str">
            <v>WEC-013</v>
          </cell>
          <cell r="B5689" t="str">
            <v>G001-1871G</v>
          </cell>
        </row>
        <row r="5690">
          <cell r="A5690" t="str">
            <v>WEC-013</v>
          </cell>
          <cell r="B5690" t="str">
            <v>G001-1871G</v>
          </cell>
        </row>
        <row r="5691">
          <cell r="A5691" t="str">
            <v>WEC-013-01</v>
          </cell>
          <cell r="B5691" t="str">
            <v>G001-2890C</v>
          </cell>
        </row>
        <row r="5692">
          <cell r="A5692" t="str">
            <v>WEC-013-02</v>
          </cell>
          <cell r="B5692" t="str">
            <v>G001-2885C</v>
          </cell>
        </row>
        <row r="5693">
          <cell r="A5693" t="str">
            <v>WEC-013-02</v>
          </cell>
          <cell r="B5693" t="str">
            <v>G001-2885C</v>
          </cell>
        </row>
        <row r="5694">
          <cell r="A5694" t="str">
            <v>WEC-013-02</v>
          </cell>
          <cell r="B5694" t="str">
            <v>G001-2885C</v>
          </cell>
        </row>
        <row r="5695">
          <cell r="A5695" t="str">
            <v>WEC-013-02</v>
          </cell>
          <cell r="B5695" t="str">
            <v>G001-2885C</v>
          </cell>
        </row>
        <row r="5696">
          <cell r="A5696" t="str">
            <v>WEC-013-02</v>
          </cell>
          <cell r="B5696" t="str">
            <v>G001-2885C</v>
          </cell>
        </row>
        <row r="5697">
          <cell r="A5697" t="str">
            <v>WEC-013-03</v>
          </cell>
          <cell r="B5697" t="str">
            <v>G001-2886C</v>
          </cell>
        </row>
        <row r="5698">
          <cell r="A5698" t="str">
            <v>WEC-013-03</v>
          </cell>
          <cell r="B5698" t="str">
            <v>G001-2886C</v>
          </cell>
        </row>
        <row r="5699">
          <cell r="A5699" t="str">
            <v>WEC-013-03</v>
          </cell>
          <cell r="B5699" t="str">
            <v>G001-2886C</v>
          </cell>
        </row>
        <row r="5700">
          <cell r="A5700" t="str">
            <v>WEC-013-03</v>
          </cell>
          <cell r="B5700" t="str">
            <v>G001-2886C</v>
          </cell>
        </row>
        <row r="5701">
          <cell r="A5701" t="str">
            <v>WEC-013-03</v>
          </cell>
          <cell r="B5701" t="str">
            <v>G001-2886C</v>
          </cell>
        </row>
        <row r="5702">
          <cell r="A5702" t="str">
            <v>WEC-013-04</v>
          </cell>
          <cell r="B5702" t="str">
            <v>G001-2887 B</v>
          </cell>
        </row>
        <row r="5703">
          <cell r="A5703" t="str">
            <v>WEC-013-04</v>
          </cell>
          <cell r="B5703" t="str">
            <v>G001-2887 B</v>
          </cell>
        </row>
        <row r="5704">
          <cell r="A5704" t="str">
            <v>WEC-013-04</v>
          </cell>
          <cell r="B5704" t="str">
            <v>G001-2887 B</v>
          </cell>
        </row>
        <row r="5705">
          <cell r="A5705" t="str">
            <v>WEC-013-04</v>
          </cell>
          <cell r="B5705" t="str">
            <v>G001-2887 B</v>
          </cell>
        </row>
        <row r="5706">
          <cell r="A5706" t="str">
            <v>WEC-013-04</v>
          </cell>
          <cell r="B5706" t="str">
            <v>G001-2887 B</v>
          </cell>
        </row>
        <row r="5707">
          <cell r="A5707" t="str">
            <v>WEC-013-05</v>
          </cell>
          <cell r="B5707" t="str">
            <v>G001-2888 A</v>
          </cell>
        </row>
        <row r="5708">
          <cell r="A5708" t="str">
            <v>WEC-013-05</v>
          </cell>
          <cell r="B5708" t="str">
            <v>G001-2888 A</v>
          </cell>
        </row>
        <row r="5709">
          <cell r="A5709" t="str">
            <v>WEC-013-05</v>
          </cell>
          <cell r="B5709" t="str">
            <v>G001-2888 A</v>
          </cell>
        </row>
        <row r="5710">
          <cell r="A5710" t="str">
            <v>WEC-013-05</v>
          </cell>
          <cell r="B5710" t="str">
            <v>G001-2888 A</v>
          </cell>
        </row>
        <row r="5711">
          <cell r="A5711" t="str">
            <v>WEC-013-05</v>
          </cell>
          <cell r="B5711" t="str">
            <v>G001-2888 A</v>
          </cell>
        </row>
        <row r="5712">
          <cell r="A5712" t="str">
            <v>WEC-013-06</v>
          </cell>
          <cell r="B5712" t="str">
            <v>G001-2889 B</v>
          </cell>
        </row>
        <row r="5713">
          <cell r="A5713" t="str">
            <v>WEC-013-06</v>
          </cell>
          <cell r="B5713" t="str">
            <v>G001-2889 B</v>
          </cell>
        </row>
        <row r="5714">
          <cell r="A5714" t="str">
            <v>WEC-013-06</v>
          </cell>
          <cell r="B5714" t="str">
            <v>G001-2889 B</v>
          </cell>
        </row>
        <row r="5715">
          <cell r="A5715" t="str">
            <v>WEC-013-06</v>
          </cell>
          <cell r="B5715" t="str">
            <v>G001-2889 B</v>
          </cell>
        </row>
        <row r="5716">
          <cell r="A5716" t="str">
            <v>WEC-013-06</v>
          </cell>
          <cell r="B5716" t="str">
            <v>G001-2889 B</v>
          </cell>
        </row>
        <row r="5717">
          <cell r="A5717" t="str">
            <v>WEC-013-07</v>
          </cell>
          <cell r="B5717" t="str">
            <v>G001-2893A</v>
          </cell>
        </row>
        <row r="5718">
          <cell r="A5718" t="str">
            <v>WEC-013-07</v>
          </cell>
          <cell r="B5718" t="str">
            <v>G001-2893A</v>
          </cell>
        </row>
        <row r="5719">
          <cell r="A5719" t="str">
            <v>WEC-013-08</v>
          </cell>
          <cell r="B5719" t="str">
            <v>G001-2891C</v>
          </cell>
        </row>
        <row r="5720">
          <cell r="A5720" t="str">
            <v>WEC-013-08</v>
          </cell>
          <cell r="B5720" t="str">
            <v>G001-2891C</v>
          </cell>
        </row>
        <row r="5721">
          <cell r="A5721" t="str">
            <v>WEC-013-08</v>
          </cell>
          <cell r="B5721" t="str">
            <v>G001-2891C</v>
          </cell>
        </row>
        <row r="5722">
          <cell r="A5722" t="str">
            <v>WEC-013-08</v>
          </cell>
          <cell r="B5722" t="str">
            <v>G001-2891C</v>
          </cell>
        </row>
        <row r="5723">
          <cell r="A5723" t="str">
            <v>WEC-013-09</v>
          </cell>
          <cell r="B5723" t="str">
            <v>G001-1739D</v>
          </cell>
        </row>
        <row r="5724">
          <cell r="A5724" t="str">
            <v>WEC-013-09</v>
          </cell>
          <cell r="B5724" t="str">
            <v>G001-1739D</v>
          </cell>
        </row>
        <row r="5725">
          <cell r="A5725" t="str">
            <v>WEC-013-09</v>
          </cell>
          <cell r="B5725" t="str">
            <v>G001-1739D</v>
          </cell>
        </row>
        <row r="5726">
          <cell r="A5726" t="str">
            <v>WEC-013-09</v>
          </cell>
          <cell r="B5726" t="str">
            <v>G001-1739D</v>
          </cell>
        </row>
        <row r="5727">
          <cell r="A5727" t="str">
            <v>WEC-013-09</v>
          </cell>
          <cell r="B5727" t="str">
            <v>G001-1739D</v>
          </cell>
        </row>
        <row r="5728">
          <cell r="A5728" t="str">
            <v>WEC-013-09</v>
          </cell>
          <cell r="B5728" t="str">
            <v>G001-1739D</v>
          </cell>
        </row>
        <row r="5729">
          <cell r="A5729" t="str">
            <v>WEC-013-09</v>
          </cell>
          <cell r="B5729" t="str">
            <v>G001-1739D</v>
          </cell>
        </row>
        <row r="5730">
          <cell r="A5730" t="str">
            <v>WEC-013-09</v>
          </cell>
          <cell r="B5730" t="str">
            <v>G001-1739D</v>
          </cell>
        </row>
        <row r="5731">
          <cell r="A5731" t="str">
            <v>WEC-013-10</v>
          </cell>
          <cell r="B5731" t="str">
            <v>G001-1740D</v>
          </cell>
        </row>
        <row r="5732">
          <cell r="A5732" t="str">
            <v>WEC-013-10</v>
          </cell>
          <cell r="B5732" t="str">
            <v>G001-1740D</v>
          </cell>
        </row>
        <row r="5733">
          <cell r="A5733" t="str">
            <v>WEC-013-10</v>
          </cell>
          <cell r="B5733" t="str">
            <v>G001-1740D</v>
          </cell>
        </row>
        <row r="5734">
          <cell r="A5734" t="str">
            <v>WEC-013-10</v>
          </cell>
          <cell r="B5734" t="str">
            <v>G001-1740D</v>
          </cell>
        </row>
        <row r="5735">
          <cell r="A5735" t="str">
            <v>WEC-013-10</v>
          </cell>
          <cell r="B5735" t="str">
            <v>G001-1740D</v>
          </cell>
        </row>
        <row r="5736">
          <cell r="A5736" t="str">
            <v>WEC-013-10</v>
          </cell>
          <cell r="B5736" t="str">
            <v>G001-1740D</v>
          </cell>
        </row>
        <row r="5737">
          <cell r="A5737" t="str">
            <v>WEC-013-11</v>
          </cell>
          <cell r="B5737" t="str">
            <v>G001-2892C</v>
          </cell>
        </row>
        <row r="5738">
          <cell r="A5738" t="str">
            <v>WEC-013-11</v>
          </cell>
          <cell r="B5738" t="str">
            <v>G001-2892C</v>
          </cell>
        </row>
        <row r="5739">
          <cell r="A5739" t="str">
            <v>WEC-013-11</v>
          </cell>
          <cell r="B5739" t="str">
            <v>G001-2892C</v>
          </cell>
        </row>
        <row r="5740">
          <cell r="A5740" t="str">
            <v>WEC-013-11</v>
          </cell>
          <cell r="B5740" t="str">
            <v>G001-2892C</v>
          </cell>
        </row>
        <row r="5741">
          <cell r="A5741" t="str">
            <v>WEC-014</v>
          </cell>
          <cell r="B5741" t="str">
            <v>G99-1245G</v>
          </cell>
        </row>
        <row r="5742">
          <cell r="A5742" t="str">
            <v>WEC-014</v>
          </cell>
          <cell r="B5742" t="str">
            <v>G99-1245G</v>
          </cell>
        </row>
        <row r="5743">
          <cell r="A5743" t="str">
            <v>WEC-014</v>
          </cell>
          <cell r="B5743" t="str">
            <v>G99-1245G</v>
          </cell>
        </row>
        <row r="5744">
          <cell r="A5744" t="str">
            <v>WEC-014</v>
          </cell>
          <cell r="B5744" t="str">
            <v>G99-1245G</v>
          </cell>
        </row>
        <row r="5745">
          <cell r="A5745" t="str">
            <v>WEC-014</v>
          </cell>
          <cell r="B5745" t="str">
            <v>G99-1245G</v>
          </cell>
        </row>
        <row r="5746">
          <cell r="A5746" t="str">
            <v>WEC-014</v>
          </cell>
          <cell r="B5746" t="str">
            <v>G99-1245G</v>
          </cell>
        </row>
        <row r="5747">
          <cell r="A5747" t="str">
            <v>WEC-014</v>
          </cell>
          <cell r="B5747" t="str">
            <v>G99-1245G</v>
          </cell>
        </row>
        <row r="5748">
          <cell r="A5748" t="str">
            <v>WEC-014</v>
          </cell>
          <cell r="B5748" t="str">
            <v>G99-1245G</v>
          </cell>
        </row>
        <row r="5749">
          <cell r="A5749" t="str">
            <v>WEC-014</v>
          </cell>
          <cell r="B5749" t="str">
            <v>G99-1245G</v>
          </cell>
        </row>
        <row r="5750">
          <cell r="A5750" t="str">
            <v>WEC-015</v>
          </cell>
          <cell r="B5750" t="str">
            <v>G0015111C</v>
          </cell>
        </row>
        <row r="5751">
          <cell r="A5751" t="str">
            <v>WEC-015</v>
          </cell>
          <cell r="B5751" t="str">
            <v>G0015111C</v>
          </cell>
        </row>
        <row r="5752">
          <cell r="A5752" t="str">
            <v>WEC-015</v>
          </cell>
          <cell r="B5752" t="str">
            <v>G0015111C</v>
          </cell>
        </row>
        <row r="5753">
          <cell r="A5753" t="str">
            <v>WEC-015</v>
          </cell>
          <cell r="B5753" t="str">
            <v>G0015111C</v>
          </cell>
        </row>
        <row r="5754">
          <cell r="A5754" t="str">
            <v>WEC-015</v>
          </cell>
          <cell r="B5754" t="str">
            <v>G0015111C</v>
          </cell>
        </row>
        <row r="5755">
          <cell r="A5755" t="str">
            <v>WEC-015</v>
          </cell>
          <cell r="B5755" t="str">
            <v>G0015111C</v>
          </cell>
        </row>
        <row r="5756">
          <cell r="A5756" t="str">
            <v>WEC-015</v>
          </cell>
          <cell r="B5756" t="str">
            <v>G0015111C</v>
          </cell>
        </row>
        <row r="5757">
          <cell r="A5757" t="str">
            <v>WEC-101</v>
          </cell>
          <cell r="B5757" t="str">
            <v>G001-0051G</v>
          </cell>
        </row>
        <row r="5758">
          <cell r="A5758" t="str">
            <v>WEC-101</v>
          </cell>
          <cell r="B5758" t="str">
            <v>G001-0051G</v>
          </cell>
        </row>
        <row r="5759">
          <cell r="A5759" t="str">
            <v>WEC-101</v>
          </cell>
          <cell r="B5759" t="str">
            <v>G001-0051G</v>
          </cell>
        </row>
        <row r="5760">
          <cell r="A5760" t="str">
            <v>WEC-102</v>
          </cell>
          <cell r="B5760" t="str">
            <v>G001-1874E</v>
          </cell>
        </row>
        <row r="5761">
          <cell r="A5761" t="str">
            <v>WEC-102</v>
          </cell>
          <cell r="B5761" t="str">
            <v>G001-1874E</v>
          </cell>
        </row>
        <row r="5762">
          <cell r="A5762" t="str">
            <v>WEC-102</v>
          </cell>
          <cell r="B5762" t="str">
            <v>G001-1874E</v>
          </cell>
        </row>
        <row r="5763">
          <cell r="A5763" t="str">
            <v>WEC-103</v>
          </cell>
          <cell r="B5763" t="str">
            <v>G001-1875E</v>
          </cell>
        </row>
        <row r="5764">
          <cell r="A5764" t="str">
            <v>WEC-103</v>
          </cell>
          <cell r="B5764" t="str">
            <v>G001-1875E</v>
          </cell>
        </row>
        <row r="5765">
          <cell r="A5765" t="str">
            <v>WEC-103</v>
          </cell>
          <cell r="B5765" t="str">
            <v>G001-1875E</v>
          </cell>
        </row>
        <row r="5766">
          <cell r="A5766" t="str">
            <v>WEC-104</v>
          </cell>
          <cell r="B5766" t="str">
            <v>G001-0084C</v>
          </cell>
        </row>
        <row r="5767">
          <cell r="A5767" t="str">
            <v>WEC-104</v>
          </cell>
          <cell r="B5767" t="str">
            <v>G001-0084C</v>
          </cell>
        </row>
        <row r="5768">
          <cell r="A5768" t="str">
            <v>WEC-104</v>
          </cell>
          <cell r="B5768" t="str">
            <v>G001-0084C</v>
          </cell>
        </row>
        <row r="5769">
          <cell r="A5769" t="str">
            <v>WEC-104</v>
          </cell>
          <cell r="B5769" t="str">
            <v>G001-0084C</v>
          </cell>
        </row>
        <row r="5770">
          <cell r="A5770" t="str">
            <v>WEC-104</v>
          </cell>
          <cell r="B5770" t="str">
            <v>G001-0084C</v>
          </cell>
        </row>
        <row r="5771">
          <cell r="A5771" t="str">
            <v>WEC-104</v>
          </cell>
          <cell r="B5771" t="str">
            <v>G001-0084C</v>
          </cell>
        </row>
        <row r="5772">
          <cell r="A5772" t="str">
            <v>WEC-105</v>
          </cell>
          <cell r="B5772" t="str">
            <v>G001-0091C</v>
          </cell>
        </row>
        <row r="5773">
          <cell r="A5773" t="str">
            <v>WEC-105</v>
          </cell>
          <cell r="B5773" t="str">
            <v>G001-0091C</v>
          </cell>
        </row>
        <row r="5774">
          <cell r="A5774" t="str">
            <v>WEC-105</v>
          </cell>
          <cell r="B5774" t="str">
            <v>G001-0091C</v>
          </cell>
        </row>
        <row r="5775">
          <cell r="A5775" t="str">
            <v>WEC-105</v>
          </cell>
          <cell r="B5775" t="str">
            <v>G001-0091C</v>
          </cell>
        </row>
        <row r="5776">
          <cell r="A5776" t="str">
            <v>WEC-105</v>
          </cell>
          <cell r="B5776" t="str">
            <v>G001-0091C</v>
          </cell>
        </row>
        <row r="5777">
          <cell r="A5777" t="str">
            <v>WEC-105</v>
          </cell>
          <cell r="B5777" t="str">
            <v>G001-0091C</v>
          </cell>
        </row>
        <row r="5778">
          <cell r="A5778" t="str">
            <v>WEC-106</v>
          </cell>
          <cell r="B5778" t="str">
            <v>G001-0078C</v>
          </cell>
        </row>
        <row r="5779">
          <cell r="A5779" t="str">
            <v>WEC-106</v>
          </cell>
          <cell r="B5779" t="str">
            <v>G001-0078C</v>
          </cell>
        </row>
        <row r="5780">
          <cell r="A5780" t="str">
            <v>WEC-106</v>
          </cell>
          <cell r="B5780" t="str">
            <v>G001-0078C</v>
          </cell>
        </row>
        <row r="5781">
          <cell r="A5781" t="str">
            <v>WEC-106</v>
          </cell>
          <cell r="B5781" t="str">
            <v>G001-0078C</v>
          </cell>
        </row>
        <row r="5782">
          <cell r="A5782" t="str">
            <v>WEC-106</v>
          </cell>
          <cell r="B5782" t="str">
            <v>G001-0078C</v>
          </cell>
        </row>
        <row r="5783">
          <cell r="A5783" t="str">
            <v>WEC-106</v>
          </cell>
          <cell r="B5783" t="str">
            <v>G001-0078C</v>
          </cell>
        </row>
        <row r="5784">
          <cell r="A5784" t="str">
            <v>WEC-107</v>
          </cell>
          <cell r="B5784" t="str">
            <v>G001-0081C</v>
          </cell>
        </row>
        <row r="5785">
          <cell r="A5785" t="str">
            <v>WEC-107</v>
          </cell>
          <cell r="B5785" t="str">
            <v>G001-0081C</v>
          </cell>
        </row>
        <row r="5786">
          <cell r="A5786" t="str">
            <v>WEC-107</v>
          </cell>
          <cell r="B5786" t="str">
            <v>G001-0081C</v>
          </cell>
        </row>
        <row r="5787">
          <cell r="A5787" t="str">
            <v>WEC-107</v>
          </cell>
          <cell r="B5787" t="str">
            <v>G001-0081C</v>
          </cell>
        </row>
        <row r="5788">
          <cell r="A5788" t="str">
            <v>WEC-107</v>
          </cell>
          <cell r="B5788" t="str">
            <v>G001-0081C</v>
          </cell>
        </row>
        <row r="5789">
          <cell r="A5789" t="str">
            <v>WEC-107</v>
          </cell>
          <cell r="B5789" t="str">
            <v>G001-0081C</v>
          </cell>
        </row>
        <row r="5790">
          <cell r="A5790" t="str">
            <v>WEC-108</v>
          </cell>
          <cell r="B5790" t="str">
            <v>G001-0073C</v>
          </cell>
        </row>
        <row r="5791">
          <cell r="A5791" t="str">
            <v>WEC-108</v>
          </cell>
          <cell r="B5791" t="str">
            <v>G001-0073C</v>
          </cell>
        </row>
        <row r="5792">
          <cell r="A5792" t="str">
            <v>WEC-108</v>
          </cell>
          <cell r="B5792" t="str">
            <v>G001-0073C</v>
          </cell>
        </row>
        <row r="5793">
          <cell r="A5793" t="str">
            <v>WEC-108</v>
          </cell>
          <cell r="B5793" t="str">
            <v>G001-0073C</v>
          </cell>
        </row>
        <row r="5794">
          <cell r="A5794" t="str">
            <v>WEC-108</v>
          </cell>
          <cell r="B5794" t="str">
            <v>G001-0073C</v>
          </cell>
        </row>
        <row r="5795">
          <cell r="A5795" t="str">
            <v>WEC-108</v>
          </cell>
          <cell r="B5795" t="str">
            <v>G001-0073C</v>
          </cell>
        </row>
        <row r="5796">
          <cell r="A5796" t="str">
            <v>WEC-108</v>
          </cell>
          <cell r="B5796" t="str">
            <v>G001-0073C</v>
          </cell>
        </row>
        <row r="5797">
          <cell r="A5797" t="str">
            <v>WEC-108</v>
          </cell>
          <cell r="B5797" t="str">
            <v>G001-0073C</v>
          </cell>
        </row>
        <row r="5798">
          <cell r="A5798" t="str">
            <v>WEC-108</v>
          </cell>
          <cell r="B5798" t="str">
            <v>G001-0073C</v>
          </cell>
        </row>
        <row r="5799">
          <cell r="A5799" t="str">
            <v>WEC-108</v>
          </cell>
          <cell r="B5799" t="str">
            <v>G001-0073C</v>
          </cell>
        </row>
        <row r="5800">
          <cell r="A5800" t="str">
            <v>WEC-108</v>
          </cell>
          <cell r="B5800" t="str">
            <v>G001-0073C</v>
          </cell>
        </row>
        <row r="5801">
          <cell r="A5801" t="str">
            <v>WEC-108</v>
          </cell>
          <cell r="B5801" t="str">
            <v>G001-0073C</v>
          </cell>
        </row>
        <row r="5802">
          <cell r="A5802" t="str">
            <v>WEC-108</v>
          </cell>
          <cell r="B5802" t="str">
            <v>G001-0073C</v>
          </cell>
        </row>
        <row r="5803">
          <cell r="A5803" t="str">
            <v>WEC-108</v>
          </cell>
          <cell r="B5803" t="str">
            <v>G001-0073C</v>
          </cell>
        </row>
        <row r="5804">
          <cell r="A5804" t="str">
            <v>WEC-109</v>
          </cell>
          <cell r="B5804" t="str">
            <v>G001-1876E</v>
          </cell>
        </row>
        <row r="5805">
          <cell r="A5805" t="str">
            <v>WEC-109</v>
          </cell>
          <cell r="B5805" t="str">
            <v>G001-1876E</v>
          </cell>
        </row>
        <row r="5806">
          <cell r="A5806" t="str">
            <v>WEC-109</v>
          </cell>
          <cell r="B5806" t="str">
            <v>G001-1876E</v>
          </cell>
        </row>
        <row r="5807">
          <cell r="A5807" t="str">
            <v>WEC-110</v>
          </cell>
          <cell r="B5807" t="str">
            <v>G001-1877E</v>
          </cell>
        </row>
        <row r="5808">
          <cell r="A5808" t="str">
            <v>WEC-110</v>
          </cell>
          <cell r="B5808" t="str">
            <v>G001-1877E</v>
          </cell>
        </row>
        <row r="5809">
          <cell r="A5809" t="str">
            <v>WEC-110</v>
          </cell>
          <cell r="B5809" t="str">
            <v>G001-1877E</v>
          </cell>
        </row>
        <row r="5810">
          <cell r="A5810" t="str">
            <v>WEC-111</v>
          </cell>
          <cell r="B5810" t="str">
            <v>G001-0079E</v>
          </cell>
        </row>
        <row r="5811">
          <cell r="A5811" t="str">
            <v>WEC-111</v>
          </cell>
          <cell r="B5811" t="str">
            <v>G001-0079E</v>
          </cell>
        </row>
        <row r="5812">
          <cell r="A5812" t="str">
            <v>WEC-111</v>
          </cell>
          <cell r="B5812" t="str">
            <v>G001-0079E</v>
          </cell>
        </row>
        <row r="5813">
          <cell r="A5813" t="str">
            <v>WEC-112</v>
          </cell>
          <cell r="B5813" t="str">
            <v>G001-6897B-PL</v>
          </cell>
        </row>
        <row r="5814">
          <cell r="A5814" t="str">
            <v>WEC-112</v>
          </cell>
          <cell r="B5814" t="str">
            <v>G001-6897B-PL</v>
          </cell>
        </row>
        <row r="5815">
          <cell r="A5815" t="str">
            <v>WEC-112-01</v>
          </cell>
          <cell r="B5815" t="str">
            <v>G0016897B</v>
          </cell>
        </row>
        <row r="5816">
          <cell r="A5816" t="str">
            <v>WEC-112-01</v>
          </cell>
          <cell r="B5816" t="str">
            <v>G0016897B</v>
          </cell>
        </row>
        <row r="5817">
          <cell r="A5817" t="str">
            <v>WEC-112-01</v>
          </cell>
          <cell r="B5817" t="str">
            <v>G0016897B</v>
          </cell>
        </row>
        <row r="5818">
          <cell r="A5818" t="str">
            <v>WEC-112-01</v>
          </cell>
          <cell r="B5818" t="str">
            <v>G0016897B</v>
          </cell>
        </row>
        <row r="5819">
          <cell r="A5819" t="str">
            <v>WEC-112-02</v>
          </cell>
          <cell r="B5819" t="str">
            <v>G0014325A</v>
          </cell>
        </row>
        <row r="5820">
          <cell r="A5820" t="str">
            <v>WEC-112-02</v>
          </cell>
          <cell r="B5820" t="str">
            <v>G0014325A</v>
          </cell>
        </row>
        <row r="5821">
          <cell r="A5821" t="str">
            <v>WEC-112-02</v>
          </cell>
          <cell r="B5821" t="str">
            <v>G0014325A</v>
          </cell>
        </row>
        <row r="5822">
          <cell r="A5822" t="str">
            <v>WEC-112-02</v>
          </cell>
          <cell r="B5822" t="str">
            <v>G0014325A</v>
          </cell>
        </row>
        <row r="5823">
          <cell r="A5823" t="str">
            <v>WEC-112-02</v>
          </cell>
          <cell r="B5823" t="str">
            <v>G0014325A</v>
          </cell>
        </row>
        <row r="5824">
          <cell r="A5824" t="str">
            <v>WEC-112-02</v>
          </cell>
          <cell r="B5824" t="str">
            <v>G0014325A</v>
          </cell>
        </row>
        <row r="5825">
          <cell r="A5825" t="str">
            <v>WEC-112-02</v>
          </cell>
          <cell r="B5825" t="str">
            <v>G0014325A</v>
          </cell>
        </row>
        <row r="5826">
          <cell r="A5826" t="str">
            <v>WEC-112-02</v>
          </cell>
          <cell r="B5826" t="str">
            <v>G0014325A</v>
          </cell>
        </row>
        <row r="5827">
          <cell r="A5827" t="str">
            <v>WEC-112-02</v>
          </cell>
          <cell r="B5827" t="str">
            <v>G0014325A</v>
          </cell>
        </row>
        <row r="5828">
          <cell r="A5828" t="str">
            <v>WEC-112-02</v>
          </cell>
          <cell r="B5828" t="str">
            <v>G0014325A</v>
          </cell>
        </row>
        <row r="5829">
          <cell r="A5829" t="str">
            <v>WEC-113</v>
          </cell>
          <cell r="B5829" t="str">
            <v>G001-6898A-PL</v>
          </cell>
        </row>
        <row r="5830">
          <cell r="A5830" t="str">
            <v>WEC-113</v>
          </cell>
          <cell r="B5830" t="str">
            <v>G001-6898A-PL</v>
          </cell>
        </row>
        <row r="5831">
          <cell r="A5831" t="str">
            <v>WEC-113-01</v>
          </cell>
          <cell r="B5831" t="str">
            <v>G0016898B</v>
          </cell>
        </row>
        <row r="5832">
          <cell r="A5832" t="str">
            <v>WEC-113-01</v>
          </cell>
          <cell r="B5832" t="str">
            <v>G0016898B</v>
          </cell>
        </row>
        <row r="5833">
          <cell r="A5833" t="str">
            <v>WEC-113-01</v>
          </cell>
          <cell r="B5833" t="str">
            <v>G0016898B</v>
          </cell>
        </row>
        <row r="5834">
          <cell r="A5834" t="str">
            <v>WEC-113-01</v>
          </cell>
          <cell r="B5834" t="str">
            <v>G0016898B</v>
          </cell>
        </row>
        <row r="5835">
          <cell r="A5835" t="str">
            <v>WEC-114</v>
          </cell>
          <cell r="B5835" t="str">
            <v>G001-6899A</v>
          </cell>
        </row>
        <row r="5836">
          <cell r="A5836" t="str">
            <v>WEC-114</v>
          </cell>
          <cell r="B5836" t="str">
            <v>G001-6899A</v>
          </cell>
        </row>
        <row r="5837">
          <cell r="A5837" t="str">
            <v>WEC-114</v>
          </cell>
          <cell r="B5837" t="str">
            <v>G001-6899A</v>
          </cell>
        </row>
        <row r="5838">
          <cell r="A5838" t="str">
            <v>WEC-114</v>
          </cell>
          <cell r="B5838" t="str">
            <v>G001-6899A</v>
          </cell>
        </row>
        <row r="5839">
          <cell r="A5839" t="str">
            <v>WEC-114</v>
          </cell>
          <cell r="B5839" t="str">
            <v>G001-6899A</v>
          </cell>
        </row>
        <row r="5840">
          <cell r="A5840" t="str">
            <v>WEC-114</v>
          </cell>
          <cell r="B5840" t="str">
            <v>G001-6899A</v>
          </cell>
        </row>
        <row r="5841">
          <cell r="A5841" t="str">
            <v>WEC-115</v>
          </cell>
          <cell r="B5841" t="str">
            <v>G001-0143E</v>
          </cell>
        </row>
        <row r="5842">
          <cell r="A5842" t="str">
            <v>WEC-115</v>
          </cell>
          <cell r="B5842" t="str">
            <v>G001-0143E</v>
          </cell>
        </row>
        <row r="5843">
          <cell r="A5843" t="str">
            <v>WEC-115</v>
          </cell>
          <cell r="B5843" t="str">
            <v>G001-0143E</v>
          </cell>
        </row>
        <row r="5844">
          <cell r="A5844" t="str">
            <v>WEC-116</v>
          </cell>
          <cell r="B5844" t="str">
            <v>G001-1878F</v>
          </cell>
        </row>
        <row r="5845">
          <cell r="A5845" t="str">
            <v>WEC-116</v>
          </cell>
          <cell r="B5845" t="str">
            <v>G001-1878F</v>
          </cell>
        </row>
        <row r="5846">
          <cell r="A5846" t="str">
            <v>WEC-116</v>
          </cell>
          <cell r="B5846" t="str">
            <v>G001-1878F</v>
          </cell>
        </row>
        <row r="5847">
          <cell r="A5847" t="str">
            <v>WEC-117</v>
          </cell>
          <cell r="B5847" t="str">
            <v>G001-0072D</v>
          </cell>
        </row>
        <row r="5848">
          <cell r="A5848" t="str">
            <v>WEC-117</v>
          </cell>
          <cell r="B5848" t="str">
            <v>G001-0072D</v>
          </cell>
        </row>
        <row r="5849">
          <cell r="A5849" t="str">
            <v>WEC-117</v>
          </cell>
          <cell r="B5849" t="str">
            <v>G001-0072D</v>
          </cell>
        </row>
        <row r="5850">
          <cell r="A5850" t="str">
            <v>WEC-117</v>
          </cell>
          <cell r="B5850" t="str">
            <v>G001-0072D</v>
          </cell>
        </row>
        <row r="5851">
          <cell r="A5851" t="str">
            <v>WEC-117</v>
          </cell>
          <cell r="B5851" t="str">
            <v>G001-0072D</v>
          </cell>
        </row>
        <row r="5852">
          <cell r="A5852" t="str">
            <v>WEC-117</v>
          </cell>
          <cell r="B5852" t="str">
            <v>G001-0072D</v>
          </cell>
        </row>
        <row r="5853">
          <cell r="A5853" t="str">
            <v>WEC-117</v>
          </cell>
          <cell r="B5853" t="str">
            <v>G001-0072D</v>
          </cell>
        </row>
        <row r="5854">
          <cell r="A5854" t="str">
            <v>WEC-117</v>
          </cell>
          <cell r="B5854" t="str">
            <v>G001-0072D</v>
          </cell>
        </row>
        <row r="5855">
          <cell r="A5855" t="str">
            <v>WEC-117</v>
          </cell>
          <cell r="B5855" t="str">
            <v>G001-0072D</v>
          </cell>
        </row>
        <row r="5856">
          <cell r="A5856" t="str">
            <v>WEC-117</v>
          </cell>
          <cell r="B5856" t="str">
            <v>G001-0072D</v>
          </cell>
        </row>
        <row r="5857">
          <cell r="A5857" t="str">
            <v>WEC-117</v>
          </cell>
          <cell r="B5857" t="str">
            <v>G001-0072D</v>
          </cell>
        </row>
        <row r="5858">
          <cell r="A5858" t="str">
            <v>WEC-117</v>
          </cell>
          <cell r="B5858" t="str">
            <v>G001-0072D</v>
          </cell>
        </row>
        <row r="5859">
          <cell r="A5859" t="str">
            <v>WEC-117</v>
          </cell>
          <cell r="B5859" t="str">
            <v>G001-0072D</v>
          </cell>
        </row>
        <row r="5860">
          <cell r="A5860" t="str">
            <v>WEC-117</v>
          </cell>
          <cell r="B5860" t="str">
            <v>G001-0072D</v>
          </cell>
        </row>
        <row r="5861">
          <cell r="A5861" t="str">
            <v>WEC-118</v>
          </cell>
          <cell r="B5861" t="str">
            <v>G001-6894B</v>
          </cell>
        </row>
        <row r="5862">
          <cell r="A5862" t="str">
            <v>WEC-118</v>
          </cell>
          <cell r="B5862" t="str">
            <v>G001-6894B</v>
          </cell>
        </row>
        <row r="5863">
          <cell r="A5863" t="str">
            <v>WEC-118</v>
          </cell>
          <cell r="B5863" t="str">
            <v>G001-6894B</v>
          </cell>
        </row>
        <row r="5864">
          <cell r="A5864" t="str">
            <v>WEC-119</v>
          </cell>
          <cell r="B5864" t="str">
            <v>G001-7442A</v>
          </cell>
        </row>
        <row r="5865">
          <cell r="A5865" t="str">
            <v>WEC-119</v>
          </cell>
          <cell r="B5865" t="str">
            <v>G001-7442A</v>
          </cell>
        </row>
        <row r="5866">
          <cell r="A5866" t="str">
            <v>WEC-119</v>
          </cell>
          <cell r="B5866" t="str">
            <v>G001-7442A</v>
          </cell>
        </row>
        <row r="5867">
          <cell r="A5867" t="str">
            <v>WEC-119</v>
          </cell>
          <cell r="B5867" t="str">
            <v>G001-7442A</v>
          </cell>
        </row>
        <row r="5868">
          <cell r="A5868" t="str">
            <v>WEC-119</v>
          </cell>
          <cell r="B5868" t="str">
            <v>G001-7442A</v>
          </cell>
        </row>
        <row r="5869">
          <cell r="A5869" t="str">
            <v>WEC-119</v>
          </cell>
          <cell r="B5869" t="str">
            <v>G001-7442A</v>
          </cell>
        </row>
        <row r="5870">
          <cell r="A5870" t="str">
            <v>WEC-119</v>
          </cell>
          <cell r="B5870" t="str">
            <v>G001-7442A</v>
          </cell>
        </row>
        <row r="5871">
          <cell r="A5871" t="str">
            <v>WEC-119</v>
          </cell>
          <cell r="B5871" t="str">
            <v>G001-7442A</v>
          </cell>
        </row>
        <row r="5872">
          <cell r="A5872" t="str">
            <v>WEC-120</v>
          </cell>
          <cell r="B5872" t="str">
            <v>G001-6895A</v>
          </cell>
        </row>
        <row r="5873">
          <cell r="A5873" t="str">
            <v>WEC-120</v>
          </cell>
          <cell r="B5873" t="str">
            <v>G001-6895A</v>
          </cell>
        </row>
        <row r="5874">
          <cell r="A5874" t="str">
            <v>WEC-120</v>
          </cell>
          <cell r="B5874" t="str">
            <v>G001-6895A</v>
          </cell>
        </row>
        <row r="5875">
          <cell r="A5875" t="str">
            <v>WEC-120</v>
          </cell>
          <cell r="B5875" t="str">
            <v>G001-6895A</v>
          </cell>
        </row>
        <row r="5876">
          <cell r="A5876" t="str">
            <v>WEC-120</v>
          </cell>
          <cell r="B5876" t="str">
            <v>G001-6895A</v>
          </cell>
        </row>
        <row r="5877">
          <cell r="A5877" t="str">
            <v>WEC-120</v>
          </cell>
          <cell r="B5877" t="str">
            <v>G001-6895A</v>
          </cell>
        </row>
        <row r="5878">
          <cell r="A5878" t="str">
            <v>WEC-121</v>
          </cell>
          <cell r="B5878" t="str">
            <v>G001-6896A</v>
          </cell>
        </row>
        <row r="5879">
          <cell r="A5879" t="str">
            <v>WEC-121</v>
          </cell>
          <cell r="B5879" t="str">
            <v>G001-6896A</v>
          </cell>
        </row>
        <row r="5880">
          <cell r="A5880" t="str">
            <v>WEC-121</v>
          </cell>
          <cell r="B5880" t="str">
            <v>G001-6896A</v>
          </cell>
        </row>
        <row r="5881">
          <cell r="A5881" t="str">
            <v>WEC-121</v>
          </cell>
          <cell r="B5881" t="str">
            <v>G001-6896A</v>
          </cell>
        </row>
        <row r="5882">
          <cell r="A5882" t="str">
            <v>WEC-121</v>
          </cell>
          <cell r="B5882" t="str">
            <v>G001-6896A</v>
          </cell>
        </row>
        <row r="5883">
          <cell r="A5883" t="str">
            <v>WEC-121</v>
          </cell>
          <cell r="B5883" t="str">
            <v>G001-6896A</v>
          </cell>
        </row>
        <row r="5884">
          <cell r="A5884" t="str">
            <v>WEC-122</v>
          </cell>
          <cell r="B5884" t="str">
            <v>G001-6383D</v>
          </cell>
        </row>
        <row r="5885">
          <cell r="A5885" t="str">
            <v>WEC-122</v>
          </cell>
          <cell r="B5885" t="str">
            <v>G001-6383D</v>
          </cell>
        </row>
        <row r="5886">
          <cell r="A5886" t="str">
            <v>WEC-122-01</v>
          </cell>
          <cell r="B5886" t="str">
            <v>G001-7661A</v>
          </cell>
        </row>
        <row r="5887">
          <cell r="A5887" t="str">
            <v>WEC-122-02</v>
          </cell>
          <cell r="B5887" t="str">
            <v>G001-7433A</v>
          </cell>
        </row>
        <row r="5888">
          <cell r="A5888" t="str">
            <v>WEC-122-02</v>
          </cell>
          <cell r="B5888" t="str">
            <v>G001-7433A</v>
          </cell>
        </row>
        <row r="5889">
          <cell r="A5889" t="str">
            <v>WEC-122-02</v>
          </cell>
          <cell r="B5889" t="str">
            <v>G001-7433A</v>
          </cell>
        </row>
        <row r="5890">
          <cell r="A5890" t="str">
            <v>WEC-122-02</v>
          </cell>
          <cell r="B5890" t="str">
            <v>G001-7433A</v>
          </cell>
        </row>
        <row r="5891">
          <cell r="A5891" t="str">
            <v>WEC-122-02</v>
          </cell>
          <cell r="B5891" t="str">
            <v>G001-7433A</v>
          </cell>
        </row>
        <row r="5892">
          <cell r="A5892" t="str">
            <v>WEC-122-03</v>
          </cell>
          <cell r="B5892" t="str">
            <v>G001-7434A</v>
          </cell>
        </row>
        <row r="5893">
          <cell r="A5893" t="str">
            <v>WEC-122-03</v>
          </cell>
          <cell r="B5893" t="str">
            <v>G001-7434A</v>
          </cell>
        </row>
        <row r="5894">
          <cell r="A5894" t="str">
            <v>WEC-122-03</v>
          </cell>
          <cell r="B5894" t="str">
            <v>G001-7434A</v>
          </cell>
        </row>
        <row r="5895">
          <cell r="A5895" t="str">
            <v>WEC-122-03</v>
          </cell>
          <cell r="B5895" t="str">
            <v>G001-7434A</v>
          </cell>
        </row>
        <row r="5896">
          <cell r="A5896" t="str">
            <v>WEC-122-03</v>
          </cell>
          <cell r="B5896" t="str">
            <v>G001-7434A</v>
          </cell>
        </row>
        <row r="5897">
          <cell r="A5897" t="str">
            <v>WEC-122-04</v>
          </cell>
          <cell r="B5897" t="str">
            <v>G001-7435A</v>
          </cell>
        </row>
        <row r="5898">
          <cell r="A5898" t="str">
            <v>WEC-122-04</v>
          </cell>
          <cell r="B5898" t="str">
            <v>G001-7435A</v>
          </cell>
        </row>
        <row r="5899">
          <cell r="A5899" t="str">
            <v>WEC-122-04</v>
          </cell>
          <cell r="B5899" t="str">
            <v>G001-7435A</v>
          </cell>
        </row>
        <row r="5900">
          <cell r="A5900" t="str">
            <v>WEC-122-04</v>
          </cell>
          <cell r="B5900" t="str">
            <v>G001-7435A</v>
          </cell>
        </row>
        <row r="5901">
          <cell r="A5901" t="str">
            <v>WEC-122-04</v>
          </cell>
          <cell r="B5901" t="str">
            <v>G001-7435A</v>
          </cell>
        </row>
        <row r="5902">
          <cell r="A5902" t="str">
            <v>WEC-122-05</v>
          </cell>
          <cell r="B5902" t="str">
            <v>G001-7436A</v>
          </cell>
        </row>
        <row r="5903">
          <cell r="A5903" t="str">
            <v>WEC-122-05</v>
          </cell>
          <cell r="B5903" t="str">
            <v>G001-7436A</v>
          </cell>
        </row>
        <row r="5904">
          <cell r="A5904" t="str">
            <v>WEC-122-05</v>
          </cell>
          <cell r="B5904" t="str">
            <v>G001-7436A</v>
          </cell>
        </row>
        <row r="5905">
          <cell r="A5905" t="str">
            <v>WEC-122-05</v>
          </cell>
          <cell r="B5905" t="str">
            <v>G001-7436A</v>
          </cell>
        </row>
        <row r="5906">
          <cell r="A5906" t="str">
            <v>WEC-122-05</v>
          </cell>
          <cell r="B5906" t="str">
            <v>G001-7436A</v>
          </cell>
        </row>
        <row r="5907">
          <cell r="A5907" t="str">
            <v>WEC-122-06</v>
          </cell>
          <cell r="B5907" t="str">
            <v>G001-7437A</v>
          </cell>
        </row>
        <row r="5908">
          <cell r="A5908" t="str">
            <v>WEC-122-06</v>
          </cell>
          <cell r="B5908" t="str">
            <v>G001-7437A</v>
          </cell>
        </row>
        <row r="5909">
          <cell r="A5909" t="str">
            <v>WEC-122-06</v>
          </cell>
          <cell r="B5909" t="str">
            <v>G001-7437A</v>
          </cell>
        </row>
        <row r="5910">
          <cell r="A5910" t="str">
            <v>WEC-122-06</v>
          </cell>
          <cell r="B5910" t="str">
            <v>G001-7437A</v>
          </cell>
        </row>
        <row r="5911">
          <cell r="A5911" t="str">
            <v>WEC-122-06</v>
          </cell>
          <cell r="B5911" t="str">
            <v>G001-7437A</v>
          </cell>
        </row>
        <row r="5912">
          <cell r="A5912" t="str">
            <v>WEC-122-07</v>
          </cell>
          <cell r="B5912" t="str">
            <v>G001-7438A</v>
          </cell>
        </row>
        <row r="5913">
          <cell r="A5913" t="str">
            <v>WEC-122-07</v>
          </cell>
          <cell r="B5913" t="str">
            <v>G001-7438A</v>
          </cell>
        </row>
        <row r="5914">
          <cell r="A5914" t="str">
            <v>WEC-122-07</v>
          </cell>
          <cell r="B5914" t="str">
            <v>G001-7438A</v>
          </cell>
        </row>
        <row r="5915">
          <cell r="A5915" t="str">
            <v>WEC-122-07</v>
          </cell>
          <cell r="B5915" t="str">
            <v>G001-7438A</v>
          </cell>
        </row>
        <row r="5916">
          <cell r="A5916" t="str">
            <v>WEC-122-07</v>
          </cell>
          <cell r="B5916" t="str">
            <v>G001-7438A</v>
          </cell>
        </row>
        <row r="5917">
          <cell r="A5917" t="str">
            <v>WEC-122-08</v>
          </cell>
          <cell r="B5917" t="str">
            <v>G001-7260A</v>
          </cell>
        </row>
        <row r="5918">
          <cell r="A5918" t="str">
            <v>WEC-122-08</v>
          </cell>
          <cell r="B5918" t="str">
            <v>G001-7260A</v>
          </cell>
        </row>
        <row r="5919">
          <cell r="A5919" t="str">
            <v>WEC-122-09</v>
          </cell>
          <cell r="B5919" t="str">
            <v>G001-7439A</v>
          </cell>
        </row>
        <row r="5920">
          <cell r="A5920" t="str">
            <v>WEC-122-09</v>
          </cell>
          <cell r="B5920" t="str">
            <v>G001-7439A</v>
          </cell>
        </row>
        <row r="5921">
          <cell r="A5921" t="str">
            <v>WEC-122-09</v>
          </cell>
          <cell r="B5921" t="str">
            <v>G001-7439A</v>
          </cell>
        </row>
        <row r="5922">
          <cell r="A5922" t="str">
            <v>WEC-122-09</v>
          </cell>
          <cell r="B5922" t="str">
            <v>G001-7439A</v>
          </cell>
        </row>
        <row r="5923">
          <cell r="A5923" t="str">
            <v>WEC-122-10</v>
          </cell>
          <cell r="B5923" t="str">
            <v>G001-7440A</v>
          </cell>
        </row>
        <row r="5924">
          <cell r="A5924" t="str">
            <v>WEC-122-10</v>
          </cell>
          <cell r="B5924" t="str">
            <v>G001-7440A</v>
          </cell>
        </row>
        <row r="5925">
          <cell r="A5925" t="str">
            <v>WEC-122-10</v>
          </cell>
          <cell r="B5925" t="str">
            <v>G001-7440A</v>
          </cell>
        </row>
        <row r="5926">
          <cell r="A5926" t="str">
            <v>WEC-122-10</v>
          </cell>
          <cell r="B5926" t="str">
            <v>G001-7440A</v>
          </cell>
        </row>
        <row r="5927">
          <cell r="A5927" t="str">
            <v>WEC-122-11</v>
          </cell>
          <cell r="B5927" t="str">
            <v>G001-5948A</v>
          </cell>
        </row>
        <row r="5928">
          <cell r="A5928" t="str">
            <v>WEC-122-11</v>
          </cell>
          <cell r="B5928" t="str">
            <v>G001-5948A</v>
          </cell>
        </row>
        <row r="5929">
          <cell r="A5929" t="str">
            <v>WEC-122-11</v>
          </cell>
          <cell r="B5929" t="str">
            <v>G001-5948A</v>
          </cell>
        </row>
        <row r="5930">
          <cell r="A5930" t="str">
            <v>WEC-122-11</v>
          </cell>
          <cell r="B5930" t="str">
            <v>G001-5948A</v>
          </cell>
        </row>
        <row r="5931">
          <cell r="A5931" t="str">
            <v>WEC-122-11</v>
          </cell>
          <cell r="B5931" t="str">
            <v>G001-5948A</v>
          </cell>
        </row>
        <row r="5932">
          <cell r="A5932" t="str">
            <v>WEC-122-11</v>
          </cell>
          <cell r="B5932" t="str">
            <v>G001-5948A</v>
          </cell>
        </row>
        <row r="5933">
          <cell r="A5933" t="str">
            <v>WEC-122-11</v>
          </cell>
          <cell r="B5933" t="str">
            <v>G001-5948A</v>
          </cell>
        </row>
        <row r="5934">
          <cell r="A5934" t="str">
            <v>WEC-122-12</v>
          </cell>
          <cell r="B5934" t="str">
            <v>G001-5946A</v>
          </cell>
        </row>
        <row r="5935">
          <cell r="A5935" t="str">
            <v>WEC-122-12</v>
          </cell>
          <cell r="B5935" t="str">
            <v>G001-5946A</v>
          </cell>
        </row>
        <row r="5936">
          <cell r="A5936" t="str">
            <v>WEC-122-12</v>
          </cell>
          <cell r="B5936" t="str">
            <v>G001-5946A</v>
          </cell>
        </row>
        <row r="5937">
          <cell r="A5937" t="str">
            <v>WEC-122-12</v>
          </cell>
          <cell r="B5937" t="str">
            <v>G001-5946A</v>
          </cell>
        </row>
        <row r="5938">
          <cell r="A5938" t="str">
            <v>WEC-122-12</v>
          </cell>
          <cell r="B5938" t="str">
            <v>G001-5946A</v>
          </cell>
        </row>
        <row r="5939">
          <cell r="A5939" t="str">
            <v>WEC-122-12</v>
          </cell>
          <cell r="B5939" t="str">
            <v>G001-5946A</v>
          </cell>
        </row>
        <row r="5940">
          <cell r="A5940" t="str">
            <v>WEC-122-12</v>
          </cell>
          <cell r="B5940" t="str">
            <v>G001-5946A</v>
          </cell>
        </row>
        <row r="5941">
          <cell r="A5941" t="str">
            <v>WEC-122-13</v>
          </cell>
          <cell r="B5941" t="str">
            <v>G001-3386A</v>
          </cell>
        </row>
        <row r="5942">
          <cell r="A5942" t="str">
            <v>WEC-122-13</v>
          </cell>
          <cell r="B5942" t="str">
            <v>G001-3386A</v>
          </cell>
        </row>
        <row r="5943">
          <cell r="A5943" t="str">
            <v>WEC-122-13</v>
          </cell>
          <cell r="B5943" t="str">
            <v>G001-3386A</v>
          </cell>
        </row>
        <row r="5944">
          <cell r="A5944" t="str">
            <v>WEC-122-13</v>
          </cell>
          <cell r="B5944" t="str">
            <v>G001-3386A</v>
          </cell>
        </row>
        <row r="5945">
          <cell r="A5945" t="str">
            <v>WEC-122-13</v>
          </cell>
          <cell r="B5945" t="str">
            <v>G001-3386A</v>
          </cell>
        </row>
        <row r="5946">
          <cell r="A5946" t="str">
            <v>WEC-122-13</v>
          </cell>
          <cell r="B5946" t="str">
            <v>G001-3386A</v>
          </cell>
        </row>
        <row r="5947">
          <cell r="A5947" t="str">
            <v>WEC-122-13</v>
          </cell>
          <cell r="B5947" t="str">
            <v>G001-3386A</v>
          </cell>
        </row>
        <row r="5948">
          <cell r="A5948" t="str">
            <v>WEC-122-14</v>
          </cell>
          <cell r="B5948" t="str">
            <v>G001-6383 -GW/A</v>
          </cell>
        </row>
        <row r="5949">
          <cell r="A5949" t="str">
            <v>WEC-122-14</v>
          </cell>
          <cell r="B5949" t="str">
            <v>G001-6383 -GW/A</v>
          </cell>
        </row>
        <row r="5950">
          <cell r="A5950" t="str">
            <v>WEC-122-14</v>
          </cell>
          <cell r="B5950" t="str">
            <v>G001-6383 -GW/A</v>
          </cell>
        </row>
        <row r="5951">
          <cell r="A5951" t="str">
            <v>WEC-123</v>
          </cell>
          <cell r="B5951" t="str">
            <v>G001-0022E</v>
          </cell>
        </row>
        <row r="5952">
          <cell r="A5952" t="str">
            <v>WEC-123</v>
          </cell>
          <cell r="B5952" t="str">
            <v>G001-0022E</v>
          </cell>
        </row>
        <row r="5953">
          <cell r="A5953" t="str">
            <v>WEC-123</v>
          </cell>
          <cell r="B5953" t="str">
            <v>G001-0022E</v>
          </cell>
        </row>
        <row r="5954">
          <cell r="A5954" t="str">
            <v>WEC-124</v>
          </cell>
          <cell r="B5954" t="str">
            <v>G001-0023E</v>
          </cell>
        </row>
        <row r="5955">
          <cell r="A5955" t="str">
            <v>WEC-124</v>
          </cell>
          <cell r="B5955" t="str">
            <v>G001-0023E</v>
          </cell>
        </row>
        <row r="5956">
          <cell r="A5956" t="str">
            <v>WEC-124</v>
          </cell>
          <cell r="B5956" t="str">
            <v>G001-0023E</v>
          </cell>
        </row>
        <row r="5957">
          <cell r="A5957" t="str">
            <v>WEC-124</v>
          </cell>
          <cell r="B5957" t="str">
            <v>G001-0023E</v>
          </cell>
        </row>
        <row r="5958">
          <cell r="A5958" t="str">
            <v>WEC-124</v>
          </cell>
          <cell r="B5958" t="str">
            <v>G001-0023E</v>
          </cell>
        </row>
        <row r="5959">
          <cell r="A5959" t="str">
            <v>WEC-124</v>
          </cell>
          <cell r="B5959" t="str">
            <v>G001-0023E</v>
          </cell>
        </row>
        <row r="5960">
          <cell r="A5960" t="str">
            <v>WEC-125</v>
          </cell>
          <cell r="B5960" t="str">
            <v>G001-0024E</v>
          </cell>
        </row>
        <row r="5961">
          <cell r="A5961" t="str">
            <v>WEC-125</v>
          </cell>
          <cell r="B5961" t="str">
            <v>G001-0024E</v>
          </cell>
        </row>
        <row r="5962">
          <cell r="A5962" t="str">
            <v>WEC-125</v>
          </cell>
          <cell r="B5962" t="str">
            <v>G001-0024E</v>
          </cell>
        </row>
        <row r="5963">
          <cell r="A5963" t="str">
            <v>WEC-125</v>
          </cell>
          <cell r="B5963" t="str">
            <v>G001-0024E</v>
          </cell>
        </row>
        <row r="5964">
          <cell r="A5964" t="str">
            <v>WEC-125</v>
          </cell>
          <cell r="B5964" t="str">
            <v>G001-0024E</v>
          </cell>
        </row>
        <row r="5965">
          <cell r="A5965" t="str">
            <v>WEC-125</v>
          </cell>
          <cell r="B5965" t="str">
            <v>G001-0024E</v>
          </cell>
        </row>
        <row r="5966">
          <cell r="A5966" t="str">
            <v>WEC-126</v>
          </cell>
          <cell r="B5966" t="str">
            <v>G001-0130E</v>
          </cell>
        </row>
        <row r="5967">
          <cell r="A5967" t="str">
            <v>WEC-126</v>
          </cell>
          <cell r="B5967" t="str">
            <v>G001-0130E</v>
          </cell>
        </row>
        <row r="5968">
          <cell r="A5968" t="str">
            <v>WEC-126</v>
          </cell>
          <cell r="B5968" t="str">
            <v>G001-0130E</v>
          </cell>
        </row>
        <row r="5969">
          <cell r="A5969" t="str">
            <v>WEC-126</v>
          </cell>
          <cell r="B5969" t="str">
            <v>G001-0130E</v>
          </cell>
        </row>
        <row r="5970">
          <cell r="A5970" t="str">
            <v>WEC-126</v>
          </cell>
          <cell r="B5970" t="str">
            <v>G001-0130E</v>
          </cell>
        </row>
        <row r="5971">
          <cell r="A5971" t="str">
            <v>WEC-126</v>
          </cell>
          <cell r="B5971" t="str">
            <v>G001-0130E</v>
          </cell>
        </row>
        <row r="5972">
          <cell r="A5972" t="str">
            <v>WEC-127</v>
          </cell>
          <cell r="B5972" t="str">
            <v>G001-0127E</v>
          </cell>
        </row>
        <row r="5973">
          <cell r="A5973" t="str">
            <v>WEC-127</v>
          </cell>
          <cell r="B5973" t="str">
            <v>G001-0127E</v>
          </cell>
        </row>
        <row r="5974">
          <cell r="A5974" t="str">
            <v>WEC-127</v>
          </cell>
          <cell r="B5974" t="str">
            <v>G001-0127E</v>
          </cell>
        </row>
        <row r="5975">
          <cell r="A5975" t="str">
            <v>WEC-127</v>
          </cell>
          <cell r="B5975" t="str">
            <v>G001-0127E</v>
          </cell>
        </row>
        <row r="5976">
          <cell r="A5976" t="str">
            <v>WEC-127</v>
          </cell>
          <cell r="B5976" t="str">
            <v>G001-0127E</v>
          </cell>
        </row>
        <row r="5977">
          <cell r="A5977" t="str">
            <v>WEC-127</v>
          </cell>
          <cell r="B5977" t="str">
            <v>G001-0127E</v>
          </cell>
        </row>
        <row r="5978">
          <cell r="A5978" t="str">
            <v>WEC-128</v>
          </cell>
          <cell r="B5978" t="str">
            <v>G001-0126D</v>
          </cell>
        </row>
        <row r="5979">
          <cell r="A5979" t="str">
            <v>WEC-128</v>
          </cell>
          <cell r="B5979" t="str">
            <v>G001-0126D</v>
          </cell>
        </row>
        <row r="5980">
          <cell r="A5980" t="str">
            <v>WEC-128</v>
          </cell>
          <cell r="B5980" t="str">
            <v>G001-0126D</v>
          </cell>
        </row>
        <row r="5981">
          <cell r="A5981" t="str">
            <v>WEC-128</v>
          </cell>
          <cell r="B5981" t="str">
            <v>G001-0126D</v>
          </cell>
        </row>
        <row r="5982">
          <cell r="A5982" t="str">
            <v>WEC-128</v>
          </cell>
          <cell r="B5982" t="str">
            <v>G001-0126D</v>
          </cell>
        </row>
        <row r="5983">
          <cell r="A5983" t="str">
            <v>WEC-128</v>
          </cell>
          <cell r="B5983" t="str">
            <v>G001-0126D</v>
          </cell>
        </row>
        <row r="5984">
          <cell r="A5984" t="str">
            <v>WEC-128</v>
          </cell>
          <cell r="B5984" t="str">
            <v>G001-0126D</v>
          </cell>
        </row>
        <row r="5985">
          <cell r="A5985" t="str">
            <v>WEC-128</v>
          </cell>
          <cell r="B5985" t="str">
            <v>G001-0126D</v>
          </cell>
        </row>
        <row r="5986">
          <cell r="A5986" t="str">
            <v>WEC-128</v>
          </cell>
          <cell r="B5986" t="str">
            <v>G001-0126D</v>
          </cell>
        </row>
        <row r="5987">
          <cell r="A5987" t="str">
            <v>WEC-128</v>
          </cell>
          <cell r="B5987" t="str">
            <v>G001-0126D</v>
          </cell>
        </row>
        <row r="5988">
          <cell r="A5988" t="str">
            <v>WEC-128</v>
          </cell>
          <cell r="B5988" t="str">
            <v>G001-0126D</v>
          </cell>
        </row>
        <row r="5989">
          <cell r="A5989" t="str">
            <v>WEC-128</v>
          </cell>
          <cell r="B5989" t="str">
            <v>G001-0126D</v>
          </cell>
        </row>
        <row r="5990">
          <cell r="A5990" t="str">
            <v>WEC-128</v>
          </cell>
          <cell r="B5990" t="str">
            <v>G001-0126D</v>
          </cell>
        </row>
        <row r="5991">
          <cell r="A5991" t="str">
            <v>WEC-128</v>
          </cell>
          <cell r="B5991" t="str">
            <v>G001-0126D</v>
          </cell>
        </row>
        <row r="5992">
          <cell r="A5992" t="str">
            <v>WEC-129</v>
          </cell>
          <cell r="B5992" t="str">
            <v>G99-1253C</v>
          </cell>
        </row>
        <row r="5993">
          <cell r="A5993" t="str">
            <v>WEC-129</v>
          </cell>
          <cell r="B5993" t="str">
            <v>G99-1253C</v>
          </cell>
        </row>
        <row r="5994">
          <cell r="A5994" t="str">
            <v>WEC-129</v>
          </cell>
          <cell r="B5994" t="str">
            <v>G99-1253C</v>
          </cell>
        </row>
        <row r="5995">
          <cell r="A5995" t="str">
            <v>WEC-129</v>
          </cell>
          <cell r="B5995" t="str">
            <v>G99-1253C</v>
          </cell>
        </row>
        <row r="5996">
          <cell r="A5996" t="str">
            <v>WEC-129</v>
          </cell>
          <cell r="B5996" t="str">
            <v>G99-1253C</v>
          </cell>
        </row>
        <row r="5997">
          <cell r="A5997" t="str">
            <v>WEC-129</v>
          </cell>
          <cell r="B5997" t="str">
            <v>G99-1253C</v>
          </cell>
        </row>
        <row r="5998">
          <cell r="A5998" t="str">
            <v>WEC-130</v>
          </cell>
          <cell r="B5998" t="str">
            <v>G001-1048D</v>
          </cell>
        </row>
        <row r="5999">
          <cell r="A5999" t="str">
            <v>WEC-130</v>
          </cell>
          <cell r="B5999" t="str">
            <v>G001-1048D</v>
          </cell>
        </row>
        <row r="6000">
          <cell r="A6000" t="str">
            <v>WEC-130</v>
          </cell>
          <cell r="B6000" t="str">
            <v>G001-1048D</v>
          </cell>
        </row>
        <row r="6001">
          <cell r="A6001" t="str">
            <v>WEC-130</v>
          </cell>
          <cell r="B6001" t="str">
            <v>G001-1048D</v>
          </cell>
        </row>
        <row r="6002">
          <cell r="A6002" t="str">
            <v>WEC-130</v>
          </cell>
          <cell r="B6002" t="str">
            <v>G001-1048D</v>
          </cell>
        </row>
        <row r="6003">
          <cell r="A6003" t="str">
            <v>WEC-130</v>
          </cell>
          <cell r="B6003" t="str">
            <v>G001-1048D</v>
          </cell>
        </row>
        <row r="6004">
          <cell r="A6004" t="str">
            <v>WEC-131</v>
          </cell>
          <cell r="B6004" t="str">
            <v>G001-0053D</v>
          </cell>
        </row>
        <row r="6005">
          <cell r="A6005" t="str">
            <v>WEC-131</v>
          </cell>
          <cell r="B6005" t="str">
            <v>G001-0053D</v>
          </cell>
        </row>
        <row r="6006">
          <cell r="A6006" t="str">
            <v>WEC-131</v>
          </cell>
          <cell r="B6006" t="str">
            <v>G001-0053D</v>
          </cell>
        </row>
        <row r="6007">
          <cell r="A6007" t="str">
            <v>WEC-131</v>
          </cell>
          <cell r="B6007" t="str">
            <v>G001-0053D</v>
          </cell>
        </row>
        <row r="6008">
          <cell r="A6008" t="str">
            <v>WEC-131</v>
          </cell>
          <cell r="B6008" t="str">
            <v>G001-0053D</v>
          </cell>
        </row>
        <row r="6009">
          <cell r="A6009" t="str">
            <v>WEC-131</v>
          </cell>
          <cell r="B6009" t="str">
            <v>G001-0053D</v>
          </cell>
        </row>
        <row r="6010">
          <cell r="A6010" t="str">
            <v>WEC-132</v>
          </cell>
          <cell r="B6010" t="str">
            <v>G99-1254C</v>
          </cell>
        </row>
        <row r="6011">
          <cell r="A6011" t="str">
            <v>WEC-132</v>
          </cell>
          <cell r="B6011" t="str">
            <v>G99-1254C</v>
          </cell>
        </row>
        <row r="6012">
          <cell r="A6012" t="str">
            <v>WEC-132</v>
          </cell>
          <cell r="B6012" t="str">
            <v>G99-1254C</v>
          </cell>
        </row>
        <row r="6013">
          <cell r="A6013" t="str">
            <v>WEC-132</v>
          </cell>
          <cell r="B6013" t="str">
            <v>G99-1254C</v>
          </cell>
        </row>
        <row r="6014">
          <cell r="A6014" t="str">
            <v>WEC-132</v>
          </cell>
          <cell r="B6014" t="str">
            <v>G99-1254C</v>
          </cell>
        </row>
        <row r="6015">
          <cell r="A6015" t="str">
            <v>WEC-132</v>
          </cell>
          <cell r="B6015" t="str">
            <v>G99-1254C</v>
          </cell>
        </row>
        <row r="6016">
          <cell r="A6016" t="str">
            <v>WEC-132</v>
          </cell>
          <cell r="B6016" t="str">
            <v>G99-1254C</v>
          </cell>
        </row>
        <row r="6017">
          <cell r="A6017" t="str">
            <v>WEC-132</v>
          </cell>
          <cell r="B6017" t="str">
            <v>G99-1254C</v>
          </cell>
        </row>
        <row r="6018">
          <cell r="A6018" t="str">
            <v>WEC-133</v>
          </cell>
          <cell r="B6018" t="str">
            <v>G001-2082C</v>
          </cell>
        </row>
        <row r="6019">
          <cell r="A6019" t="str">
            <v>WEC-133</v>
          </cell>
          <cell r="B6019" t="str">
            <v>G001-2082C</v>
          </cell>
        </row>
        <row r="6020">
          <cell r="A6020" t="str">
            <v>WEC-133-01</v>
          </cell>
          <cell r="B6020" t="str">
            <v>G001-2953C</v>
          </cell>
        </row>
        <row r="6021">
          <cell r="A6021" t="str">
            <v>WEC-133-02</v>
          </cell>
          <cell r="B6021" t="str">
            <v>G001-2948A</v>
          </cell>
        </row>
        <row r="6022">
          <cell r="A6022" t="str">
            <v>WEC-133-02</v>
          </cell>
          <cell r="B6022" t="str">
            <v>G001-2948A</v>
          </cell>
        </row>
        <row r="6023">
          <cell r="A6023" t="str">
            <v>WEC-133-02</v>
          </cell>
          <cell r="B6023" t="str">
            <v>G001-2948A</v>
          </cell>
        </row>
        <row r="6024">
          <cell r="A6024" t="str">
            <v>WEC-133-02</v>
          </cell>
          <cell r="B6024" t="str">
            <v>G001-2948A</v>
          </cell>
        </row>
        <row r="6025">
          <cell r="A6025" t="str">
            <v>WEC-133-02</v>
          </cell>
          <cell r="B6025" t="str">
            <v>G001-2948A</v>
          </cell>
        </row>
        <row r="6026">
          <cell r="A6026" t="str">
            <v>WEC-133-03</v>
          </cell>
          <cell r="B6026" t="str">
            <v>G001-2949A</v>
          </cell>
        </row>
        <row r="6027">
          <cell r="A6027" t="str">
            <v>WEC-133-03</v>
          </cell>
          <cell r="B6027" t="str">
            <v>G001-2949A</v>
          </cell>
        </row>
        <row r="6028">
          <cell r="A6028" t="str">
            <v>WEC-133-03</v>
          </cell>
          <cell r="B6028" t="str">
            <v>G001-2949A</v>
          </cell>
        </row>
        <row r="6029">
          <cell r="A6029" t="str">
            <v>WEC-133-03</v>
          </cell>
          <cell r="B6029" t="str">
            <v>G001-2949A</v>
          </cell>
        </row>
        <row r="6030">
          <cell r="A6030" t="str">
            <v>WEC-133-03</v>
          </cell>
          <cell r="B6030" t="str">
            <v>G001-2949A</v>
          </cell>
        </row>
        <row r="6031">
          <cell r="A6031" t="str">
            <v>WEC-133-04</v>
          </cell>
          <cell r="B6031" t="str">
            <v>G001-2950A</v>
          </cell>
        </row>
        <row r="6032">
          <cell r="A6032" t="str">
            <v>WEC-133-04</v>
          </cell>
          <cell r="B6032" t="str">
            <v>G001-2950A</v>
          </cell>
        </row>
        <row r="6033">
          <cell r="A6033" t="str">
            <v>WEC-133-04</v>
          </cell>
          <cell r="B6033" t="str">
            <v>G001-2950A</v>
          </cell>
        </row>
        <row r="6034">
          <cell r="A6034" t="str">
            <v>WEC-133-04</v>
          </cell>
          <cell r="B6034" t="str">
            <v>G001-2950A</v>
          </cell>
        </row>
        <row r="6035">
          <cell r="A6035" t="str">
            <v>WEC-133-04</v>
          </cell>
          <cell r="B6035" t="str">
            <v>G001-2950A</v>
          </cell>
        </row>
        <row r="6036">
          <cell r="A6036" t="str">
            <v>WEC-133-05</v>
          </cell>
          <cell r="B6036" t="str">
            <v>G001-2951A</v>
          </cell>
        </row>
        <row r="6037">
          <cell r="A6037" t="str">
            <v>WEC-133-05</v>
          </cell>
          <cell r="B6037" t="str">
            <v>G001-2951A</v>
          </cell>
        </row>
        <row r="6038">
          <cell r="A6038" t="str">
            <v>WEC-133-05</v>
          </cell>
          <cell r="B6038" t="str">
            <v>G001-2951A</v>
          </cell>
        </row>
        <row r="6039">
          <cell r="A6039" t="str">
            <v>WEC-133-06</v>
          </cell>
          <cell r="B6039" t="str">
            <v>G001-2952A</v>
          </cell>
        </row>
        <row r="6040">
          <cell r="A6040" t="str">
            <v>WEC-133-06</v>
          </cell>
          <cell r="B6040" t="str">
            <v>G001-2952A</v>
          </cell>
        </row>
        <row r="6041">
          <cell r="A6041" t="str">
            <v>WEC-133-06</v>
          </cell>
          <cell r="B6041" t="str">
            <v>G001-2952A</v>
          </cell>
        </row>
        <row r="6042">
          <cell r="A6042" t="str">
            <v>WEC-133-06</v>
          </cell>
          <cell r="B6042" t="str">
            <v>G001-2952A</v>
          </cell>
        </row>
        <row r="6043">
          <cell r="A6043" t="str">
            <v>WEC-133-06</v>
          </cell>
          <cell r="B6043" t="str">
            <v>G001-2952A</v>
          </cell>
        </row>
        <row r="6044">
          <cell r="A6044" t="str">
            <v>WEC-133-07</v>
          </cell>
          <cell r="B6044" t="str">
            <v>G001-7258A</v>
          </cell>
        </row>
        <row r="6045">
          <cell r="A6045" t="str">
            <v>WEC-133-07</v>
          </cell>
          <cell r="B6045" t="str">
            <v>G001-7258A</v>
          </cell>
        </row>
        <row r="6046">
          <cell r="A6046" t="str">
            <v>WEC-133-07</v>
          </cell>
          <cell r="B6046" t="str">
            <v>G001-7258A</v>
          </cell>
        </row>
        <row r="6047">
          <cell r="A6047" t="str">
            <v>WEC-133-07</v>
          </cell>
          <cell r="B6047" t="str">
            <v>G001-7258A</v>
          </cell>
        </row>
        <row r="6048">
          <cell r="A6048" t="str">
            <v>WEC-133-08</v>
          </cell>
          <cell r="B6048" t="str">
            <v>G001-7259A</v>
          </cell>
        </row>
        <row r="6049">
          <cell r="A6049" t="str">
            <v>WEC-133-08</v>
          </cell>
          <cell r="B6049" t="str">
            <v>G001-7259A</v>
          </cell>
        </row>
        <row r="6050">
          <cell r="A6050" t="str">
            <v>WEC-133-08</v>
          </cell>
          <cell r="B6050" t="str">
            <v>G001-7259A</v>
          </cell>
        </row>
        <row r="6051">
          <cell r="A6051" t="str">
            <v>WEC-133-08</v>
          </cell>
          <cell r="B6051" t="str">
            <v>G001-7259A</v>
          </cell>
        </row>
        <row r="6052">
          <cell r="A6052" t="str">
            <v>WEC-133-09</v>
          </cell>
          <cell r="B6052" t="str">
            <v>G001-2086A</v>
          </cell>
        </row>
        <row r="6053">
          <cell r="A6053" t="str">
            <v>WEC-133-09</v>
          </cell>
          <cell r="B6053" t="str">
            <v>G001-2086A</v>
          </cell>
        </row>
        <row r="6054">
          <cell r="A6054" t="str">
            <v>WEC-133-09</v>
          </cell>
          <cell r="B6054" t="str">
            <v>G001-2086A</v>
          </cell>
        </row>
        <row r="6055">
          <cell r="A6055" t="str">
            <v>WEC-133-09</v>
          </cell>
          <cell r="B6055" t="str">
            <v>G001-2086A</v>
          </cell>
        </row>
        <row r="6056">
          <cell r="A6056" t="str">
            <v>WEC-133-09</v>
          </cell>
          <cell r="B6056" t="str">
            <v>G001-2086A</v>
          </cell>
        </row>
        <row r="6057">
          <cell r="A6057" t="str">
            <v>WEC-133-09</v>
          </cell>
          <cell r="B6057" t="str">
            <v>G001-2086A</v>
          </cell>
        </row>
        <row r="6058">
          <cell r="A6058" t="str">
            <v>WEC-133-09</v>
          </cell>
          <cell r="B6058" t="str">
            <v>G001-2086A</v>
          </cell>
        </row>
        <row r="6059">
          <cell r="A6059" t="str">
            <v>WEC-133-10</v>
          </cell>
          <cell r="B6059" t="str">
            <v>G001-2085A</v>
          </cell>
        </row>
        <row r="6060">
          <cell r="A6060" t="str">
            <v>WEC-133-10</v>
          </cell>
          <cell r="B6060" t="str">
            <v>G001-2085A</v>
          </cell>
        </row>
        <row r="6061">
          <cell r="A6061" t="str">
            <v>WEC-133-10</v>
          </cell>
          <cell r="B6061" t="str">
            <v>G001-2085A</v>
          </cell>
        </row>
        <row r="6062">
          <cell r="A6062" t="str">
            <v>WEC-133-10</v>
          </cell>
          <cell r="B6062" t="str">
            <v>G001-2085A</v>
          </cell>
        </row>
        <row r="6063">
          <cell r="A6063" t="str">
            <v>WEC-133-10</v>
          </cell>
          <cell r="B6063" t="str">
            <v>G001-2085A</v>
          </cell>
        </row>
        <row r="6064">
          <cell r="A6064" t="str">
            <v>WEC-133-10</v>
          </cell>
          <cell r="B6064" t="str">
            <v>G001-2085A</v>
          </cell>
        </row>
        <row r="6065">
          <cell r="A6065" t="str">
            <v>WEC-133-10</v>
          </cell>
          <cell r="B6065" t="str">
            <v>G001-2085A</v>
          </cell>
        </row>
        <row r="6066">
          <cell r="A6066" t="str">
            <v>WEC-136</v>
          </cell>
          <cell r="B6066" t="str">
            <v>G001-6893A</v>
          </cell>
        </row>
        <row r="6067">
          <cell r="A6067" t="str">
            <v>WEC-136</v>
          </cell>
          <cell r="B6067" t="str">
            <v>G001-6893A</v>
          </cell>
        </row>
        <row r="6068">
          <cell r="A6068" t="str">
            <v>WEC-136</v>
          </cell>
          <cell r="B6068" t="str">
            <v>G001-6893A</v>
          </cell>
        </row>
        <row r="6069">
          <cell r="A6069" t="str">
            <v>WEC-136</v>
          </cell>
          <cell r="B6069" t="str">
            <v>G001-6893A</v>
          </cell>
        </row>
        <row r="6070">
          <cell r="A6070" t="str">
            <v>WEC-136</v>
          </cell>
          <cell r="B6070" t="str">
            <v>G001-6893A</v>
          </cell>
        </row>
        <row r="6071">
          <cell r="A6071" t="str">
            <v>WEC-136</v>
          </cell>
          <cell r="B6071" t="str">
            <v>G001-6893A</v>
          </cell>
        </row>
        <row r="6072">
          <cell r="A6072" t="str">
            <v>WEC-136</v>
          </cell>
          <cell r="B6072" t="str">
            <v>G001-6893A</v>
          </cell>
        </row>
        <row r="6073">
          <cell r="A6073" t="str">
            <v>WEC-136</v>
          </cell>
          <cell r="B6073" t="str">
            <v>G001-6893A</v>
          </cell>
        </row>
        <row r="6074">
          <cell r="A6074" t="str">
            <v>WEC-136</v>
          </cell>
          <cell r="B6074" t="str">
            <v>G001-6893A</v>
          </cell>
        </row>
        <row r="6075">
          <cell r="A6075" t="str">
            <v>WEC-136</v>
          </cell>
          <cell r="B6075" t="str">
            <v>G001-6893A</v>
          </cell>
        </row>
        <row r="6076">
          <cell r="A6076" t="str">
            <v>WEC-136</v>
          </cell>
          <cell r="B6076" t="str">
            <v>G001-6893A</v>
          </cell>
        </row>
        <row r="6077">
          <cell r="A6077" t="str">
            <v>WEC-136</v>
          </cell>
          <cell r="B6077" t="str">
            <v>G001-6893A</v>
          </cell>
        </row>
        <row r="6078">
          <cell r="A6078" t="str">
            <v>WEC-136</v>
          </cell>
          <cell r="B6078" t="str">
            <v>G001-6893A</v>
          </cell>
        </row>
        <row r="6079">
          <cell r="A6079" t="str">
            <v>WEC-136</v>
          </cell>
          <cell r="B6079" t="str">
            <v>G001-6893A</v>
          </cell>
        </row>
        <row r="6080">
          <cell r="A6080" t="str">
            <v>WEC-137</v>
          </cell>
          <cell r="B6080" t="str">
            <v>G001-6266A</v>
          </cell>
        </row>
        <row r="6081">
          <cell r="A6081" t="str">
            <v>WEC-137</v>
          </cell>
          <cell r="B6081" t="str">
            <v>G001-6266A</v>
          </cell>
        </row>
        <row r="6082">
          <cell r="A6082" t="str">
            <v>WEC-138</v>
          </cell>
          <cell r="B6082" t="str">
            <v>G004-1957</v>
          </cell>
        </row>
        <row r="6083">
          <cell r="A6083" t="str">
            <v>WEC-138</v>
          </cell>
          <cell r="B6083" t="str">
            <v>G004-1957</v>
          </cell>
        </row>
        <row r="6084">
          <cell r="A6084" t="str">
            <v>WEC-138</v>
          </cell>
          <cell r="B6084" t="str">
            <v>G004-1957</v>
          </cell>
        </row>
        <row r="6085">
          <cell r="A6085" t="str">
            <v>WEC-204</v>
          </cell>
          <cell r="B6085" t="str">
            <v>G002-1799A</v>
          </cell>
        </row>
        <row r="6086">
          <cell r="A6086" t="str">
            <v>WEC-204</v>
          </cell>
          <cell r="B6086" t="str">
            <v>G002-1799A</v>
          </cell>
        </row>
        <row r="6087">
          <cell r="A6087" t="str">
            <v>WEC-204</v>
          </cell>
          <cell r="B6087" t="str">
            <v>G002-1799A</v>
          </cell>
        </row>
        <row r="6088">
          <cell r="A6088" t="str">
            <v>WEC-204</v>
          </cell>
          <cell r="B6088" t="str">
            <v>G002-1799A</v>
          </cell>
        </row>
        <row r="6089">
          <cell r="A6089" t="str">
            <v>WEC-204</v>
          </cell>
          <cell r="B6089" t="str">
            <v>G002-1799A</v>
          </cell>
        </row>
        <row r="6090">
          <cell r="A6090" t="str">
            <v>WEC-204</v>
          </cell>
          <cell r="B6090" t="str">
            <v>G002-1799A</v>
          </cell>
        </row>
        <row r="6091">
          <cell r="A6091" t="str">
            <v>WEC-205</v>
          </cell>
          <cell r="B6091" t="str">
            <v>G002-1805A</v>
          </cell>
        </row>
        <row r="6092">
          <cell r="A6092" t="str">
            <v>WEC-205</v>
          </cell>
          <cell r="B6092" t="str">
            <v>G002-1805A</v>
          </cell>
        </row>
        <row r="6093">
          <cell r="A6093" t="str">
            <v>WEC-205</v>
          </cell>
          <cell r="B6093" t="str">
            <v>G002-1805A</v>
          </cell>
        </row>
        <row r="6094">
          <cell r="A6094" t="str">
            <v>WEC-206</v>
          </cell>
          <cell r="B6094" t="str">
            <v>G002-1800A</v>
          </cell>
        </row>
        <row r="6095">
          <cell r="A6095" t="str">
            <v>WEC-206</v>
          </cell>
          <cell r="B6095" t="str">
            <v>G002-1800A</v>
          </cell>
        </row>
        <row r="6096">
          <cell r="A6096" t="str">
            <v>WEC-207</v>
          </cell>
          <cell r="B6096" t="str">
            <v>G001-8241B</v>
          </cell>
        </row>
        <row r="6097">
          <cell r="A6097" t="str">
            <v>WEC-207</v>
          </cell>
          <cell r="B6097" t="str">
            <v>G001-8241B</v>
          </cell>
        </row>
        <row r="6098">
          <cell r="A6098" t="str">
            <v>WEC-207</v>
          </cell>
          <cell r="B6098" t="str">
            <v>G001-8241B</v>
          </cell>
        </row>
        <row r="6099">
          <cell r="A6099" t="str">
            <v>WEC-207</v>
          </cell>
          <cell r="B6099" t="str">
            <v>G001-8241B</v>
          </cell>
        </row>
        <row r="6100">
          <cell r="A6100" t="str">
            <v>WEC-207</v>
          </cell>
          <cell r="B6100" t="str">
            <v>G001-8241B</v>
          </cell>
        </row>
        <row r="6101">
          <cell r="A6101" t="str">
            <v>WEC-207</v>
          </cell>
          <cell r="B6101" t="str">
            <v>G001-8241B</v>
          </cell>
        </row>
        <row r="6102">
          <cell r="A6102" t="str">
            <v>WEC-208</v>
          </cell>
          <cell r="B6102" t="str">
            <v>G001-8242B</v>
          </cell>
        </row>
        <row r="6103">
          <cell r="A6103" t="str">
            <v>WEC-208</v>
          </cell>
          <cell r="B6103" t="str">
            <v>G001-8242B</v>
          </cell>
        </row>
        <row r="6104">
          <cell r="A6104" t="str">
            <v>WEC-208</v>
          </cell>
          <cell r="B6104" t="str">
            <v>G001-8242B</v>
          </cell>
        </row>
        <row r="6105">
          <cell r="A6105" t="str">
            <v>WEC-208</v>
          </cell>
          <cell r="B6105" t="str">
            <v>G001-8242B</v>
          </cell>
        </row>
        <row r="6106">
          <cell r="A6106" t="str">
            <v>WEC-209</v>
          </cell>
          <cell r="B6106" t="str">
            <v>G001-8204A</v>
          </cell>
        </row>
        <row r="6107">
          <cell r="A6107" t="str">
            <v>WEC-209</v>
          </cell>
          <cell r="B6107" t="str">
            <v>G001-8204A</v>
          </cell>
        </row>
        <row r="6108">
          <cell r="A6108" t="str">
            <v>WEC-209</v>
          </cell>
          <cell r="B6108" t="str">
            <v>G001-8204A</v>
          </cell>
        </row>
        <row r="6109">
          <cell r="A6109" t="str">
            <v>WEC-209</v>
          </cell>
          <cell r="B6109" t="str">
            <v>G001-8204A</v>
          </cell>
        </row>
        <row r="6110">
          <cell r="A6110" t="str">
            <v>WEC-214</v>
          </cell>
          <cell r="B6110" t="str">
            <v>G001-0589B</v>
          </cell>
        </row>
        <row r="6111">
          <cell r="A6111" t="str">
            <v>WEC-214</v>
          </cell>
          <cell r="B6111" t="str">
            <v>G001-0589B</v>
          </cell>
        </row>
        <row r="6112">
          <cell r="A6112" t="str">
            <v>WEC-214</v>
          </cell>
          <cell r="B6112" t="str">
            <v>G001-0589B</v>
          </cell>
        </row>
        <row r="6113">
          <cell r="A6113" t="str">
            <v>WEC-214</v>
          </cell>
          <cell r="B6113" t="str">
            <v>G001-0589B</v>
          </cell>
        </row>
        <row r="6114">
          <cell r="A6114" t="str">
            <v>WEC-215</v>
          </cell>
          <cell r="B6114" t="str">
            <v>G001-0590B</v>
          </cell>
        </row>
        <row r="6115">
          <cell r="A6115" t="str">
            <v>WEC-215</v>
          </cell>
          <cell r="B6115" t="str">
            <v>G001-0590B</v>
          </cell>
        </row>
        <row r="6116">
          <cell r="A6116" t="str">
            <v>WEC-215</v>
          </cell>
          <cell r="B6116" t="str">
            <v>G001-0590B</v>
          </cell>
        </row>
        <row r="6117">
          <cell r="A6117" t="str">
            <v>WEC-215</v>
          </cell>
          <cell r="B6117" t="str">
            <v>G001-0590B</v>
          </cell>
        </row>
        <row r="6118">
          <cell r="A6118" t="str">
            <v>WEC-215</v>
          </cell>
          <cell r="B6118" t="str">
            <v>G001-0590B</v>
          </cell>
        </row>
        <row r="6119">
          <cell r="A6119" t="str">
            <v>WEC-215</v>
          </cell>
          <cell r="B6119" t="str">
            <v>G001-0590B</v>
          </cell>
        </row>
        <row r="6120">
          <cell r="A6120" t="str">
            <v>WEC-216</v>
          </cell>
          <cell r="B6120" t="str">
            <v>G001-1085B</v>
          </cell>
        </row>
        <row r="6121">
          <cell r="A6121" t="str">
            <v>WEC-216</v>
          </cell>
          <cell r="B6121" t="str">
            <v>G001-1085B</v>
          </cell>
        </row>
        <row r="6122">
          <cell r="A6122" t="str">
            <v>WEC-216</v>
          </cell>
          <cell r="B6122" t="str">
            <v>G001-1085B</v>
          </cell>
        </row>
        <row r="6123">
          <cell r="A6123" t="str">
            <v>WEC-216</v>
          </cell>
          <cell r="B6123" t="str">
            <v>G001-1085B</v>
          </cell>
        </row>
        <row r="6124">
          <cell r="A6124" t="str">
            <v>WEC-216</v>
          </cell>
          <cell r="B6124" t="str">
            <v>G001-1085B</v>
          </cell>
        </row>
        <row r="6125">
          <cell r="A6125" t="str">
            <v>WEC-216</v>
          </cell>
          <cell r="B6125" t="str">
            <v>G001-1085B</v>
          </cell>
        </row>
        <row r="6126">
          <cell r="A6126" t="str">
            <v>WEC-216</v>
          </cell>
          <cell r="B6126" t="str">
            <v>G001-1085B</v>
          </cell>
        </row>
        <row r="6127">
          <cell r="A6127" t="str">
            <v>WEC-216</v>
          </cell>
          <cell r="B6127" t="str">
            <v>G001-1085B</v>
          </cell>
        </row>
        <row r="6128">
          <cell r="A6128" t="str">
            <v>WEC-216</v>
          </cell>
          <cell r="B6128" t="str">
            <v>G001-1085B</v>
          </cell>
        </row>
        <row r="6129">
          <cell r="A6129" t="str">
            <v>WEC-216</v>
          </cell>
          <cell r="B6129" t="str">
            <v>G001-1085B</v>
          </cell>
        </row>
        <row r="6130">
          <cell r="A6130" t="str">
            <v>WEC-216</v>
          </cell>
          <cell r="B6130" t="str">
            <v>G001-1085B</v>
          </cell>
        </row>
        <row r="6131">
          <cell r="A6131" t="str">
            <v>WEC-216</v>
          </cell>
          <cell r="B6131" t="str">
            <v>G001-1085B</v>
          </cell>
        </row>
        <row r="6132">
          <cell r="A6132" t="str">
            <v>WEC-216</v>
          </cell>
          <cell r="B6132" t="str">
            <v>G001-1085B</v>
          </cell>
        </row>
        <row r="6133">
          <cell r="A6133" t="str">
            <v>WEC-216</v>
          </cell>
          <cell r="B6133" t="str">
            <v>G001-1085B</v>
          </cell>
        </row>
        <row r="6134">
          <cell r="A6134" t="str">
            <v>WEC-217</v>
          </cell>
          <cell r="B6134" t="str">
            <v>G0018206A</v>
          </cell>
        </row>
        <row r="6135">
          <cell r="A6135" t="str">
            <v>WEC-217</v>
          </cell>
          <cell r="B6135" t="str">
            <v>G0018206A</v>
          </cell>
        </row>
        <row r="6136">
          <cell r="A6136" t="str">
            <v>WEC-217</v>
          </cell>
          <cell r="B6136" t="str">
            <v>G0018206A</v>
          </cell>
        </row>
        <row r="6137">
          <cell r="A6137" t="str">
            <v>WEC-217</v>
          </cell>
          <cell r="B6137" t="str">
            <v>G0018206A</v>
          </cell>
        </row>
        <row r="6138">
          <cell r="A6138" t="str">
            <v>WEC-217</v>
          </cell>
          <cell r="B6138" t="str">
            <v>G0018206A</v>
          </cell>
        </row>
        <row r="6139">
          <cell r="A6139" t="str">
            <v>WEC-217</v>
          </cell>
          <cell r="B6139" t="str">
            <v>G0018206A</v>
          </cell>
        </row>
        <row r="6140">
          <cell r="A6140" t="str">
            <v>WEC-218</v>
          </cell>
          <cell r="B6140" t="str">
            <v>G0018205A</v>
          </cell>
        </row>
        <row r="6141">
          <cell r="A6141" t="str">
            <v>WEC-218</v>
          </cell>
          <cell r="B6141" t="str">
            <v>G0018205A</v>
          </cell>
        </row>
        <row r="6142">
          <cell r="A6142" t="str">
            <v>WEC-218</v>
          </cell>
          <cell r="B6142" t="str">
            <v>G0018205A</v>
          </cell>
        </row>
        <row r="6143">
          <cell r="A6143" t="str">
            <v>WEC-218</v>
          </cell>
          <cell r="B6143" t="str">
            <v>G0018205A</v>
          </cell>
        </row>
        <row r="6144">
          <cell r="A6144" t="str">
            <v>WEC-219</v>
          </cell>
          <cell r="B6144" t="str">
            <v>G001-8474A</v>
          </cell>
        </row>
        <row r="6145">
          <cell r="A6145" t="str">
            <v>WEC-219</v>
          </cell>
          <cell r="B6145" t="str">
            <v>G001-8474A</v>
          </cell>
        </row>
        <row r="6146">
          <cell r="A6146" t="str">
            <v>WEC-219</v>
          </cell>
          <cell r="B6146" t="str">
            <v>G001-8474A</v>
          </cell>
        </row>
        <row r="6147">
          <cell r="A6147" t="str">
            <v>WEC-219</v>
          </cell>
          <cell r="B6147" t="str">
            <v>G001-8474A</v>
          </cell>
        </row>
        <row r="6148">
          <cell r="A6148" t="str">
            <v>WEC-221</v>
          </cell>
          <cell r="B6148" t="str">
            <v>G0010052C</v>
          </cell>
        </row>
        <row r="6149">
          <cell r="A6149" t="str">
            <v>WEC-221</v>
          </cell>
          <cell r="B6149" t="str">
            <v>G0010052C</v>
          </cell>
        </row>
        <row r="6150">
          <cell r="A6150" t="str">
            <v>WEC-221</v>
          </cell>
          <cell r="B6150" t="str">
            <v>G0010052C</v>
          </cell>
        </row>
        <row r="6151">
          <cell r="A6151" t="str">
            <v>WEC-221</v>
          </cell>
          <cell r="B6151" t="str">
            <v>G0010052C</v>
          </cell>
        </row>
        <row r="6152">
          <cell r="A6152" t="str">
            <v>WEC-221</v>
          </cell>
          <cell r="B6152" t="str">
            <v>G0010052C</v>
          </cell>
        </row>
        <row r="6153">
          <cell r="A6153" t="str">
            <v>WEC-221</v>
          </cell>
          <cell r="B6153" t="str">
            <v>G0010052C</v>
          </cell>
        </row>
        <row r="6154">
          <cell r="A6154" t="str">
            <v>WEC-222</v>
          </cell>
          <cell r="B6154" t="str">
            <v>G001-7825A</v>
          </cell>
        </row>
        <row r="6155">
          <cell r="A6155" t="str">
            <v>WEC-222</v>
          </cell>
          <cell r="B6155" t="str">
            <v>G001-7825A</v>
          </cell>
        </row>
        <row r="6156">
          <cell r="A6156" t="str">
            <v>WEC-222-01</v>
          </cell>
          <cell r="B6156" t="str">
            <v>G001-9384A</v>
          </cell>
        </row>
        <row r="6157">
          <cell r="A6157" t="str">
            <v>WEC-222-02</v>
          </cell>
          <cell r="B6157" t="str">
            <v>G001-9380A</v>
          </cell>
        </row>
        <row r="6158">
          <cell r="A6158" t="str">
            <v>WEC-222-02</v>
          </cell>
          <cell r="B6158" t="str">
            <v>G001-9380A</v>
          </cell>
        </row>
        <row r="6159">
          <cell r="A6159" t="str">
            <v>WEC-222-02</v>
          </cell>
          <cell r="B6159" t="str">
            <v>G001-9380A</v>
          </cell>
        </row>
        <row r="6160">
          <cell r="A6160" t="str">
            <v>WEC-222-02</v>
          </cell>
          <cell r="B6160" t="str">
            <v>G001-9380A</v>
          </cell>
        </row>
        <row r="6161">
          <cell r="A6161" t="str">
            <v>WEC-222-02</v>
          </cell>
          <cell r="B6161" t="str">
            <v>G001-9380A</v>
          </cell>
        </row>
        <row r="6162">
          <cell r="A6162" t="str">
            <v>WEC-222-03</v>
          </cell>
          <cell r="B6162" t="str">
            <v>G001-9381A</v>
          </cell>
        </row>
        <row r="6163">
          <cell r="A6163" t="str">
            <v>WEC-222-03</v>
          </cell>
          <cell r="B6163" t="str">
            <v>G001-9381A</v>
          </cell>
        </row>
        <row r="6164">
          <cell r="A6164" t="str">
            <v>WEC-222-03</v>
          </cell>
          <cell r="B6164" t="str">
            <v>G001-9381A</v>
          </cell>
        </row>
        <row r="6165">
          <cell r="A6165" t="str">
            <v>WEC-222-03</v>
          </cell>
          <cell r="B6165" t="str">
            <v>G001-9381A</v>
          </cell>
        </row>
        <row r="6166">
          <cell r="A6166" t="str">
            <v>WEC-222-03</v>
          </cell>
          <cell r="B6166" t="str">
            <v>G001-9381A</v>
          </cell>
        </row>
        <row r="6167">
          <cell r="A6167" t="str">
            <v>WEC-222-04</v>
          </cell>
          <cell r="B6167" t="str">
            <v>G001-9382A</v>
          </cell>
        </row>
        <row r="6168">
          <cell r="A6168" t="str">
            <v>WEC-222-04</v>
          </cell>
          <cell r="B6168" t="str">
            <v>G001-9382A</v>
          </cell>
        </row>
        <row r="6169">
          <cell r="A6169" t="str">
            <v>WEC-222-04</v>
          </cell>
          <cell r="B6169" t="str">
            <v>G001-9382A</v>
          </cell>
        </row>
        <row r="6170">
          <cell r="A6170" t="str">
            <v>WEC-222-05</v>
          </cell>
          <cell r="B6170" t="str">
            <v>G001-9383A</v>
          </cell>
        </row>
        <row r="6171">
          <cell r="A6171" t="str">
            <v>WEC-222-05</v>
          </cell>
          <cell r="B6171" t="str">
            <v>G001-9383A</v>
          </cell>
        </row>
        <row r="6172">
          <cell r="A6172" t="str">
            <v>WEC-222-05</v>
          </cell>
          <cell r="B6172" t="str">
            <v>G001-9383A</v>
          </cell>
        </row>
        <row r="6173">
          <cell r="A6173" t="str">
            <v>WEC-222-06</v>
          </cell>
          <cell r="B6173" t="str">
            <v>G001-9386A</v>
          </cell>
        </row>
        <row r="6174">
          <cell r="A6174" t="str">
            <v>WEC-222-06</v>
          </cell>
          <cell r="B6174" t="str">
            <v>G001-9386A</v>
          </cell>
        </row>
        <row r="6175">
          <cell r="A6175" t="str">
            <v>WEC-222-06</v>
          </cell>
          <cell r="B6175" t="str">
            <v>G001-9386A</v>
          </cell>
        </row>
        <row r="6176">
          <cell r="A6176" t="str">
            <v>WEC-222-06</v>
          </cell>
          <cell r="B6176" t="str">
            <v>G001-9386A</v>
          </cell>
        </row>
        <row r="6177">
          <cell r="A6177" t="str">
            <v>WEC-222-07</v>
          </cell>
          <cell r="B6177" t="str">
            <v>G001-9387A</v>
          </cell>
        </row>
        <row r="6178">
          <cell r="A6178" t="str">
            <v>WEC-222-07</v>
          </cell>
          <cell r="B6178" t="str">
            <v>G001-9387A</v>
          </cell>
        </row>
        <row r="6179">
          <cell r="A6179" t="str">
            <v>WEC-222-07</v>
          </cell>
          <cell r="B6179" t="str">
            <v>G001-9387A</v>
          </cell>
        </row>
        <row r="6180">
          <cell r="A6180" t="str">
            <v>WEC-222-07</v>
          </cell>
          <cell r="B6180" t="str">
            <v>G001-9387A</v>
          </cell>
        </row>
        <row r="6181">
          <cell r="A6181" t="str">
            <v>WEC-222-08</v>
          </cell>
          <cell r="B6181" t="str">
            <v>G001-9388A</v>
          </cell>
        </row>
        <row r="6182">
          <cell r="A6182" t="str">
            <v>WEC-222-08</v>
          </cell>
          <cell r="B6182" t="str">
            <v>G001-9388A</v>
          </cell>
        </row>
        <row r="6183">
          <cell r="A6183" t="str">
            <v>WEC-222-09</v>
          </cell>
          <cell r="B6183" t="str">
            <v>G001-5772A</v>
          </cell>
        </row>
        <row r="6184">
          <cell r="A6184" t="str">
            <v>WEC-222-09</v>
          </cell>
          <cell r="B6184" t="str">
            <v>G001-5772A</v>
          </cell>
        </row>
        <row r="6185">
          <cell r="A6185" t="str">
            <v>WEC-222-09</v>
          </cell>
          <cell r="B6185" t="str">
            <v>G001-5772A</v>
          </cell>
        </row>
        <row r="6186">
          <cell r="A6186" t="str">
            <v>WEC-222-09</v>
          </cell>
          <cell r="B6186" t="str">
            <v>G001-5772A</v>
          </cell>
        </row>
        <row r="6187">
          <cell r="A6187" t="str">
            <v>WEC-222-09</v>
          </cell>
          <cell r="B6187" t="str">
            <v>G001-5772A</v>
          </cell>
        </row>
        <row r="6188">
          <cell r="A6188" t="str">
            <v>WEC-222-10</v>
          </cell>
          <cell r="B6188" t="str">
            <v>G001-5783A</v>
          </cell>
        </row>
        <row r="6189">
          <cell r="A6189" t="str">
            <v>WEC-222-10</v>
          </cell>
          <cell r="B6189" t="str">
            <v>G001-5783A</v>
          </cell>
        </row>
        <row r="6190">
          <cell r="A6190" t="str">
            <v>WEC-222-10</v>
          </cell>
          <cell r="B6190" t="str">
            <v>G001-5783A</v>
          </cell>
        </row>
        <row r="6191">
          <cell r="A6191" t="str">
            <v>WEC-222-10</v>
          </cell>
          <cell r="B6191" t="str">
            <v>G001-5783A</v>
          </cell>
        </row>
        <row r="6192">
          <cell r="A6192" t="str">
            <v>WEC-222-10</v>
          </cell>
          <cell r="B6192" t="str">
            <v>G001-5783A</v>
          </cell>
        </row>
        <row r="6193">
          <cell r="A6193" t="str">
            <v>WEC-223</v>
          </cell>
          <cell r="B6193" t="str">
            <v>G0011871-0810G</v>
          </cell>
        </row>
        <row r="6194">
          <cell r="A6194" t="str">
            <v>WEC-223</v>
          </cell>
          <cell r="B6194" t="str">
            <v>G0011871-0810G</v>
          </cell>
        </row>
        <row r="6195">
          <cell r="A6195" t="str">
            <v>WEC-303</v>
          </cell>
          <cell r="B6195" t="str">
            <v>G002-2289A</v>
          </cell>
        </row>
        <row r="6196">
          <cell r="A6196" t="str">
            <v>WEC-303</v>
          </cell>
          <cell r="B6196" t="str">
            <v>G002-2289A</v>
          </cell>
        </row>
        <row r="6197">
          <cell r="A6197" t="str">
            <v>WEC-303-01</v>
          </cell>
          <cell r="B6197" t="str">
            <v>G002-2273A</v>
          </cell>
        </row>
        <row r="6198">
          <cell r="A6198" t="str">
            <v>WEC-303-01</v>
          </cell>
          <cell r="B6198" t="str">
            <v>G002-2273A</v>
          </cell>
        </row>
        <row r="6199">
          <cell r="A6199" t="str">
            <v>WEC-303-01</v>
          </cell>
          <cell r="B6199" t="str">
            <v>G002-2273A</v>
          </cell>
        </row>
        <row r="6200">
          <cell r="A6200" t="str">
            <v>WEC-303-01</v>
          </cell>
          <cell r="B6200" t="str">
            <v>G002-2273A</v>
          </cell>
        </row>
        <row r="6201">
          <cell r="A6201" t="str">
            <v>WEC-308-01</v>
          </cell>
          <cell r="B6201" t="str">
            <v>G002 2354-9</v>
          </cell>
        </row>
        <row r="6202">
          <cell r="A6202" t="str">
            <v>WEC-308-02</v>
          </cell>
          <cell r="B6202" t="str">
            <v>G002 2354-10</v>
          </cell>
        </row>
        <row r="6203">
          <cell r="A6203" t="str">
            <v>WEC-308-02</v>
          </cell>
          <cell r="B6203" t="str">
            <v>G002 2354-10</v>
          </cell>
        </row>
        <row r="6204">
          <cell r="A6204" t="str">
            <v>WEC-308-02</v>
          </cell>
          <cell r="B6204" t="str">
            <v>G002 2354-10</v>
          </cell>
        </row>
        <row r="6205">
          <cell r="A6205" t="str">
            <v>WEC-308-02</v>
          </cell>
          <cell r="B6205" t="str">
            <v>G002 2354-10</v>
          </cell>
        </row>
        <row r="6206">
          <cell r="A6206" t="str">
            <v>WEC-308-02</v>
          </cell>
          <cell r="B6206" t="str">
            <v>G002 2354-10</v>
          </cell>
        </row>
        <row r="6207">
          <cell r="A6207" t="str">
            <v>WEC-308-03</v>
          </cell>
          <cell r="B6207" t="str">
            <v>G002 2354-11</v>
          </cell>
        </row>
        <row r="6208">
          <cell r="A6208" t="str">
            <v>WEC-308-03</v>
          </cell>
          <cell r="B6208" t="str">
            <v>G002 2354-11</v>
          </cell>
        </row>
        <row r="6209">
          <cell r="A6209" t="str">
            <v>WEC-308-03</v>
          </cell>
          <cell r="B6209" t="str">
            <v>G002 2354-11</v>
          </cell>
        </row>
        <row r="6210">
          <cell r="A6210" t="str">
            <v>WEC-308-03</v>
          </cell>
          <cell r="B6210" t="str">
            <v>G002 2354-11</v>
          </cell>
        </row>
        <row r="6211">
          <cell r="A6211" t="str">
            <v>WEC-308-03</v>
          </cell>
          <cell r="B6211" t="str">
            <v>G002 2354-11</v>
          </cell>
        </row>
        <row r="6212">
          <cell r="A6212" t="str">
            <v>WEC-308-04</v>
          </cell>
          <cell r="B6212" t="str">
            <v>G002 2354-1</v>
          </cell>
        </row>
        <row r="6213">
          <cell r="A6213" t="str">
            <v>WEC-308-04</v>
          </cell>
          <cell r="B6213" t="str">
            <v>G002 2354-1</v>
          </cell>
        </row>
        <row r="6214">
          <cell r="A6214" t="str">
            <v>WEC-308-04</v>
          </cell>
          <cell r="B6214" t="str">
            <v>G002 2354-1</v>
          </cell>
        </row>
        <row r="6215">
          <cell r="A6215" t="str">
            <v>WEC-308-04</v>
          </cell>
          <cell r="B6215" t="str">
            <v>G002 2354-1</v>
          </cell>
        </row>
        <row r="6216">
          <cell r="A6216" t="str">
            <v>WEC-308-04</v>
          </cell>
          <cell r="B6216" t="str">
            <v>G002 2354-1</v>
          </cell>
        </row>
        <row r="6217">
          <cell r="A6217" t="str">
            <v>WEC-308-05</v>
          </cell>
          <cell r="B6217" t="str">
            <v>G002 2354-4</v>
          </cell>
        </row>
        <row r="6218">
          <cell r="A6218" t="str">
            <v>WEC-308-05</v>
          </cell>
          <cell r="B6218" t="str">
            <v>G002 2354-4</v>
          </cell>
        </row>
        <row r="6219">
          <cell r="A6219" t="str">
            <v>WEC-308-05</v>
          </cell>
          <cell r="B6219" t="str">
            <v>G002 2354-4</v>
          </cell>
        </row>
        <row r="6220">
          <cell r="A6220" t="str">
            <v>WEC-308-06</v>
          </cell>
          <cell r="B6220" t="str">
            <v>G002 2354-6</v>
          </cell>
        </row>
        <row r="6221">
          <cell r="A6221" t="str">
            <v>WEC-308-06</v>
          </cell>
          <cell r="B6221" t="str">
            <v>G002 2354-6</v>
          </cell>
        </row>
        <row r="6222">
          <cell r="A6222" t="str">
            <v>WEC-308-06</v>
          </cell>
          <cell r="B6222" t="str">
            <v>G002 2354-6</v>
          </cell>
        </row>
        <row r="6223">
          <cell r="A6223" t="str">
            <v>WEC-308-06</v>
          </cell>
          <cell r="B6223" t="str">
            <v>G002 2354-6</v>
          </cell>
        </row>
        <row r="6224">
          <cell r="A6224" t="str">
            <v>WEC-308-06</v>
          </cell>
          <cell r="B6224" t="str">
            <v>G002 2354-6</v>
          </cell>
        </row>
        <row r="6225">
          <cell r="A6225" t="str">
            <v>WEC-308-07</v>
          </cell>
          <cell r="B6225" t="str">
            <v>G002 2354-3</v>
          </cell>
        </row>
        <row r="6226">
          <cell r="A6226" t="str">
            <v>WEC-308-07</v>
          </cell>
          <cell r="B6226" t="str">
            <v>G002 2354-3</v>
          </cell>
        </row>
        <row r="6227">
          <cell r="A6227" t="str">
            <v>WEC-308-08</v>
          </cell>
          <cell r="B6227" t="str">
            <v>G002 2354-2</v>
          </cell>
        </row>
        <row r="6228">
          <cell r="A6228" t="str">
            <v>WEC-308-08</v>
          </cell>
          <cell r="B6228" t="str">
            <v>G002 2354-2</v>
          </cell>
        </row>
        <row r="6229">
          <cell r="A6229" t="str">
            <v>WEC-308-08</v>
          </cell>
          <cell r="B6229" t="str">
            <v>G002 2354-2</v>
          </cell>
        </row>
        <row r="6230">
          <cell r="A6230" t="str">
            <v>WEC-308-08</v>
          </cell>
          <cell r="B6230" t="str">
            <v>G002 2354-2</v>
          </cell>
        </row>
        <row r="6231">
          <cell r="A6231" t="str">
            <v>WEC-308-09</v>
          </cell>
          <cell r="B6231" t="str">
            <v>G002 2354-8</v>
          </cell>
        </row>
        <row r="6232">
          <cell r="A6232" t="str">
            <v>WEC-308-09</v>
          </cell>
          <cell r="B6232" t="str">
            <v>G002 2354-8</v>
          </cell>
        </row>
        <row r="6233">
          <cell r="A6233" t="str">
            <v>WEC-308-09</v>
          </cell>
          <cell r="B6233" t="str">
            <v>G002 2354-8</v>
          </cell>
        </row>
        <row r="6234">
          <cell r="A6234" t="str">
            <v>WEC-308-09</v>
          </cell>
          <cell r="B6234" t="str">
            <v>G002 2354-8</v>
          </cell>
        </row>
        <row r="6235">
          <cell r="A6235" t="str">
            <v>WEC-308-09</v>
          </cell>
          <cell r="B6235" t="str">
            <v>G002 2354-8</v>
          </cell>
        </row>
        <row r="6236">
          <cell r="A6236" t="str">
            <v>WEC-308-09</v>
          </cell>
          <cell r="B6236" t="str">
            <v>G002 2354-8</v>
          </cell>
        </row>
        <row r="6237">
          <cell r="A6237" t="str">
            <v>WEC-308-10</v>
          </cell>
          <cell r="B6237" t="str">
            <v>G002 2354-5</v>
          </cell>
        </row>
        <row r="6238">
          <cell r="A6238" t="str">
            <v>WEC-308-10</v>
          </cell>
          <cell r="B6238" t="str">
            <v>G002 2354-5</v>
          </cell>
        </row>
        <row r="6239">
          <cell r="A6239" t="str">
            <v>WEC-308-10</v>
          </cell>
          <cell r="B6239" t="str">
            <v>G002 2354-5</v>
          </cell>
        </row>
        <row r="6240">
          <cell r="A6240" t="str">
            <v>WEC-308-10</v>
          </cell>
          <cell r="B6240" t="str">
            <v>G002 2354-5</v>
          </cell>
        </row>
        <row r="6241">
          <cell r="A6241" t="str">
            <v>WEC-308-10</v>
          </cell>
          <cell r="B6241" t="str">
            <v>G002 2354-5</v>
          </cell>
        </row>
        <row r="6242">
          <cell r="A6242" t="str">
            <v>WEC-308-10</v>
          </cell>
          <cell r="B6242" t="str">
            <v>G002 2354-5</v>
          </cell>
        </row>
        <row r="6243">
          <cell r="A6243" t="str">
            <v>WEC-308-10</v>
          </cell>
          <cell r="B6243" t="str">
            <v>G002 2354-5</v>
          </cell>
        </row>
        <row r="6244">
          <cell r="A6244" t="str">
            <v>WEC-308-10</v>
          </cell>
          <cell r="B6244" t="str">
            <v>G002 2354-5</v>
          </cell>
        </row>
        <row r="6245">
          <cell r="A6245" t="str">
            <v>WEC-308-11</v>
          </cell>
          <cell r="B6245" t="str">
            <v>G002 2354-7</v>
          </cell>
        </row>
        <row r="6246">
          <cell r="A6246" t="str">
            <v>WEC-308-11</v>
          </cell>
          <cell r="B6246" t="str">
            <v>G002 2354-7</v>
          </cell>
        </row>
        <row r="6247">
          <cell r="A6247" t="str">
            <v>WEC-308-11</v>
          </cell>
          <cell r="B6247" t="str">
            <v>G002 2354-7</v>
          </cell>
        </row>
        <row r="6248">
          <cell r="A6248" t="str">
            <v>WEC-308-11</v>
          </cell>
          <cell r="B6248" t="str">
            <v>G002 2354-7</v>
          </cell>
        </row>
        <row r="6249">
          <cell r="A6249" t="str">
            <v>WEC-312</v>
          </cell>
          <cell r="B6249" t="str">
            <v>G0037774A</v>
          </cell>
        </row>
        <row r="6250">
          <cell r="A6250" t="str">
            <v>WEC-312</v>
          </cell>
          <cell r="B6250" t="str">
            <v>G0037774A</v>
          </cell>
        </row>
        <row r="6251">
          <cell r="A6251" t="str">
            <v>WEC-312</v>
          </cell>
          <cell r="B6251" t="str">
            <v>G0037774A</v>
          </cell>
        </row>
        <row r="6252">
          <cell r="A6252" t="str">
            <v>WEC-312</v>
          </cell>
          <cell r="B6252" t="str">
            <v>G0037774A</v>
          </cell>
        </row>
        <row r="6253">
          <cell r="A6253" t="str">
            <v>WEC-312</v>
          </cell>
          <cell r="B6253" t="str">
            <v>G0037774A</v>
          </cell>
        </row>
        <row r="6254">
          <cell r="A6254" t="str">
            <v>WEC-312</v>
          </cell>
          <cell r="B6254" t="str">
            <v>G0037774A</v>
          </cell>
        </row>
        <row r="6255">
          <cell r="A6255" t="str">
            <v>WEC-316</v>
          </cell>
          <cell r="B6255" t="str">
            <v>G0022354A-410</v>
          </cell>
        </row>
        <row r="6256">
          <cell r="A6256" t="str">
            <v>WEC-316</v>
          </cell>
          <cell r="B6256" t="str">
            <v>G0022354A-410</v>
          </cell>
        </row>
        <row r="6257">
          <cell r="A6257" t="str">
            <v>WEC-316-01</v>
          </cell>
          <cell r="B6257" t="str">
            <v>G0022354-12</v>
          </cell>
        </row>
        <row r="6258">
          <cell r="A6258" t="str">
            <v>WEC-316-01</v>
          </cell>
          <cell r="B6258" t="str">
            <v>G0022354-12</v>
          </cell>
        </row>
        <row r="6259">
          <cell r="A6259" t="str">
            <v>WEC-318</v>
          </cell>
          <cell r="B6259" t="str">
            <v>G004 7710A</v>
          </cell>
        </row>
        <row r="6260">
          <cell r="A6260" t="str">
            <v>WEC-318</v>
          </cell>
          <cell r="B6260" t="str">
            <v>G004 7710A</v>
          </cell>
        </row>
        <row r="6261">
          <cell r="A6261" t="str">
            <v>WEC-318</v>
          </cell>
          <cell r="B6261" t="str">
            <v>G004 7710A</v>
          </cell>
        </row>
        <row r="6262">
          <cell r="A6262" t="str">
            <v>WEC-318</v>
          </cell>
          <cell r="B6262" t="str">
            <v>G004 7710A</v>
          </cell>
        </row>
        <row r="6263">
          <cell r="A6263" t="str">
            <v>WEC-318</v>
          </cell>
          <cell r="B6263" t="str">
            <v>G004 7710A</v>
          </cell>
        </row>
        <row r="6264">
          <cell r="A6264" t="str">
            <v>WEC-318</v>
          </cell>
          <cell r="B6264" t="str">
            <v>G004 7710A</v>
          </cell>
        </row>
        <row r="6265">
          <cell r="A6265" t="str">
            <v>WEC-319</v>
          </cell>
          <cell r="B6265" t="str">
            <v>G004 7711A</v>
          </cell>
        </row>
        <row r="6266">
          <cell r="A6266" t="str">
            <v>WEC-319</v>
          </cell>
          <cell r="B6266" t="str">
            <v>G004 7711A</v>
          </cell>
        </row>
        <row r="6267">
          <cell r="A6267" t="str">
            <v>WEC-319</v>
          </cell>
          <cell r="B6267" t="str">
            <v>G004 7711A</v>
          </cell>
        </row>
        <row r="6268">
          <cell r="A6268" t="str">
            <v>WEC-319</v>
          </cell>
          <cell r="B6268" t="str">
            <v>G004 7711A</v>
          </cell>
        </row>
        <row r="6269">
          <cell r="A6269" t="str">
            <v>WEC-319</v>
          </cell>
          <cell r="B6269" t="str">
            <v>G004 7711A</v>
          </cell>
        </row>
        <row r="6270">
          <cell r="A6270" t="str">
            <v>WEC-319</v>
          </cell>
          <cell r="B6270" t="str">
            <v>G004 7711A</v>
          </cell>
        </row>
        <row r="6271">
          <cell r="A6271" t="str">
            <v>WEC-320</v>
          </cell>
          <cell r="B6271" t="str">
            <v>G004 7712A</v>
          </cell>
        </row>
        <row r="6272">
          <cell r="A6272" t="str">
            <v>WEC-320</v>
          </cell>
          <cell r="B6272" t="str">
            <v>G004 7712A</v>
          </cell>
        </row>
        <row r="6273">
          <cell r="A6273" t="str">
            <v>WEC-320</v>
          </cell>
          <cell r="B6273" t="str">
            <v>G004 7712A</v>
          </cell>
        </row>
        <row r="6274">
          <cell r="A6274" t="str">
            <v>WEC-320</v>
          </cell>
          <cell r="B6274" t="str">
            <v>G004 7712A</v>
          </cell>
        </row>
        <row r="6275">
          <cell r="A6275" t="str">
            <v>WEC-320</v>
          </cell>
          <cell r="B6275" t="str">
            <v>G004 7712A</v>
          </cell>
        </row>
        <row r="6276">
          <cell r="A6276" t="str">
            <v>WEC-320</v>
          </cell>
          <cell r="B6276" t="str">
            <v>G004 7712A</v>
          </cell>
        </row>
        <row r="6277">
          <cell r="A6277" t="str">
            <v>WEC-321</v>
          </cell>
          <cell r="B6277" t="str">
            <v>G004 7713A</v>
          </cell>
        </row>
        <row r="6278">
          <cell r="A6278" t="str">
            <v>WEC-321</v>
          </cell>
          <cell r="B6278" t="str">
            <v>G004 7713A</v>
          </cell>
        </row>
        <row r="6279">
          <cell r="A6279" t="str">
            <v>WEC-321</v>
          </cell>
          <cell r="B6279" t="str">
            <v>G004 7713A</v>
          </cell>
        </row>
        <row r="6280">
          <cell r="A6280" t="str">
            <v>WEC-321</v>
          </cell>
          <cell r="B6280" t="str">
            <v>G004 7713A</v>
          </cell>
        </row>
        <row r="6281">
          <cell r="A6281" t="str">
            <v>WEC-321</v>
          </cell>
          <cell r="B6281" t="str">
            <v>G004 7713A</v>
          </cell>
        </row>
        <row r="6282">
          <cell r="A6282" t="str">
            <v>WEC-321</v>
          </cell>
          <cell r="B6282" t="str">
            <v>G004 7713A</v>
          </cell>
        </row>
        <row r="6283">
          <cell r="A6283" t="str">
            <v>WEC-322</v>
          </cell>
          <cell r="B6283" t="str">
            <v>G0022354B-821</v>
          </cell>
        </row>
        <row r="6284">
          <cell r="A6284" t="str">
            <v>WEC-322</v>
          </cell>
          <cell r="B6284" t="str">
            <v>G0022354B-821</v>
          </cell>
        </row>
        <row r="6285">
          <cell r="A6285" t="str">
            <v>WEC-322-01</v>
          </cell>
          <cell r="B6285" t="str">
            <v>G0025984B</v>
          </cell>
        </row>
        <row r="6286">
          <cell r="A6286" t="str">
            <v>WEC-322-01</v>
          </cell>
          <cell r="B6286" t="str">
            <v>G0025984B</v>
          </cell>
        </row>
        <row r="6287">
          <cell r="A6287" t="str">
            <v>WEC-322-01</v>
          </cell>
          <cell r="B6287" t="str">
            <v>G0025984B</v>
          </cell>
        </row>
        <row r="6288">
          <cell r="A6288" t="str">
            <v>WEC-322-02</v>
          </cell>
          <cell r="B6288" t="str">
            <v>G0025977B</v>
          </cell>
        </row>
        <row r="6289">
          <cell r="A6289" t="str">
            <v>WEC-322-02</v>
          </cell>
          <cell r="B6289" t="str">
            <v>G0025977B</v>
          </cell>
        </row>
        <row r="6290">
          <cell r="A6290" t="str">
            <v>WEC-322-02</v>
          </cell>
          <cell r="B6290" t="str">
            <v>G0025977B</v>
          </cell>
        </row>
        <row r="6291">
          <cell r="A6291" t="str">
            <v>WEC-322-02</v>
          </cell>
          <cell r="B6291" t="str">
            <v>G0025977B</v>
          </cell>
        </row>
        <row r="6292">
          <cell r="A6292" t="str">
            <v>WEC-322-02</v>
          </cell>
          <cell r="B6292" t="str">
            <v>G0025977B</v>
          </cell>
        </row>
        <row r="6293">
          <cell r="A6293" t="str">
            <v>WEC-322-03</v>
          </cell>
          <cell r="B6293" t="str">
            <v>G0025978B</v>
          </cell>
        </row>
        <row r="6294">
          <cell r="A6294" t="str">
            <v>WEC-322-03</v>
          </cell>
          <cell r="B6294" t="str">
            <v>G0025978B</v>
          </cell>
        </row>
        <row r="6295">
          <cell r="A6295" t="str">
            <v>WEC-322-03</v>
          </cell>
          <cell r="B6295" t="str">
            <v>G0025978B</v>
          </cell>
        </row>
        <row r="6296">
          <cell r="A6296" t="str">
            <v>WEC-322-03</v>
          </cell>
          <cell r="B6296" t="str">
            <v>G0025978B</v>
          </cell>
        </row>
        <row r="6297">
          <cell r="A6297" t="str">
            <v>WEC-322-03</v>
          </cell>
          <cell r="B6297" t="str">
            <v>G0025978B</v>
          </cell>
        </row>
        <row r="6298">
          <cell r="A6298" t="str">
            <v>WEC-322-04</v>
          </cell>
          <cell r="B6298" t="str">
            <v>G0025981B</v>
          </cell>
        </row>
        <row r="6299">
          <cell r="A6299" t="str">
            <v>WEC-322-04</v>
          </cell>
          <cell r="B6299" t="str">
            <v>G0025981B</v>
          </cell>
        </row>
        <row r="6300">
          <cell r="A6300" t="str">
            <v>WEC-322-04</v>
          </cell>
          <cell r="B6300" t="str">
            <v>G0025981B</v>
          </cell>
        </row>
        <row r="6301">
          <cell r="A6301" t="str">
            <v>WEC-322-04</v>
          </cell>
          <cell r="B6301" t="str">
            <v>G0025981B</v>
          </cell>
        </row>
        <row r="6302">
          <cell r="A6302" t="str">
            <v>WEC-322-04</v>
          </cell>
          <cell r="B6302" t="str">
            <v>G0025981B</v>
          </cell>
        </row>
        <row r="6303">
          <cell r="A6303" t="str">
            <v>WEC-322-05</v>
          </cell>
          <cell r="B6303" t="str">
            <v>G0025982B</v>
          </cell>
        </row>
        <row r="6304">
          <cell r="A6304" t="str">
            <v>WEC-322-05</v>
          </cell>
          <cell r="B6304" t="str">
            <v>G0025982B</v>
          </cell>
        </row>
        <row r="6305">
          <cell r="A6305" t="str">
            <v>WEC-322-05</v>
          </cell>
          <cell r="B6305" t="str">
            <v>G0025982B</v>
          </cell>
        </row>
        <row r="6306">
          <cell r="A6306" t="str">
            <v>WEC-322-06</v>
          </cell>
          <cell r="B6306" t="str">
            <v>G0025983B</v>
          </cell>
        </row>
        <row r="6307">
          <cell r="A6307" t="str">
            <v>WEC-322-06</v>
          </cell>
          <cell r="B6307" t="str">
            <v>G0025983B</v>
          </cell>
        </row>
        <row r="6308">
          <cell r="A6308" t="str">
            <v>WEC-322-06</v>
          </cell>
          <cell r="B6308" t="str">
            <v>G0025983B</v>
          </cell>
        </row>
        <row r="6309">
          <cell r="A6309" t="str">
            <v>WEC-322-06</v>
          </cell>
          <cell r="B6309" t="str">
            <v>G0025983B</v>
          </cell>
        </row>
        <row r="6310">
          <cell r="A6310" t="str">
            <v>WEC-322-06</v>
          </cell>
          <cell r="B6310" t="str">
            <v>G0025983B</v>
          </cell>
        </row>
        <row r="6311">
          <cell r="A6311" t="str">
            <v>WEC-322-07</v>
          </cell>
          <cell r="B6311" t="str">
            <v>G0025991B</v>
          </cell>
        </row>
        <row r="6312">
          <cell r="A6312" t="str">
            <v>WEC-322-07</v>
          </cell>
          <cell r="B6312" t="str">
            <v>G0025991B</v>
          </cell>
        </row>
        <row r="6313">
          <cell r="A6313" t="str">
            <v>WEC-322-08</v>
          </cell>
          <cell r="B6313" t="str">
            <v>G0025989B</v>
          </cell>
        </row>
        <row r="6314">
          <cell r="A6314" t="str">
            <v>WEC-322-08</v>
          </cell>
          <cell r="B6314" t="str">
            <v>G0025989B</v>
          </cell>
        </row>
        <row r="6315">
          <cell r="A6315" t="str">
            <v>WEC-322-08</v>
          </cell>
          <cell r="B6315" t="str">
            <v>G0025989B</v>
          </cell>
        </row>
        <row r="6316">
          <cell r="A6316" t="str">
            <v>WEC-322-08</v>
          </cell>
          <cell r="B6316" t="str">
            <v>G0025989B</v>
          </cell>
        </row>
        <row r="6317">
          <cell r="A6317" t="str">
            <v>WEC-322-09</v>
          </cell>
          <cell r="B6317" t="str">
            <v>G0022360B</v>
          </cell>
        </row>
        <row r="6318">
          <cell r="A6318" t="str">
            <v>WEC-322-09</v>
          </cell>
          <cell r="B6318" t="str">
            <v>G0022360B</v>
          </cell>
        </row>
        <row r="6319">
          <cell r="A6319" t="str">
            <v>WEC-322-09</v>
          </cell>
          <cell r="B6319" t="str">
            <v>G0022360B</v>
          </cell>
        </row>
        <row r="6320">
          <cell r="A6320" t="str">
            <v>WEC-322-09</v>
          </cell>
          <cell r="B6320" t="str">
            <v>G0022360B</v>
          </cell>
        </row>
        <row r="6321">
          <cell r="A6321" t="str">
            <v>WEC-322-09</v>
          </cell>
          <cell r="B6321" t="str">
            <v>G0022360B</v>
          </cell>
        </row>
        <row r="6322">
          <cell r="A6322" t="str">
            <v>WEC-322-09</v>
          </cell>
          <cell r="B6322" t="str">
            <v>G0022360B</v>
          </cell>
        </row>
        <row r="6323">
          <cell r="A6323" t="str">
            <v>WEC-322-10</v>
          </cell>
          <cell r="B6323" t="str">
            <v>G0022359B</v>
          </cell>
        </row>
        <row r="6324">
          <cell r="A6324" t="str">
            <v>WEC-322-10</v>
          </cell>
          <cell r="B6324" t="str">
            <v>G0022359B</v>
          </cell>
        </row>
        <row r="6325">
          <cell r="A6325" t="str">
            <v>WEC-322-10</v>
          </cell>
          <cell r="B6325" t="str">
            <v>G0022359B</v>
          </cell>
        </row>
        <row r="6326">
          <cell r="A6326" t="str">
            <v>WEC-322-10</v>
          </cell>
          <cell r="B6326" t="str">
            <v>G0022359B</v>
          </cell>
        </row>
        <row r="6327">
          <cell r="A6327" t="str">
            <v>WEC-322-10</v>
          </cell>
          <cell r="B6327" t="str">
            <v>G0022359B</v>
          </cell>
        </row>
        <row r="6328">
          <cell r="A6328" t="str">
            <v>WEC-322-10</v>
          </cell>
          <cell r="B6328" t="str">
            <v>G0022359B</v>
          </cell>
        </row>
        <row r="6329">
          <cell r="A6329" t="str">
            <v>WEC-322-10</v>
          </cell>
          <cell r="B6329" t="str">
            <v>G0022359B</v>
          </cell>
        </row>
        <row r="6330">
          <cell r="A6330" t="str">
            <v>WEC-322-10</v>
          </cell>
          <cell r="B6330" t="str">
            <v>G0022359B</v>
          </cell>
        </row>
        <row r="6331">
          <cell r="A6331" t="str">
            <v>WEC-322-11</v>
          </cell>
          <cell r="B6331" t="str">
            <v>G0025990B</v>
          </cell>
        </row>
        <row r="6332">
          <cell r="A6332" t="str">
            <v>WEC-322-11</v>
          </cell>
          <cell r="B6332" t="str">
            <v>G0025990B</v>
          </cell>
        </row>
        <row r="6333">
          <cell r="A6333" t="str">
            <v>WEC-322-11</v>
          </cell>
          <cell r="B6333" t="str">
            <v>G0025990B</v>
          </cell>
        </row>
        <row r="6334">
          <cell r="A6334" t="str">
            <v>WEC-322-11</v>
          </cell>
          <cell r="B6334" t="str">
            <v>G0025990B</v>
          </cell>
        </row>
        <row r="6335">
          <cell r="A6335" t="str">
            <v>WEC-323</v>
          </cell>
          <cell r="B6335" t="str">
            <v>G0022354B-094</v>
          </cell>
        </row>
        <row r="6336">
          <cell r="A6336" t="str">
            <v>WEC-323</v>
          </cell>
          <cell r="B6336" t="str">
            <v>G0022354B-094</v>
          </cell>
        </row>
        <row r="6337">
          <cell r="A6337" t="str">
            <v>WEC-323-01</v>
          </cell>
          <cell r="B6337" t="str">
            <v>G0025984B-2</v>
          </cell>
        </row>
        <row r="6338">
          <cell r="A6338" t="str">
            <v>WEC-323-01</v>
          </cell>
          <cell r="B6338" t="str">
            <v>G0025984B-2</v>
          </cell>
        </row>
        <row r="6339">
          <cell r="A6339" t="str">
            <v>WEC-323-01</v>
          </cell>
          <cell r="B6339" t="str">
            <v>G0025984B-2</v>
          </cell>
        </row>
        <row r="6340">
          <cell r="A6340" t="str">
            <v>WEC-324</v>
          </cell>
          <cell r="B6340" t="str">
            <v>G0025727B</v>
          </cell>
        </row>
        <row r="6341">
          <cell r="A6341" t="str">
            <v>WEC-324</v>
          </cell>
          <cell r="B6341" t="str">
            <v>G0025727B</v>
          </cell>
        </row>
        <row r="6342">
          <cell r="A6342" t="str">
            <v>WEC-324</v>
          </cell>
          <cell r="B6342" t="str">
            <v>G0025727B</v>
          </cell>
        </row>
        <row r="6343">
          <cell r="A6343" t="str">
            <v>WEC-324</v>
          </cell>
          <cell r="B6343" t="str">
            <v>G0025727B</v>
          </cell>
        </row>
        <row r="6344">
          <cell r="A6344" t="str">
            <v>WEC-324</v>
          </cell>
          <cell r="B6344" t="str">
            <v>G0025727B</v>
          </cell>
        </row>
        <row r="6345">
          <cell r="A6345" t="str">
            <v>WEC-324</v>
          </cell>
          <cell r="B6345" t="str">
            <v>G0025727B</v>
          </cell>
        </row>
        <row r="6346">
          <cell r="A6346" t="str">
            <v>WEC-602</v>
          </cell>
          <cell r="B6346" t="str">
            <v>G0026224B</v>
          </cell>
        </row>
        <row r="6347">
          <cell r="A6347" t="str">
            <v>WEC-602</v>
          </cell>
          <cell r="B6347" t="str">
            <v>G0026224B</v>
          </cell>
        </row>
        <row r="6348">
          <cell r="A6348" t="str">
            <v>WEC-602</v>
          </cell>
          <cell r="B6348" t="str">
            <v>G0026224B</v>
          </cell>
        </row>
        <row r="6349">
          <cell r="A6349" t="str">
            <v>WEC-602</v>
          </cell>
          <cell r="B6349" t="str">
            <v>G0026224B</v>
          </cell>
        </row>
        <row r="6350">
          <cell r="A6350" t="str">
            <v>WEC-602</v>
          </cell>
          <cell r="B6350" t="str">
            <v>G0026224B</v>
          </cell>
        </row>
        <row r="6351">
          <cell r="A6351" t="str">
            <v>WEC-602</v>
          </cell>
          <cell r="B6351" t="str">
            <v>G0026224B</v>
          </cell>
        </row>
        <row r="6352">
          <cell r="A6352" t="str">
            <v>WEC-700</v>
          </cell>
          <cell r="B6352" t="str">
            <v>G003-3725A</v>
          </cell>
        </row>
        <row r="6353">
          <cell r="A6353" t="str">
            <v>WEC-700</v>
          </cell>
          <cell r="B6353" t="str">
            <v>G003-3725A</v>
          </cell>
        </row>
        <row r="6354">
          <cell r="A6354" t="str">
            <v>WEC-700</v>
          </cell>
          <cell r="B6354" t="str">
            <v>G003-3725A</v>
          </cell>
        </row>
        <row r="6355">
          <cell r="A6355" t="str">
            <v>WEC-700</v>
          </cell>
          <cell r="B6355" t="str">
            <v>G003-3725A</v>
          </cell>
        </row>
        <row r="6356">
          <cell r="A6356" t="str">
            <v>WEC-701</v>
          </cell>
          <cell r="B6356" t="str">
            <v>G0030877B</v>
          </cell>
        </row>
        <row r="6357">
          <cell r="A6357" t="str">
            <v>WEC-701</v>
          </cell>
          <cell r="B6357" t="str">
            <v>G0030877B</v>
          </cell>
        </row>
        <row r="6358">
          <cell r="A6358" t="str">
            <v>WEC-701</v>
          </cell>
          <cell r="B6358" t="str">
            <v>G0030877B</v>
          </cell>
        </row>
        <row r="6359">
          <cell r="A6359" t="str">
            <v>WEC-701</v>
          </cell>
          <cell r="B6359" t="str">
            <v>G0030877B</v>
          </cell>
        </row>
        <row r="6360">
          <cell r="A6360" t="str">
            <v>WEC-702</v>
          </cell>
          <cell r="B6360" t="str">
            <v>G0030879B</v>
          </cell>
        </row>
        <row r="6361">
          <cell r="A6361" t="str">
            <v>WEC-702</v>
          </cell>
          <cell r="B6361" t="str">
            <v>G0030879B</v>
          </cell>
        </row>
        <row r="6362">
          <cell r="A6362" t="str">
            <v>WEC-702</v>
          </cell>
          <cell r="B6362" t="str">
            <v>G0030879B</v>
          </cell>
        </row>
        <row r="6363">
          <cell r="A6363" t="str">
            <v>WEC-702</v>
          </cell>
          <cell r="B6363" t="str">
            <v>G0030879B</v>
          </cell>
        </row>
        <row r="6364">
          <cell r="A6364" t="str">
            <v>WEC-703</v>
          </cell>
          <cell r="B6364" t="str">
            <v>G0036190A</v>
          </cell>
        </row>
        <row r="6365">
          <cell r="A6365" t="str">
            <v>WEC-703</v>
          </cell>
          <cell r="B6365" t="str">
            <v>G0036190A</v>
          </cell>
        </row>
        <row r="6366">
          <cell r="A6366" t="str">
            <v>WEC-703</v>
          </cell>
          <cell r="B6366" t="str">
            <v>G0036190A</v>
          </cell>
        </row>
        <row r="6367">
          <cell r="A6367" t="str">
            <v>WEC-703</v>
          </cell>
          <cell r="B6367" t="str">
            <v>G0036190A</v>
          </cell>
        </row>
        <row r="6368">
          <cell r="A6368" t="str">
            <v>WEC-704</v>
          </cell>
          <cell r="B6368" t="str">
            <v>G0030881B</v>
          </cell>
        </row>
        <row r="6369">
          <cell r="A6369" t="str">
            <v>WEC-704</v>
          </cell>
          <cell r="B6369" t="str">
            <v>G0030881B</v>
          </cell>
        </row>
        <row r="6370">
          <cell r="A6370" t="str">
            <v>WEC-704</v>
          </cell>
          <cell r="B6370" t="str">
            <v>G0030881B</v>
          </cell>
        </row>
        <row r="6371">
          <cell r="A6371" t="str">
            <v>WEC-704</v>
          </cell>
          <cell r="B6371" t="str">
            <v>G0030881B</v>
          </cell>
        </row>
        <row r="6372">
          <cell r="A6372" t="str">
            <v>WEC-705</v>
          </cell>
          <cell r="B6372" t="str">
            <v>G003-6812A</v>
          </cell>
        </row>
        <row r="6373">
          <cell r="A6373" t="str">
            <v>WEC-705</v>
          </cell>
          <cell r="B6373" t="str">
            <v>G003-6812A</v>
          </cell>
        </row>
        <row r="6374">
          <cell r="A6374" t="str">
            <v>WEE-001-02</v>
          </cell>
          <cell r="B6374" t="str">
            <v>G99-1157G</v>
          </cell>
        </row>
        <row r="6375">
          <cell r="A6375" t="str">
            <v>WEE-001-02</v>
          </cell>
          <cell r="B6375" t="str">
            <v>G99-1157G</v>
          </cell>
        </row>
        <row r="6376">
          <cell r="A6376" t="str">
            <v>WEE-210</v>
          </cell>
          <cell r="B6376" t="str">
            <v>G001-8237B</v>
          </cell>
        </row>
        <row r="6377">
          <cell r="A6377" t="str">
            <v>WEE-210</v>
          </cell>
          <cell r="B6377" t="str">
            <v>G001-8237B</v>
          </cell>
        </row>
        <row r="6378">
          <cell r="A6378" t="str">
            <v>WEE-219</v>
          </cell>
          <cell r="B6378" t="str">
            <v>G001-8474A</v>
          </cell>
        </row>
        <row r="6379">
          <cell r="A6379" t="str">
            <v>YRZ0001</v>
          </cell>
          <cell r="B6379" t="str">
            <v>46510 EB70AY</v>
          </cell>
        </row>
        <row r="6380">
          <cell r="A6380" t="str">
            <v>YRZ0001</v>
          </cell>
          <cell r="B6380" t="str">
            <v>46510 EB70AY</v>
          </cell>
        </row>
        <row r="6381">
          <cell r="A6381" t="str">
            <v>YRZ0001-01</v>
          </cell>
          <cell r="B6381" t="str">
            <v>46510-3-EB70AY</v>
          </cell>
        </row>
        <row r="6382">
          <cell r="A6382" t="str">
            <v>YRZ0001-01</v>
          </cell>
          <cell r="B6382" t="str">
            <v>46510-3-EB70AY</v>
          </cell>
        </row>
        <row r="6383">
          <cell r="A6383" t="str">
            <v>YRZ0001-01</v>
          </cell>
          <cell r="B6383" t="str">
            <v>46510-3-EB70AY</v>
          </cell>
        </row>
        <row r="6384">
          <cell r="A6384" t="str">
            <v>YRZ0001-02</v>
          </cell>
          <cell r="B6384" t="str">
            <v>46510-1-EB70AY-01</v>
          </cell>
        </row>
        <row r="6385">
          <cell r="A6385" t="str">
            <v>YRZ0001-02</v>
          </cell>
          <cell r="B6385" t="str">
            <v>46510-1-EB70AY-01</v>
          </cell>
        </row>
        <row r="6386">
          <cell r="A6386" t="str">
            <v>YRZ0001-03</v>
          </cell>
          <cell r="B6386" t="str">
            <v>46510-2-EB70AY</v>
          </cell>
        </row>
        <row r="6387">
          <cell r="A6387" t="str">
            <v>YRZ0001-03</v>
          </cell>
          <cell r="B6387" t="str">
            <v>46510-2-EB70AY</v>
          </cell>
        </row>
        <row r="6388">
          <cell r="A6388" t="str">
            <v>YRZ0001-03</v>
          </cell>
          <cell r="B6388" t="str">
            <v>46510-2-EB70AY</v>
          </cell>
        </row>
        <row r="6389">
          <cell r="A6389" t="str">
            <v>YRZ0001-04</v>
          </cell>
          <cell r="B6389" t="str">
            <v>46510-1-EB70AY</v>
          </cell>
        </row>
        <row r="6390">
          <cell r="A6390" t="str">
            <v>YRZ0001-04</v>
          </cell>
          <cell r="B6390" t="str">
            <v>46510-1-EB70AY</v>
          </cell>
        </row>
        <row r="6391">
          <cell r="A6391" t="str">
            <v>YRZ0001-04</v>
          </cell>
          <cell r="B6391" t="str">
            <v>46510-1-EB70AY</v>
          </cell>
        </row>
        <row r="6392">
          <cell r="A6392" t="str">
            <v>YRZ0002</v>
          </cell>
          <cell r="B6392" t="str">
            <v>46550-EB70AY</v>
          </cell>
        </row>
        <row r="6393">
          <cell r="A6393" t="str">
            <v>YRZ0002</v>
          </cell>
          <cell r="B6393" t="str">
            <v>46550-EB70AY</v>
          </cell>
        </row>
        <row r="6394">
          <cell r="A6394" t="str">
            <v>YRZ0002-01</v>
          </cell>
          <cell r="B6394" t="str">
            <v>46550-1-EB70A</v>
          </cell>
        </row>
        <row r="6395">
          <cell r="A6395" t="str">
            <v>YRZ0002-01</v>
          </cell>
          <cell r="B6395" t="str">
            <v>46550-1-EB70A</v>
          </cell>
        </row>
        <row r="6396">
          <cell r="A6396" t="str">
            <v>YRZ0002-01</v>
          </cell>
          <cell r="B6396" t="str">
            <v>46550-1-EB70A</v>
          </cell>
        </row>
        <row r="6397">
          <cell r="A6397" t="str">
            <v>YRZ0002-01</v>
          </cell>
          <cell r="B6397" t="str">
            <v>46550-1-EB70A</v>
          </cell>
        </row>
        <row r="6398">
          <cell r="A6398" t="str">
            <v>YRZ0002-01</v>
          </cell>
          <cell r="B6398" t="str">
            <v>46550-1-EB70A</v>
          </cell>
        </row>
        <row r="6399">
          <cell r="A6399" t="str">
            <v>YRZ0002-02</v>
          </cell>
          <cell r="B6399" t="str">
            <v>46550-2-EB70AY</v>
          </cell>
        </row>
        <row r="6400">
          <cell r="A6400" t="str">
            <v>YRZ0002-02</v>
          </cell>
          <cell r="B6400" t="str">
            <v>46550-2-EB70AY</v>
          </cell>
        </row>
        <row r="6401">
          <cell r="A6401" t="str">
            <v>YRZ0002-03</v>
          </cell>
          <cell r="B6401" t="str">
            <v>46550-3-EB70AY</v>
          </cell>
        </row>
        <row r="6402">
          <cell r="A6402" t="str">
            <v>YRZ0002-03</v>
          </cell>
          <cell r="B6402" t="str">
            <v>46550-3-EB70AY</v>
          </cell>
        </row>
        <row r="6403">
          <cell r="A6403" t="str">
            <v>YRZ0002-03</v>
          </cell>
          <cell r="B6403" t="str">
            <v>46550-3-EB70AY</v>
          </cell>
        </row>
        <row r="6404">
          <cell r="A6404" t="str">
            <v>YRZ0002-04</v>
          </cell>
          <cell r="B6404" t="str">
            <v>46550-4-EB70AY</v>
          </cell>
        </row>
        <row r="6405">
          <cell r="A6405" t="str">
            <v>YRZ0002-04</v>
          </cell>
          <cell r="B6405" t="str">
            <v>46550-4-EB70AY</v>
          </cell>
        </row>
        <row r="6406">
          <cell r="A6406" t="str">
            <v>YRZ0002-05</v>
          </cell>
          <cell r="B6406" t="str">
            <v>46550-5-EB70AY</v>
          </cell>
        </row>
        <row r="6407">
          <cell r="A6407" t="str">
            <v>YRZ0002-05</v>
          </cell>
          <cell r="B6407" t="str">
            <v>46550-5-EB70AY</v>
          </cell>
        </row>
        <row r="6408">
          <cell r="A6408" t="str">
            <v>YRZ0002-05</v>
          </cell>
          <cell r="B6408" t="str">
            <v>46550-5-EB70AY</v>
          </cell>
        </row>
        <row r="6409">
          <cell r="A6409" t="str">
            <v>YRZ0002-06</v>
          </cell>
          <cell r="B6409" t="str">
            <v>46558 EB70AY</v>
          </cell>
        </row>
        <row r="6410">
          <cell r="A6410" t="str">
            <v>YRZ0002-06</v>
          </cell>
          <cell r="B6410" t="str">
            <v>46558 EB70AY</v>
          </cell>
        </row>
        <row r="6411">
          <cell r="A6411" t="str">
            <v>YRZ0002-07</v>
          </cell>
          <cell r="B6411" t="str">
            <v>46550-6-EB70AY</v>
          </cell>
        </row>
        <row r="6412">
          <cell r="A6412" t="str">
            <v>YRZ0002-07</v>
          </cell>
          <cell r="B6412" t="str">
            <v>46550-6-EB70AY</v>
          </cell>
        </row>
        <row r="6413">
          <cell r="A6413" t="str">
            <v>YRZ0002-07</v>
          </cell>
          <cell r="B6413" t="str">
            <v>46550-6-EB70AY</v>
          </cell>
        </row>
        <row r="6414">
          <cell r="A6414" t="str">
            <v>YRZ0002-08</v>
          </cell>
          <cell r="B6414" t="str">
            <v>46550-1-EB70AY-01</v>
          </cell>
        </row>
        <row r="6415">
          <cell r="A6415" t="str">
            <v>YRZ0002-08</v>
          </cell>
          <cell r="B6415" t="str">
            <v>46550-1-EB70AY-01</v>
          </cell>
        </row>
        <row r="6416">
          <cell r="A6416" t="str">
            <v>YRZ0003</v>
          </cell>
          <cell r="B6416" t="str">
            <v>46550-EB70BY</v>
          </cell>
        </row>
        <row r="6417">
          <cell r="A6417" t="str">
            <v>YRZ0003</v>
          </cell>
          <cell r="B6417" t="str">
            <v>46550-EB70BY</v>
          </cell>
        </row>
        <row r="6418">
          <cell r="A6418" t="str">
            <v>YRZ0003-01</v>
          </cell>
          <cell r="B6418" t="str">
            <v>46550-1-EB70BY-01</v>
          </cell>
        </row>
        <row r="6419">
          <cell r="A6419" t="str">
            <v>YRZ0003-01</v>
          </cell>
          <cell r="B6419" t="str">
            <v>46550-1-EB70BY-01</v>
          </cell>
        </row>
        <row r="6420">
          <cell r="A6420" t="str">
            <v>YRZ0003-02</v>
          </cell>
          <cell r="B6420" t="str">
            <v>46550-1-EB70BY</v>
          </cell>
        </row>
        <row r="6421">
          <cell r="A6421" t="str">
            <v>YRZ0003-02</v>
          </cell>
          <cell r="B6421" t="str">
            <v>46550-1-EB70BY</v>
          </cell>
        </row>
        <row r="6422">
          <cell r="A6422" t="str">
            <v>YRZ0003-02</v>
          </cell>
          <cell r="B6422" t="str">
            <v>46550-1-EB70BY</v>
          </cell>
        </row>
        <row r="6423">
          <cell r="A6423" t="str">
            <v>YRZ0003-03</v>
          </cell>
          <cell r="B6423" t="str">
            <v>46550-2-EB70BY</v>
          </cell>
        </row>
        <row r="6424">
          <cell r="A6424" t="str">
            <v>YRZ0003-03</v>
          </cell>
          <cell r="B6424" t="str">
            <v>46550-2-EB70BY</v>
          </cell>
        </row>
        <row r="6425">
          <cell r="A6425" t="str">
            <v>YRZ0003-04</v>
          </cell>
          <cell r="B6425" t="str">
            <v>46550-3-EB70BY</v>
          </cell>
        </row>
        <row r="6426">
          <cell r="A6426" t="str">
            <v>YRZ0003-04</v>
          </cell>
          <cell r="B6426" t="str">
            <v>46550-3-EB70BY</v>
          </cell>
        </row>
        <row r="6427">
          <cell r="A6427" t="str">
            <v>YRZ0003-04</v>
          </cell>
          <cell r="B6427" t="str">
            <v>46550-3-EB70BY</v>
          </cell>
        </row>
        <row r="6428">
          <cell r="A6428" t="str">
            <v>YRZ0003-05</v>
          </cell>
          <cell r="B6428" t="str">
            <v>46550-4-EB70BY</v>
          </cell>
        </row>
        <row r="6429">
          <cell r="A6429" t="str">
            <v>YRZ0003-05</v>
          </cell>
          <cell r="B6429" t="str">
            <v>46550-4-EB70BY</v>
          </cell>
        </row>
        <row r="6430">
          <cell r="A6430" t="str">
            <v>YRZ0003-06</v>
          </cell>
          <cell r="B6430" t="str">
            <v>46550-5-EB70BY</v>
          </cell>
        </row>
        <row r="6431">
          <cell r="A6431" t="str">
            <v>YRZ0003-06</v>
          </cell>
          <cell r="B6431" t="str">
            <v>46550-5-EB70BY</v>
          </cell>
        </row>
        <row r="6432">
          <cell r="A6432" t="str">
            <v>YRZ0003-06</v>
          </cell>
          <cell r="B6432" t="str">
            <v>46550-5-EB70BY</v>
          </cell>
        </row>
        <row r="6433">
          <cell r="A6433" t="str">
            <v>YRZ0003-07</v>
          </cell>
          <cell r="B6433" t="str">
            <v>46558 EB70BY</v>
          </cell>
        </row>
        <row r="6434">
          <cell r="A6434" t="str">
            <v>YRZ0003-07</v>
          </cell>
          <cell r="B6434" t="str">
            <v>46558 EB70BY</v>
          </cell>
        </row>
        <row r="6435">
          <cell r="A6435" t="str">
            <v>YRZ0003-07</v>
          </cell>
          <cell r="B6435" t="str">
            <v>46558 EB70BY</v>
          </cell>
        </row>
        <row r="6436">
          <cell r="A6436" t="str">
            <v>YSD-401</v>
          </cell>
          <cell r="B6436" t="str">
            <v>17441-0M010</v>
          </cell>
        </row>
        <row r="6437">
          <cell r="A6437" t="str">
            <v>YSD-402</v>
          </cell>
          <cell r="B6437" t="str">
            <v>17551-0M030</v>
          </cell>
        </row>
        <row r="6438">
          <cell r="A6438" t="str">
            <v>YSD-403</v>
          </cell>
          <cell r="B6438" t="str">
            <v>18435-0M010</v>
          </cell>
        </row>
        <row r="6439">
          <cell r="A6439" t="str">
            <v>YSD-406</v>
          </cell>
          <cell r="B6439" t="str">
            <v>17506-0M040</v>
          </cell>
        </row>
        <row r="6440">
          <cell r="A6440" t="str">
            <v>YSD-407</v>
          </cell>
          <cell r="B6440" t="str">
            <v>17442-0M010</v>
          </cell>
        </row>
        <row r="6441">
          <cell r="A6441" t="str">
            <v>YSD-408</v>
          </cell>
          <cell r="B6441" t="str">
            <v>17507-0M010</v>
          </cell>
        </row>
        <row r="6442">
          <cell r="A6442" t="str">
            <v>YSD-416</v>
          </cell>
          <cell r="B6442" t="str">
            <v>55343-0D020</v>
          </cell>
        </row>
        <row r="6443">
          <cell r="A6443" t="str">
            <v>YSD-424</v>
          </cell>
          <cell r="B6443" t="str">
            <v>57119-0D020-00</v>
          </cell>
        </row>
        <row r="6444">
          <cell r="A6444" t="str">
            <v>YSD-424</v>
          </cell>
          <cell r="B6444" t="str">
            <v>57119-0D020-00</v>
          </cell>
        </row>
        <row r="6445">
          <cell r="A6445" t="str">
            <v>YSD-425</v>
          </cell>
          <cell r="B6445" t="str">
            <v>57129-0D020-00</v>
          </cell>
        </row>
        <row r="6446">
          <cell r="A6446" t="str">
            <v>YSD-425</v>
          </cell>
          <cell r="B6446" t="str">
            <v>57129-0D020-00</v>
          </cell>
        </row>
        <row r="6447">
          <cell r="A6447" t="str">
            <v>YSD-426</v>
          </cell>
          <cell r="B6447" t="str">
            <v>57195-0D020-00</v>
          </cell>
        </row>
        <row r="6448">
          <cell r="A6448" t="str">
            <v>YSD-426</v>
          </cell>
          <cell r="B6448" t="str">
            <v>57195-0D020-00</v>
          </cell>
        </row>
        <row r="6449">
          <cell r="A6449" t="str">
            <v>YSD-427</v>
          </cell>
          <cell r="B6449" t="str">
            <v>57196-0D020-00</v>
          </cell>
        </row>
        <row r="6450">
          <cell r="A6450" t="str">
            <v>YSD-427</v>
          </cell>
          <cell r="B6450" t="str">
            <v>57196-0D020-00</v>
          </cell>
        </row>
        <row r="6451">
          <cell r="A6451" t="str">
            <v>YSD-428</v>
          </cell>
          <cell r="B6451" t="str">
            <v>57241-0D020-00</v>
          </cell>
        </row>
        <row r="6452">
          <cell r="A6452" t="str">
            <v>YSD-428</v>
          </cell>
          <cell r="B6452" t="str">
            <v>57241-0D020-00</v>
          </cell>
        </row>
        <row r="6453">
          <cell r="A6453" t="str">
            <v>YSD-429</v>
          </cell>
          <cell r="B6453" t="str">
            <v>57243-0D020-00</v>
          </cell>
        </row>
        <row r="6454">
          <cell r="A6454" t="str">
            <v>YSD-429</v>
          </cell>
          <cell r="B6454" t="str">
            <v>57243-0D020-00</v>
          </cell>
        </row>
        <row r="6455">
          <cell r="A6455" t="str">
            <v>YSD-430</v>
          </cell>
          <cell r="B6455" t="str">
            <v>57153-0D050-00</v>
          </cell>
        </row>
        <row r="6456">
          <cell r="A6456" t="str">
            <v>YSD-430</v>
          </cell>
          <cell r="B6456" t="str">
            <v>57153-0D050-00</v>
          </cell>
        </row>
        <row r="6457">
          <cell r="A6457" t="str">
            <v>YSD-431</v>
          </cell>
          <cell r="B6457" t="str">
            <v>57154-0D020-00</v>
          </cell>
        </row>
        <row r="6458">
          <cell r="A6458" t="str">
            <v>YSD-431</v>
          </cell>
          <cell r="B6458" t="str">
            <v>57154-0D020-00</v>
          </cell>
        </row>
        <row r="6459">
          <cell r="A6459" t="str">
            <v>YSD-901-02</v>
          </cell>
          <cell r="B6459" t="str">
            <v>17573-0L050</v>
          </cell>
        </row>
        <row r="6460">
          <cell r="A6460" t="str">
            <v>YSD-902-03</v>
          </cell>
          <cell r="B6460" t="str">
            <v>17575-0C010</v>
          </cell>
        </row>
        <row r="6461">
          <cell r="A6461" t="str">
            <v>YSD-902-07</v>
          </cell>
          <cell r="B6461" t="str">
            <v>17576-0C010</v>
          </cell>
        </row>
        <row r="6462">
          <cell r="A6462" t="str">
            <v>YSD-902-11</v>
          </cell>
          <cell r="B6462" t="str">
            <v>17554-0C010</v>
          </cell>
        </row>
        <row r="6463">
          <cell r="A6463" t="str">
            <v>YSD-902-14</v>
          </cell>
          <cell r="B6463" t="str">
            <v>17535-0C010</v>
          </cell>
        </row>
        <row r="6464">
          <cell r="A6464" t="str">
            <v>YSD-903</v>
          </cell>
          <cell r="B6464" t="str">
            <v>17403-0C030-00</v>
          </cell>
        </row>
        <row r="6465">
          <cell r="A6465" t="str">
            <v>YSD-904-02</v>
          </cell>
          <cell r="B6465" t="str">
            <v>17574-0L020</v>
          </cell>
        </row>
        <row r="6466">
          <cell r="A6466" t="str">
            <v>YSD-908</v>
          </cell>
          <cell r="B6466" t="str">
            <v>17441-67020</v>
          </cell>
        </row>
        <row r="6467">
          <cell r="A6467" t="str">
            <v>YSD-909</v>
          </cell>
          <cell r="B6467" t="str">
            <v>17443-22020</v>
          </cell>
        </row>
        <row r="6468">
          <cell r="A6468" t="str">
            <v>YSD-910</v>
          </cell>
          <cell r="B6468" t="str">
            <v>17442-74040</v>
          </cell>
        </row>
        <row r="6469">
          <cell r="A6469" t="str">
            <v>YSD-911</v>
          </cell>
          <cell r="B6469" t="str">
            <v>17485-0C030</v>
          </cell>
        </row>
        <row r="6470">
          <cell r="A6470" t="str">
            <v>YSD-912</v>
          </cell>
          <cell r="B6470" t="str">
            <v>17485-0C020</v>
          </cell>
        </row>
        <row r="6471">
          <cell r="A6471" t="str">
            <v>YSD-913</v>
          </cell>
          <cell r="B6471" t="str">
            <v>17573-0C020</v>
          </cell>
        </row>
        <row r="6472">
          <cell r="A6472" t="str">
            <v>YSD-915</v>
          </cell>
          <cell r="B6472" t="str">
            <v>17573-0L040</v>
          </cell>
        </row>
        <row r="6473">
          <cell r="A6473" t="str">
            <v>YSD-916</v>
          </cell>
          <cell r="B6473" t="str">
            <v>17576-0L010</v>
          </cell>
        </row>
        <row r="6474">
          <cell r="A6474" t="str">
            <v>YSD-917</v>
          </cell>
          <cell r="B6474" t="str">
            <v>17575-0L010</v>
          </cell>
        </row>
        <row r="6475">
          <cell r="A6475" t="str">
            <v>YSD-918</v>
          </cell>
          <cell r="B6475" t="str">
            <v>17574-0L010</v>
          </cell>
        </row>
        <row r="6476">
          <cell r="A6476" t="str">
            <v>YSD-919</v>
          </cell>
          <cell r="B6476" t="str">
            <v>17577-0L010</v>
          </cell>
        </row>
        <row r="6477">
          <cell r="A6477" t="str">
            <v>YSD-919</v>
          </cell>
          <cell r="B6477" t="str">
            <v>17577-0L010</v>
          </cell>
        </row>
        <row r="6478">
          <cell r="A6478" t="str">
            <v>YSD-920</v>
          </cell>
          <cell r="B6478" t="str">
            <v>17541-0C010</v>
          </cell>
        </row>
        <row r="6479">
          <cell r="A6479" t="str">
            <v>YSD-921</v>
          </cell>
          <cell r="B6479" t="str">
            <v>18421-0C020</v>
          </cell>
        </row>
        <row r="6480">
          <cell r="A6480" t="str">
            <v>YSD-922</v>
          </cell>
          <cell r="B6480" t="str">
            <v>17537-0L010</v>
          </cell>
        </row>
        <row r="6481">
          <cell r="A6481" t="str">
            <v>YSD-923</v>
          </cell>
          <cell r="B6481" t="str">
            <v>17537-0L020</v>
          </cell>
        </row>
        <row r="6482">
          <cell r="A6482" t="str">
            <v>YSD-930</v>
          </cell>
          <cell r="B6482" t="str">
            <v>17555-0C010</v>
          </cell>
        </row>
        <row r="6483">
          <cell r="A6483" t="str">
            <v>YSD-931</v>
          </cell>
          <cell r="B6483" t="str">
            <v>55125-0K010</v>
          </cell>
        </row>
        <row r="6484">
          <cell r="A6484" t="str">
            <v>YSD-933</v>
          </cell>
          <cell r="B6484" t="str">
            <v>55318-0K010</v>
          </cell>
        </row>
        <row r="6485">
          <cell r="A6485" t="str">
            <v>YSD-934</v>
          </cell>
          <cell r="B6485" t="str">
            <v>55319-0K010</v>
          </cell>
        </row>
        <row r="6486">
          <cell r="A6486" t="str">
            <v>YSD-935</v>
          </cell>
          <cell r="B6486" t="str">
            <v>55328-0K010</v>
          </cell>
        </row>
        <row r="6487">
          <cell r="A6487" t="str">
            <v>YSD-936</v>
          </cell>
          <cell r="B6487" t="str">
            <v>55322-0K010</v>
          </cell>
        </row>
        <row r="6488">
          <cell r="A6488" t="str">
            <v>YSD-938</v>
          </cell>
          <cell r="B6488" t="str">
            <v>55327-0K010</v>
          </cell>
        </row>
        <row r="6489">
          <cell r="A6489" t="str">
            <v>YSD-939</v>
          </cell>
          <cell r="B6489" t="str">
            <v>55347-0K010</v>
          </cell>
        </row>
        <row r="6490">
          <cell r="A6490" t="str">
            <v>YSD-940</v>
          </cell>
          <cell r="B6490" t="str">
            <v>55348-0K010</v>
          </cell>
        </row>
        <row r="6491">
          <cell r="A6491" t="str">
            <v>YSD-941</v>
          </cell>
          <cell r="B6491" t="str">
            <v>55342-0K010</v>
          </cell>
        </row>
        <row r="6492">
          <cell r="A6492" t="str">
            <v>YSD-942</v>
          </cell>
          <cell r="B6492" t="str">
            <v>55349-0K010</v>
          </cell>
        </row>
        <row r="6493">
          <cell r="A6493" t="str">
            <v>YSD-943</v>
          </cell>
          <cell r="B6493" t="str">
            <v>55427-0K010</v>
          </cell>
        </row>
        <row r="6494">
          <cell r="A6494" t="str">
            <v>YSD-944</v>
          </cell>
          <cell r="B6494" t="str">
            <v>55331-0K010</v>
          </cell>
        </row>
        <row r="6495">
          <cell r="A6495" t="str">
            <v>YSD-945</v>
          </cell>
          <cell r="B6495" t="str">
            <v>55331-0K020</v>
          </cell>
        </row>
        <row r="6496">
          <cell r="A6496" t="str">
            <v>YSD-949</v>
          </cell>
          <cell r="B6496" t="str">
            <v>61777-0K020-00</v>
          </cell>
        </row>
        <row r="6497">
          <cell r="A6497" t="str">
            <v>YSD-949</v>
          </cell>
          <cell r="B6497" t="str">
            <v>61777-0K020-00</v>
          </cell>
        </row>
        <row r="6498">
          <cell r="A6498" t="str">
            <v>YSD-950</v>
          </cell>
          <cell r="B6498" t="str">
            <v>61778-0K020-00</v>
          </cell>
        </row>
        <row r="6499">
          <cell r="A6499" t="str">
            <v>YSD-950</v>
          </cell>
          <cell r="B6499" t="str">
            <v>61778-0K020-00</v>
          </cell>
        </row>
        <row r="6500">
          <cell r="A6500" t="str">
            <v>YSD-951</v>
          </cell>
          <cell r="B6500" t="str">
            <v>67288-0K020-00</v>
          </cell>
        </row>
        <row r="6501">
          <cell r="A6501" t="str">
            <v>YSD-951</v>
          </cell>
          <cell r="B6501" t="str">
            <v>67288-0K020-00</v>
          </cell>
        </row>
        <row r="6502">
          <cell r="A6502" t="str">
            <v>YSD-952</v>
          </cell>
          <cell r="B6502" t="str">
            <v>67361-0K020-00</v>
          </cell>
        </row>
        <row r="6503">
          <cell r="A6503" t="str">
            <v>YSD-952</v>
          </cell>
          <cell r="B6503" t="str">
            <v>67361-0K020-00</v>
          </cell>
        </row>
        <row r="6504">
          <cell r="A6504" t="str">
            <v>YSD-953</v>
          </cell>
          <cell r="B6504" t="str">
            <v>67185-0K030-00</v>
          </cell>
        </row>
        <row r="6505">
          <cell r="A6505" t="str">
            <v>YSD-953</v>
          </cell>
          <cell r="B6505" t="str">
            <v>67185-0K030-00</v>
          </cell>
        </row>
        <row r="6506">
          <cell r="A6506" t="str">
            <v>YSD-954</v>
          </cell>
          <cell r="B6506" t="str">
            <v>67449-0K010-00</v>
          </cell>
        </row>
        <row r="6507">
          <cell r="A6507" t="str">
            <v>YSD-954</v>
          </cell>
          <cell r="B6507" t="str">
            <v>67449-0K010-00</v>
          </cell>
        </row>
        <row r="6508">
          <cell r="A6508" t="str">
            <v>YSD-955</v>
          </cell>
          <cell r="B6508" t="str">
            <v>67449-0K020-00</v>
          </cell>
        </row>
        <row r="6509">
          <cell r="A6509" t="str">
            <v>YSD-955</v>
          </cell>
          <cell r="B6509" t="str">
            <v>67449-0K020-00</v>
          </cell>
        </row>
        <row r="6510">
          <cell r="A6510" t="str">
            <v>YSD-956</v>
          </cell>
          <cell r="B6510" t="str">
            <v>53821-16010-00</v>
          </cell>
        </row>
        <row r="6511">
          <cell r="A6511" t="str">
            <v>YSD-956</v>
          </cell>
          <cell r="B6511" t="str">
            <v>53821-16010-00</v>
          </cell>
        </row>
        <row r="6512">
          <cell r="A6512" t="str">
            <v>YSD-966</v>
          </cell>
          <cell r="B6512" t="str">
            <v>17573-0P020</v>
          </cell>
        </row>
        <row r="6513">
          <cell r="A6513" t="str">
            <v>YSD-967</v>
          </cell>
          <cell r="B6513" t="str">
            <v>17572-0P020</v>
          </cell>
        </row>
        <row r="6514">
          <cell r="A6514" t="str">
            <v>YSD-969</v>
          </cell>
          <cell r="B6514" t="str">
            <v>17574-0P020</v>
          </cell>
        </row>
        <row r="6515">
          <cell r="A6515" t="str">
            <v>YSD-970</v>
          </cell>
          <cell r="B6515" t="str">
            <v>17575-0P020</v>
          </cell>
        </row>
        <row r="6516">
          <cell r="A6516" t="str">
            <v>YSD-971</v>
          </cell>
          <cell r="B6516" t="str">
            <v>17576-0P020</v>
          </cell>
        </row>
        <row r="6517">
          <cell r="A6517" t="str">
            <v>YSD-976</v>
          </cell>
          <cell r="B6517" t="str">
            <v>18435-0P030</v>
          </cell>
        </row>
        <row r="6518">
          <cell r="A6518" t="str">
            <v>YSD-979</v>
          </cell>
          <cell r="B6518" t="str">
            <v>18445-0P040</v>
          </cell>
        </row>
        <row r="6519">
          <cell r="A6519" t="str">
            <v>YSD-986</v>
          </cell>
          <cell r="B6519" t="str">
            <v>67337-0K060</v>
          </cell>
        </row>
        <row r="6520">
          <cell r="A6520" t="str">
            <v>YSD-987</v>
          </cell>
          <cell r="B6520" t="str">
            <v>67338-0K060</v>
          </cell>
        </row>
        <row r="6521">
          <cell r="A6521" t="str">
            <v>YSD-988</v>
          </cell>
          <cell r="B6521" t="str">
            <v>17581-0L030</v>
          </cell>
        </row>
        <row r="6522">
          <cell r="A6522" t="str">
            <v>YSD-988</v>
          </cell>
          <cell r="B6522" t="str">
            <v>17581-0L030</v>
          </cell>
        </row>
        <row r="6523">
          <cell r="A6523" t="str">
            <v>YSD5001</v>
          </cell>
          <cell r="B6523" t="str">
            <v>17430-0M060-00</v>
          </cell>
        </row>
        <row r="6524">
          <cell r="A6524" t="str">
            <v>YSD5004</v>
          </cell>
          <cell r="B6524" t="str">
            <v>55427-0D080</v>
          </cell>
        </row>
        <row r="6525">
          <cell r="A6525" t="str">
            <v>YSD5005</v>
          </cell>
          <cell r="B6525" t="str">
            <v>53233-0D030-00</v>
          </cell>
        </row>
        <row r="6526">
          <cell r="A6526" t="str">
            <v>YSD5005</v>
          </cell>
          <cell r="B6526" t="str">
            <v>53233-0D030-00</v>
          </cell>
        </row>
        <row r="6527">
          <cell r="A6527" t="str">
            <v>YSD5006</v>
          </cell>
          <cell r="B6527" t="str">
            <v>53234-0D030-00</v>
          </cell>
        </row>
        <row r="6528">
          <cell r="A6528" t="str">
            <v>YSD5006</v>
          </cell>
          <cell r="B6528" t="str">
            <v>53234-0D030-00</v>
          </cell>
        </row>
        <row r="6529">
          <cell r="A6529" t="str">
            <v>YSD5021</v>
          </cell>
          <cell r="B6529" t="str">
            <v>55321-0D070</v>
          </cell>
        </row>
        <row r="6530">
          <cell r="A6530" t="str">
            <v>YSD5022</v>
          </cell>
          <cell r="B6530" t="str">
            <v>55322-0D080</v>
          </cell>
        </row>
        <row r="6531">
          <cell r="A6531" t="str">
            <v>YSD5023</v>
          </cell>
          <cell r="B6531" t="str">
            <v>55336-0D040</v>
          </cell>
        </row>
        <row r="6532">
          <cell r="A6532" t="str">
            <v>YSD6001</v>
          </cell>
          <cell r="B6532" t="str">
            <v>17410-0P110-00</v>
          </cell>
        </row>
        <row r="6533">
          <cell r="A6533" t="str">
            <v>YSD6002</v>
          </cell>
          <cell r="B6533" t="str">
            <v>17410-0H210-00</v>
          </cell>
        </row>
        <row r="6534">
          <cell r="A6534" t="str">
            <v>YSD6003</v>
          </cell>
          <cell r="B6534" t="str">
            <v>17430-0H190-00</v>
          </cell>
        </row>
        <row r="6535">
          <cell r="A6535" t="str">
            <v>YSD6003</v>
          </cell>
          <cell r="B6535" t="str">
            <v>17430-0H190-00</v>
          </cell>
        </row>
        <row r="6536">
          <cell r="A6536" t="str">
            <v>YSD6004</v>
          </cell>
          <cell r="B6536" t="str">
            <v>17430-0P090-00</v>
          </cell>
        </row>
        <row r="6537">
          <cell r="A6537" t="str">
            <v>YSD6004</v>
          </cell>
          <cell r="B6537" t="str">
            <v>17430-0P090-00</v>
          </cell>
        </row>
        <row r="6538">
          <cell r="A6538" t="str">
            <v>YSD6005</v>
          </cell>
          <cell r="B6538" t="str">
            <v>17440-0P060-00</v>
          </cell>
        </row>
        <row r="6539">
          <cell r="A6539" t="str">
            <v>YSD6005</v>
          </cell>
          <cell r="B6539" t="str">
            <v>17440-0P060-00</v>
          </cell>
        </row>
        <row r="6540">
          <cell r="A6540" t="str">
            <v>YSD6006</v>
          </cell>
          <cell r="B6540" t="str">
            <v>17442-0H120-A</v>
          </cell>
        </row>
        <row r="6541">
          <cell r="A6541" t="str">
            <v>YSD6008</v>
          </cell>
          <cell r="B6541" t="str">
            <v>17574-0H020</v>
          </cell>
        </row>
        <row r="6542">
          <cell r="A6542" t="str">
            <v>YSD6009</v>
          </cell>
          <cell r="B6542" t="str">
            <v>17508-0P070</v>
          </cell>
        </row>
        <row r="6543">
          <cell r="A6543" t="str">
            <v>YSD6011</v>
          </cell>
          <cell r="B6543" t="str">
            <v>17443-0H050-B</v>
          </cell>
        </row>
        <row r="6544">
          <cell r="A6544" t="str">
            <v>YSD6013</v>
          </cell>
          <cell r="B6544" t="str">
            <v>17455-0P010-B</v>
          </cell>
        </row>
        <row r="6545">
          <cell r="A6545" t="str">
            <v>YSD6017</v>
          </cell>
          <cell r="B6545" t="str">
            <v>52144-06080-00</v>
          </cell>
        </row>
        <row r="6546">
          <cell r="A6546" t="str">
            <v>YSD6017</v>
          </cell>
          <cell r="B6546" t="str">
            <v>52144-06080-00</v>
          </cell>
        </row>
        <row r="6547">
          <cell r="A6547" t="str">
            <v>YSD6028</v>
          </cell>
          <cell r="B6547" t="str">
            <v>53215-06090-00</v>
          </cell>
        </row>
        <row r="6548">
          <cell r="A6548" t="str">
            <v>YSD6028</v>
          </cell>
          <cell r="B6548" t="str">
            <v>53215-06090-00</v>
          </cell>
        </row>
        <row r="6549">
          <cell r="A6549" t="str">
            <v>YSD6035</v>
          </cell>
          <cell r="B6549" t="str">
            <v>55123-06100</v>
          </cell>
        </row>
        <row r="6550">
          <cell r="A6550" t="str">
            <v>YSD6037</v>
          </cell>
          <cell r="B6550" t="str">
            <v>55123-06120-A</v>
          </cell>
        </row>
        <row r="6551">
          <cell r="A6551" t="str">
            <v>YSD6038</v>
          </cell>
          <cell r="B6551" t="str">
            <v>55321-06090</v>
          </cell>
        </row>
        <row r="6552">
          <cell r="A6552" t="str">
            <v>YSD6040</v>
          </cell>
          <cell r="B6552" t="str">
            <v>55322-06080</v>
          </cell>
        </row>
        <row r="6553">
          <cell r="A6553" t="str">
            <v>YSD6042</v>
          </cell>
          <cell r="B6553" t="str">
            <v>55324-06100</v>
          </cell>
        </row>
        <row r="6554">
          <cell r="A6554" t="str">
            <v>YSD6043</v>
          </cell>
          <cell r="B6554" t="str">
            <v>55324-06110</v>
          </cell>
        </row>
        <row r="6555">
          <cell r="A6555" t="str">
            <v>YSD6044</v>
          </cell>
          <cell r="B6555" t="str">
            <v>55325-06080</v>
          </cell>
        </row>
        <row r="6556">
          <cell r="A6556" t="str">
            <v>YSD6045</v>
          </cell>
          <cell r="B6556" t="str">
            <v>55336-06100</v>
          </cell>
        </row>
        <row r="6557">
          <cell r="A6557" t="str">
            <v>YSD6046</v>
          </cell>
          <cell r="B6557" t="str">
            <v>55341-06120</v>
          </cell>
        </row>
        <row r="6558">
          <cell r="A6558" t="str">
            <v>YSD6047</v>
          </cell>
          <cell r="B6558" t="str">
            <v>55341-06130</v>
          </cell>
        </row>
        <row r="6559">
          <cell r="A6559" t="str">
            <v>YSD6048</v>
          </cell>
          <cell r="B6559" t="str">
            <v>55342-06080</v>
          </cell>
        </row>
        <row r="6560">
          <cell r="A6560" t="str">
            <v>YSD6050</v>
          </cell>
          <cell r="B6560" t="str">
            <v>55342-06100</v>
          </cell>
        </row>
        <row r="6561">
          <cell r="A6561" t="str">
            <v>YSD6052</v>
          </cell>
          <cell r="B6561" t="str">
            <v>55358-06080</v>
          </cell>
        </row>
        <row r="6562">
          <cell r="A6562" t="str">
            <v>YSD6053</v>
          </cell>
          <cell r="B6562" t="str">
            <v>55358-06090</v>
          </cell>
        </row>
        <row r="6563">
          <cell r="A6563" t="str">
            <v>YSD6054</v>
          </cell>
          <cell r="B6563" t="str">
            <v>55367-06050</v>
          </cell>
        </row>
        <row r="6564">
          <cell r="A6564" t="str">
            <v>YSD6055</v>
          </cell>
          <cell r="B6564" t="str">
            <v>55367-06060</v>
          </cell>
        </row>
        <row r="6565">
          <cell r="A6565" t="str">
            <v>YSD6056</v>
          </cell>
          <cell r="B6565" t="str">
            <v>55381-06070</v>
          </cell>
        </row>
        <row r="6566">
          <cell r="A6566" t="str">
            <v>YSE-400-01</v>
          </cell>
          <cell r="B6566" t="str">
            <v>17443-0M040</v>
          </cell>
        </row>
        <row r="6567">
          <cell r="A6567" t="str">
            <v>YSE-400-03</v>
          </cell>
          <cell r="B6567" t="str">
            <v>17431-0M030</v>
          </cell>
        </row>
        <row r="6568">
          <cell r="A6568" t="str">
            <v>YSE-400-07</v>
          </cell>
          <cell r="B6568" t="str">
            <v>17509-0M010-00</v>
          </cell>
        </row>
        <row r="6569">
          <cell r="A6569" t="str">
            <v>YSE-400-07</v>
          </cell>
          <cell r="B6569" t="str">
            <v>17509-0M010-00</v>
          </cell>
        </row>
        <row r="6570">
          <cell r="A6570" t="str">
            <v>YSE-400-07</v>
          </cell>
          <cell r="B6570" t="str">
            <v>17509-0M010-00</v>
          </cell>
        </row>
        <row r="6571">
          <cell r="A6571" t="str">
            <v>YSE-400-10</v>
          </cell>
          <cell r="B6571" t="str">
            <v>17554-0M010</v>
          </cell>
        </row>
        <row r="6572">
          <cell r="A6572" t="str">
            <v>YSE-401</v>
          </cell>
          <cell r="B6572" t="str">
            <v>17441-0M010</v>
          </cell>
        </row>
        <row r="6573">
          <cell r="A6573" t="str">
            <v>YSE-402</v>
          </cell>
          <cell r="B6573" t="str">
            <v>17551-0M030</v>
          </cell>
        </row>
        <row r="6574">
          <cell r="A6574" t="str">
            <v>YSE-403</v>
          </cell>
          <cell r="B6574" t="str">
            <v>18435-0M010</v>
          </cell>
        </row>
        <row r="6575">
          <cell r="A6575" t="str">
            <v>YSE-406</v>
          </cell>
          <cell r="B6575" t="str">
            <v>17506-0M040</v>
          </cell>
        </row>
        <row r="6576">
          <cell r="A6576" t="str">
            <v>YSE-407</v>
          </cell>
          <cell r="B6576" t="str">
            <v>17442-0M010</v>
          </cell>
        </row>
        <row r="6577">
          <cell r="A6577" t="str">
            <v>YSE-408</v>
          </cell>
          <cell r="B6577" t="str">
            <v>17507-0M010</v>
          </cell>
        </row>
        <row r="6578">
          <cell r="A6578" t="str">
            <v>YSE-416</v>
          </cell>
          <cell r="B6578" t="str">
            <v>55343-0D020</v>
          </cell>
        </row>
        <row r="6579">
          <cell r="A6579" t="str">
            <v>YSE-424</v>
          </cell>
          <cell r="B6579" t="str">
            <v>57119-0D020-00</v>
          </cell>
        </row>
        <row r="6580">
          <cell r="A6580" t="str">
            <v>YSE-424</v>
          </cell>
          <cell r="B6580" t="str">
            <v>57119-0D020-00</v>
          </cell>
        </row>
        <row r="6581">
          <cell r="A6581" t="str">
            <v>YSE-425</v>
          </cell>
          <cell r="B6581" t="str">
            <v>57129-0D020-00</v>
          </cell>
        </row>
        <row r="6582">
          <cell r="A6582" t="str">
            <v>YSE-425</v>
          </cell>
          <cell r="B6582" t="str">
            <v>57129-0D020-00</v>
          </cell>
        </row>
        <row r="6583">
          <cell r="A6583" t="str">
            <v>YSE-426</v>
          </cell>
          <cell r="B6583" t="str">
            <v>57195-0D020-00</v>
          </cell>
        </row>
        <row r="6584">
          <cell r="A6584" t="str">
            <v>YSE-426</v>
          </cell>
          <cell r="B6584" t="str">
            <v>57195-0D020-00</v>
          </cell>
        </row>
        <row r="6585">
          <cell r="A6585" t="str">
            <v>YSE-427</v>
          </cell>
          <cell r="B6585" t="str">
            <v>57196-0D020-00</v>
          </cell>
        </row>
        <row r="6586">
          <cell r="A6586" t="str">
            <v>YSE-427</v>
          </cell>
          <cell r="B6586" t="str">
            <v>57196-0D020-00</v>
          </cell>
        </row>
        <row r="6587">
          <cell r="A6587" t="str">
            <v>YSE-428</v>
          </cell>
          <cell r="B6587" t="str">
            <v>57241-0D020-00</v>
          </cell>
        </row>
        <row r="6588">
          <cell r="A6588" t="str">
            <v>YSE-428</v>
          </cell>
          <cell r="B6588" t="str">
            <v>57241-0D020-00</v>
          </cell>
        </row>
        <row r="6589">
          <cell r="A6589" t="str">
            <v>YSE-429</v>
          </cell>
          <cell r="B6589" t="str">
            <v>57243-0D020-00</v>
          </cell>
        </row>
        <row r="6590">
          <cell r="A6590" t="str">
            <v>YSE-429</v>
          </cell>
          <cell r="B6590" t="str">
            <v>57243-0D020-00</v>
          </cell>
        </row>
        <row r="6591">
          <cell r="A6591" t="str">
            <v>YSE-430</v>
          </cell>
          <cell r="B6591" t="str">
            <v>57153-0D050-00</v>
          </cell>
        </row>
        <row r="6592">
          <cell r="A6592" t="str">
            <v>YSE-430</v>
          </cell>
          <cell r="B6592" t="str">
            <v>57153-0D050-00</v>
          </cell>
        </row>
        <row r="6593">
          <cell r="A6593" t="str">
            <v>YSE-431</v>
          </cell>
          <cell r="B6593" t="str">
            <v>57154-0D020-00</v>
          </cell>
        </row>
        <row r="6594">
          <cell r="A6594" t="str">
            <v>YSE-431</v>
          </cell>
          <cell r="B6594" t="str">
            <v>57154-0D020-00</v>
          </cell>
        </row>
        <row r="6595">
          <cell r="A6595" t="str">
            <v>YSE-902-03</v>
          </cell>
          <cell r="B6595" t="str">
            <v>17575-0C010</v>
          </cell>
        </row>
        <row r="6596">
          <cell r="A6596" t="str">
            <v>YSE-902-07</v>
          </cell>
          <cell r="B6596" t="str">
            <v>17576-0C010</v>
          </cell>
        </row>
        <row r="6597">
          <cell r="A6597" t="str">
            <v>YSE-902-09</v>
          </cell>
          <cell r="B6597" t="str">
            <v>17510-0C040</v>
          </cell>
        </row>
        <row r="6598">
          <cell r="A6598" t="str">
            <v>YSE-902-11</v>
          </cell>
          <cell r="B6598" t="str">
            <v>17554-0C010</v>
          </cell>
        </row>
        <row r="6599">
          <cell r="A6599" t="str">
            <v>YSE-903</v>
          </cell>
          <cell r="B6599" t="str">
            <v>17403-0C030</v>
          </cell>
        </row>
        <row r="6600">
          <cell r="A6600" t="str">
            <v>YSE-904-05</v>
          </cell>
          <cell r="B6600" t="str">
            <v>17510-0L030</v>
          </cell>
        </row>
        <row r="6601">
          <cell r="A6601" t="str">
            <v>YSE-904-10</v>
          </cell>
          <cell r="B6601" t="str">
            <v>17506-0L010-00</v>
          </cell>
        </row>
        <row r="6602">
          <cell r="A6602" t="str">
            <v>YSE-904-13</v>
          </cell>
          <cell r="B6602" t="str">
            <v>17507-0L010-00</v>
          </cell>
        </row>
        <row r="6603">
          <cell r="A6603" t="str">
            <v>YSE-909</v>
          </cell>
          <cell r="B6603" t="str">
            <v>17443-22020</v>
          </cell>
        </row>
        <row r="6604">
          <cell r="A6604" t="str">
            <v>YSE-910</v>
          </cell>
          <cell r="B6604" t="str">
            <v>17442-74040</v>
          </cell>
        </row>
        <row r="6605">
          <cell r="A6605" t="str">
            <v>YSE-911</v>
          </cell>
          <cell r="B6605" t="str">
            <v>17485-0C030</v>
          </cell>
        </row>
        <row r="6606">
          <cell r="A6606" t="str">
            <v>YSE-912</v>
          </cell>
          <cell r="B6606" t="str">
            <v>17485-0C020</v>
          </cell>
        </row>
        <row r="6607">
          <cell r="A6607" t="str">
            <v>YSE-913</v>
          </cell>
          <cell r="B6607" t="str">
            <v>17573-0C020</v>
          </cell>
        </row>
        <row r="6608">
          <cell r="A6608" t="str">
            <v>YSE-916</v>
          </cell>
          <cell r="B6608" t="str">
            <v>17576-0L010</v>
          </cell>
        </row>
        <row r="6609">
          <cell r="A6609" t="str">
            <v>YSE-917</v>
          </cell>
          <cell r="B6609" t="str">
            <v>17575-0L010</v>
          </cell>
        </row>
        <row r="6610">
          <cell r="A6610" t="str">
            <v>YSE-918</v>
          </cell>
          <cell r="B6610" t="str">
            <v>17574-0L010</v>
          </cell>
        </row>
        <row r="6611">
          <cell r="A6611" t="str">
            <v>YSE-919</v>
          </cell>
          <cell r="B6611" t="str">
            <v>17577-0L010</v>
          </cell>
        </row>
        <row r="6612">
          <cell r="A6612" t="str">
            <v>YSE-919</v>
          </cell>
          <cell r="B6612" t="str">
            <v>17577-0L010</v>
          </cell>
        </row>
        <row r="6613">
          <cell r="A6613" t="str">
            <v>YSE-920</v>
          </cell>
          <cell r="B6613" t="str">
            <v>17541-0C010</v>
          </cell>
        </row>
        <row r="6614">
          <cell r="A6614" t="str">
            <v>YSE-921</v>
          </cell>
          <cell r="B6614" t="str">
            <v>18421-0C020</v>
          </cell>
        </row>
        <row r="6615">
          <cell r="A6615" t="str">
            <v>YSE-930</v>
          </cell>
          <cell r="B6615" t="str">
            <v>17555-0C010</v>
          </cell>
        </row>
        <row r="6616">
          <cell r="A6616" t="str">
            <v>YSE-931</v>
          </cell>
          <cell r="B6616" t="str">
            <v>55125-0K010</v>
          </cell>
        </row>
        <row r="6617">
          <cell r="A6617" t="str">
            <v>YSE-933</v>
          </cell>
          <cell r="B6617" t="str">
            <v>55318-0K010</v>
          </cell>
        </row>
        <row r="6618">
          <cell r="A6618" t="str">
            <v>YSE-934</v>
          </cell>
          <cell r="B6618" t="str">
            <v>55319-0K010</v>
          </cell>
        </row>
        <row r="6619">
          <cell r="A6619" t="str">
            <v>YSE-935</v>
          </cell>
          <cell r="B6619" t="str">
            <v>55328-0K010</v>
          </cell>
        </row>
        <row r="6620">
          <cell r="A6620" t="str">
            <v>YSE-936</v>
          </cell>
          <cell r="B6620" t="str">
            <v>55322-0K010</v>
          </cell>
        </row>
        <row r="6621">
          <cell r="A6621" t="str">
            <v>YSE-938</v>
          </cell>
          <cell r="B6621" t="str">
            <v>55327-0K010</v>
          </cell>
        </row>
        <row r="6622">
          <cell r="A6622" t="str">
            <v>YSE-939</v>
          </cell>
          <cell r="B6622" t="str">
            <v>55347-0K010</v>
          </cell>
        </row>
        <row r="6623">
          <cell r="A6623" t="str">
            <v>YSE-940</v>
          </cell>
          <cell r="B6623" t="str">
            <v>55348-0K010</v>
          </cell>
        </row>
        <row r="6624">
          <cell r="A6624" t="str">
            <v>YSE-941</v>
          </cell>
          <cell r="B6624" t="str">
            <v>55342-0K010</v>
          </cell>
        </row>
        <row r="6625">
          <cell r="A6625" t="str">
            <v>YSE-942</v>
          </cell>
          <cell r="B6625" t="str">
            <v>55349-0K010</v>
          </cell>
        </row>
        <row r="6626">
          <cell r="A6626" t="str">
            <v>YSE-943</v>
          </cell>
          <cell r="B6626" t="str">
            <v>55427-0K010</v>
          </cell>
        </row>
        <row r="6627">
          <cell r="A6627" t="str">
            <v>YSE-944</v>
          </cell>
          <cell r="B6627" t="str">
            <v>55331-0K010</v>
          </cell>
        </row>
        <row r="6628">
          <cell r="A6628" t="str">
            <v>YSE-944</v>
          </cell>
          <cell r="B6628" t="str">
            <v>55331-0K010</v>
          </cell>
        </row>
        <row r="6629">
          <cell r="A6629" t="str">
            <v>YSE-945</v>
          </cell>
          <cell r="B6629" t="str">
            <v>55331-0K020</v>
          </cell>
        </row>
        <row r="6630">
          <cell r="A6630" t="str">
            <v>YSE-945</v>
          </cell>
          <cell r="B6630" t="str">
            <v>55331-0K020</v>
          </cell>
        </row>
        <row r="6631">
          <cell r="A6631" t="str">
            <v>YSE-949</v>
          </cell>
          <cell r="B6631" t="str">
            <v>61777-0K020-00</v>
          </cell>
        </row>
        <row r="6632">
          <cell r="A6632" t="str">
            <v>YSE-949</v>
          </cell>
          <cell r="B6632" t="str">
            <v>61777-0K020-00</v>
          </cell>
        </row>
        <row r="6633">
          <cell r="A6633" t="str">
            <v>YSE-950</v>
          </cell>
          <cell r="B6633" t="str">
            <v>61778-0K020-00</v>
          </cell>
        </row>
        <row r="6634">
          <cell r="A6634" t="str">
            <v>YSE-950</v>
          </cell>
          <cell r="B6634" t="str">
            <v>61778-0K020-00</v>
          </cell>
        </row>
        <row r="6635">
          <cell r="A6635" t="str">
            <v>YSE-951</v>
          </cell>
          <cell r="B6635" t="str">
            <v>67288-0K020-00</v>
          </cell>
        </row>
        <row r="6636">
          <cell r="A6636" t="str">
            <v>YSE-951</v>
          </cell>
          <cell r="B6636" t="str">
            <v>67288-0K020-00</v>
          </cell>
        </row>
        <row r="6637">
          <cell r="A6637" t="str">
            <v>YSE-952</v>
          </cell>
          <cell r="B6637" t="str">
            <v>67361-0K020-00</v>
          </cell>
        </row>
        <row r="6638">
          <cell r="A6638" t="str">
            <v>YSE-952</v>
          </cell>
          <cell r="B6638" t="str">
            <v>67361-0K020-00</v>
          </cell>
        </row>
        <row r="6639">
          <cell r="A6639" t="str">
            <v>YSE-953</v>
          </cell>
          <cell r="B6639" t="str">
            <v>67185-0K030-00</v>
          </cell>
        </row>
        <row r="6640">
          <cell r="A6640" t="str">
            <v>YSE-953</v>
          </cell>
          <cell r="B6640" t="str">
            <v>67185-0K030-00</v>
          </cell>
        </row>
        <row r="6641">
          <cell r="A6641" t="str">
            <v>YSE-954</v>
          </cell>
          <cell r="B6641" t="str">
            <v>67449-0K010-00</v>
          </cell>
        </row>
        <row r="6642">
          <cell r="A6642" t="str">
            <v>YSE-954</v>
          </cell>
          <cell r="B6642" t="str">
            <v>67449-0K010-00</v>
          </cell>
        </row>
        <row r="6643">
          <cell r="A6643" t="str">
            <v>YSE-955</v>
          </cell>
          <cell r="B6643" t="str">
            <v>67449-0K020-00</v>
          </cell>
        </row>
        <row r="6644">
          <cell r="A6644" t="str">
            <v>YSE-955</v>
          </cell>
          <cell r="B6644" t="str">
            <v>67449-0K020-00</v>
          </cell>
        </row>
        <row r="6645">
          <cell r="A6645" t="str">
            <v>YSE-956</v>
          </cell>
          <cell r="B6645" t="str">
            <v>53821-16010-00</v>
          </cell>
        </row>
        <row r="6646">
          <cell r="A6646" t="str">
            <v>YSE-956</v>
          </cell>
          <cell r="B6646" t="str">
            <v>53821-16010-00</v>
          </cell>
        </row>
        <row r="6647">
          <cell r="A6647" t="str">
            <v>YSE-966</v>
          </cell>
          <cell r="B6647" t="str">
            <v>17573-0P020</v>
          </cell>
        </row>
        <row r="6648">
          <cell r="A6648" t="str">
            <v>YSE-967</v>
          </cell>
          <cell r="B6648" t="str">
            <v>17572-0P020</v>
          </cell>
        </row>
        <row r="6649">
          <cell r="A6649" t="str">
            <v>YSE-969</v>
          </cell>
          <cell r="B6649" t="str">
            <v>17574-0P020</v>
          </cell>
        </row>
        <row r="6650">
          <cell r="A6650" t="str">
            <v>YSE-970</v>
          </cell>
          <cell r="B6650" t="str">
            <v>17575-0P020</v>
          </cell>
        </row>
        <row r="6651">
          <cell r="A6651" t="str">
            <v>YSE-971</v>
          </cell>
          <cell r="B6651" t="str">
            <v>17576-0P020</v>
          </cell>
        </row>
        <row r="6652">
          <cell r="A6652" t="str">
            <v>YSE-976</v>
          </cell>
          <cell r="B6652" t="str">
            <v>18435-0P030</v>
          </cell>
        </row>
        <row r="6653">
          <cell r="A6653" t="str">
            <v>YSE-979</v>
          </cell>
          <cell r="B6653" t="str">
            <v>18445-0P040</v>
          </cell>
        </row>
        <row r="6654">
          <cell r="A6654" t="str">
            <v>YSE-986</v>
          </cell>
          <cell r="B6654" t="str">
            <v>67337-0K060</v>
          </cell>
        </row>
        <row r="6655">
          <cell r="A6655" t="str">
            <v>YSE-987</v>
          </cell>
          <cell r="B6655" t="str">
            <v>67338-0K060</v>
          </cell>
        </row>
        <row r="6656">
          <cell r="A6656" t="str">
            <v>YSE-988</v>
          </cell>
          <cell r="B6656" t="str">
            <v>17581-0L030</v>
          </cell>
        </row>
        <row r="6657">
          <cell r="A6657" t="str">
            <v>YSE-988</v>
          </cell>
          <cell r="B6657" t="str">
            <v>17581-0L030</v>
          </cell>
        </row>
        <row r="6658">
          <cell r="A6658" t="str">
            <v>YSE5001-02</v>
          </cell>
          <cell r="B6658" t="str">
            <v>17406-0M010-00</v>
          </cell>
        </row>
        <row r="6659">
          <cell r="A6659" t="str">
            <v>YSE5001-02</v>
          </cell>
          <cell r="B6659" t="str">
            <v>17406-0M010-00</v>
          </cell>
        </row>
        <row r="6660">
          <cell r="A6660" t="str">
            <v>YSE5001-02</v>
          </cell>
          <cell r="B6660" t="str">
            <v>17406-0M010-00</v>
          </cell>
        </row>
        <row r="6661">
          <cell r="A6661" t="str">
            <v>YSE5001-03</v>
          </cell>
          <cell r="B6661" t="str">
            <v>17432-0M060</v>
          </cell>
        </row>
        <row r="6662">
          <cell r="A6662" t="str">
            <v>YSE5001-04</v>
          </cell>
          <cell r="B6662" t="str">
            <v>17405-0M030-00</v>
          </cell>
        </row>
        <row r="6663">
          <cell r="A6663" t="str">
            <v>YSE5001-04</v>
          </cell>
          <cell r="B6663" t="str">
            <v>17405-0M030-00</v>
          </cell>
        </row>
        <row r="6664">
          <cell r="A6664" t="str">
            <v>YSE5001-04</v>
          </cell>
          <cell r="B6664" t="str">
            <v>17405-0M030-00</v>
          </cell>
        </row>
        <row r="6665">
          <cell r="A6665" t="str">
            <v>YSE5001-05</v>
          </cell>
          <cell r="B6665" t="str">
            <v>17433-0M010</v>
          </cell>
        </row>
        <row r="6666">
          <cell r="A6666" t="str">
            <v>YSE5001-06</v>
          </cell>
          <cell r="B6666" t="str">
            <v>17505-0M020</v>
          </cell>
        </row>
        <row r="6667">
          <cell r="A6667" t="str">
            <v>YSE5001-06</v>
          </cell>
          <cell r="B6667" t="str">
            <v>17505-0M020</v>
          </cell>
        </row>
        <row r="6668">
          <cell r="A6668" t="str">
            <v>YSE5001-06</v>
          </cell>
          <cell r="B6668" t="str">
            <v>17505-0M020</v>
          </cell>
        </row>
        <row r="6669">
          <cell r="A6669" t="str">
            <v>YSE5001-09</v>
          </cell>
          <cell r="B6669" t="str">
            <v>17508-0M010</v>
          </cell>
        </row>
        <row r="6670">
          <cell r="A6670" t="str">
            <v>YSE5001-09</v>
          </cell>
          <cell r="B6670" t="str">
            <v>17508-0M010</v>
          </cell>
        </row>
        <row r="6671">
          <cell r="A6671" t="str">
            <v>YSE5001-09</v>
          </cell>
          <cell r="B6671" t="str">
            <v>17508-0M010</v>
          </cell>
        </row>
        <row r="6672">
          <cell r="A6672" t="str">
            <v>YSE5001-12</v>
          </cell>
          <cell r="B6672" t="str">
            <v>17517-0M060-00</v>
          </cell>
        </row>
        <row r="6673">
          <cell r="A6673" t="str">
            <v>YSE5004</v>
          </cell>
          <cell r="B6673" t="str">
            <v>55427-0D080</v>
          </cell>
        </row>
        <row r="6674">
          <cell r="A6674" t="str">
            <v>YSE5005</v>
          </cell>
          <cell r="B6674" t="str">
            <v>53233-0D030-00</v>
          </cell>
        </row>
        <row r="6675">
          <cell r="A6675" t="str">
            <v>YSE5005</v>
          </cell>
          <cell r="B6675" t="str">
            <v>53233-0D030-00</v>
          </cell>
        </row>
        <row r="6676">
          <cell r="A6676" t="str">
            <v>YSE5006</v>
          </cell>
          <cell r="B6676" t="str">
            <v>53234-0D030-00</v>
          </cell>
        </row>
        <row r="6677">
          <cell r="A6677" t="str">
            <v>YSE5006</v>
          </cell>
          <cell r="B6677" t="str">
            <v>53234-0D030-00</v>
          </cell>
        </row>
        <row r="6678">
          <cell r="A6678" t="str">
            <v>YSE5021</v>
          </cell>
          <cell r="B6678" t="str">
            <v>55321-0D070</v>
          </cell>
        </row>
        <row r="6679">
          <cell r="A6679" t="str">
            <v>YSE5022</v>
          </cell>
          <cell r="B6679" t="str">
            <v>55322-0D080</v>
          </cell>
        </row>
        <row r="6680">
          <cell r="A6680" t="str">
            <v>YSE5023</v>
          </cell>
          <cell r="B6680" t="str">
            <v>55336-0D040</v>
          </cell>
        </row>
        <row r="6681">
          <cell r="A6681" t="str">
            <v>YSE6001</v>
          </cell>
          <cell r="B6681" t="str">
            <v>17410-0P110-00</v>
          </cell>
        </row>
        <row r="6682">
          <cell r="A6682" t="str">
            <v>YSE6001-03</v>
          </cell>
          <cell r="B6682" t="str">
            <v>17411-0P040</v>
          </cell>
        </row>
        <row r="6683">
          <cell r="A6683" t="str">
            <v>YSE6001-05</v>
          </cell>
          <cell r="B6683" t="str">
            <v>17413-0P050-B</v>
          </cell>
        </row>
        <row r="6684">
          <cell r="A6684" t="str">
            <v>YSE6001-10</v>
          </cell>
          <cell r="B6684" t="str">
            <v>17572-0P050-A</v>
          </cell>
        </row>
        <row r="6685">
          <cell r="A6685" t="str">
            <v>YSE6001-10</v>
          </cell>
          <cell r="B6685" t="str">
            <v>17572-0P050-A</v>
          </cell>
        </row>
        <row r="6686">
          <cell r="A6686" t="str">
            <v>YSE6001-10</v>
          </cell>
          <cell r="B6686" t="str">
            <v>17572-0P050-A</v>
          </cell>
        </row>
        <row r="6687">
          <cell r="A6687" t="str">
            <v>YSE6001-16</v>
          </cell>
          <cell r="B6687" t="str">
            <v>17595-0H030</v>
          </cell>
        </row>
        <row r="6688">
          <cell r="A6688" t="str">
            <v>YSE6001-18</v>
          </cell>
          <cell r="B6688" t="str">
            <v>17442-0H110-A</v>
          </cell>
        </row>
        <row r="6689">
          <cell r="A6689" t="str">
            <v>YSE6001-19</v>
          </cell>
          <cell r="B6689" t="str">
            <v>17485-0H030-1</v>
          </cell>
        </row>
        <row r="6690">
          <cell r="A6690" t="str">
            <v>YSE6002</v>
          </cell>
          <cell r="B6690" t="str">
            <v>17410-0H210-00</v>
          </cell>
        </row>
        <row r="6691">
          <cell r="A6691" t="str">
            <v>YSE6002-08</v>
          </cell>
          <cell r="B6691" t="str">
            <v>17442-0H100-A</v>
          </cell>
        </row>
        <row r="6692">
          <cell r="A6692" t="str">
            <v>YSE6003</v>
          </cell>
          <cell r="B6692" t="str">
            <v>17430-0H190-00</v>
          </cell>
        </row>
        <row r="6693">
          <cell r="A6693" t="str">
            <v>YSE6003</v>
          </cell>
          <cell r="B6693" t="str">
            <v>17430-0H190-00</v>
          </cell>
        </row>
        <row r="6694">
          <cell r="A6694" t="str">
            <v>YSE6003-02</v>
          </cell>
          <cell r="B6694" t="str">
            <v>17509-0H060</v>
          </cell>
        </row>
        <row r="6695">
          <cell r="A6695" t="str">
            <v>YSE6003-02</v>
          </cell>
          <cell r="B6695" t="str">
            <v>17509-0H060</v>
          </cell>
        </row>
        <row r="6696">
          <cell r="A6696" t="str">
            <v>YSE6003-02</v>
          </cell>
          <cell r="B6696" t="str">
            <v>17509-0H060</v>
          </cell>
        </row>
        <row r="6697">
          <cell r="A6697" t="str">
            <v>YSE6003-06</v>
          </cell>
          <cell r="B6697" t="str">
            <v>17506-0H020</v>
          </cell>
        </row>
        <row r="6698">
          <cell r="A6698" t="str">
            <v>YSE6003-06</v>
          </cell>
          <cell r="B6698" t="str">
            <v>17506-0H020</v>
          </cell>
        </row>
        <row r="6699">
          <cell r="A6699" t="str">
            <v>YSE6003-06</v>
          </cell>
          <cell r="B6699" t="str">
            <v>17506-0H020</v>
          </cell>
        </row>
        <row r="6700">
          <cell r="A6700" t="str">
            <v>YSE6003-09</v>
          </cell>
          <cell r="B6700" t="str">
            <v>17507-0H020</v>
          </cell>
        </row>
        <row r="6701">
          <cell r="A6701" t="str">
            <v>YSE6003-09</v>
          </cell>
          <cell r="B6701" t="str">
            <v>17507-0H020</v>
          </cell>
        </row>
        <row r="6702">
          <cell r="A6702" t="str">
            <v>YSE6003-09</v>
          </cell>
          <cell r="B6702" t="str">
            <v>17507-0H020</v>
          </cell>
        </row>
        <row r="6703">
          <cell r="A6703" t="str">
            <v>YSE6003-14</v>
          </cell>
          <cell r="B6703" t="str">
            <v>17529-0H010-C</v>
          </cell>
        </row>
        <row r="6704">
          <cell r="A6704" t="str">
            <v>YSE6003-15</v>
          </cell>
          <cell r="B6704" t="str">
            <v>17537-0H010-C</v>
          </cell>
        </row>
        <row r="6705">
          <cell r="A6705" t="str">
            <v>YSE6003-30</v>
          </cell>
          <cell r="B6705" t="str">
            <v>17442-0H130-A</v>
          </cell>
        </row>
        <row r="6706">
          <cell r="A6706" t="str">
            <v>YSE6004</v>
          </cell>
          <cell r="B6706" t="str">
            <v>17430-0P090-00</v>
          </cell>
        </row>
        <row r="6707">
          <cell r="A6707" t="str">
            <v>YSE6004</v>
          </cell>
          <cell r="B6707" t="str">
            <v>17430-0P090-00</v>
          </cell>
        </row>
        <row r="6708">
          <cell r="A6708" t="str">
            <v>YSE6004-05</v>
          </cell>
          <cell r="B6708" t="str">
            <v>17531-0P020</v>
          </cell>
        </row>
        <row r="6709">
          <cell r="A6709" t="str">
            <v>YSE6004-06</v>
          </cell>
          <cell r="B6709" t="str">
            <v>17535-0P020</v>
          </cell>
        </row>
        <row r="6710">
          <cell r="A6710" t="str">
            <v>YSE6004-07</v>
          </cell>
          <cell r="B6710" t="str">
            <v>17515-0P030</v>
          </cell>
        </row>
        <row r="6711">
          <cell r="A6711" t="str">
            <v>YSE6004-09</v>
          </cell>
          <cell r="B6711" t="str">
            <v>17511-0P020</v>
          </cell>
        </row>
        <row r="6712">
          <cell r="A6712" t="str">
            <v>YSE6004-11</v>
          </cell>
          <cell r="B6712" t="str">
            <v>17436-0P010</v>
          </cell>
        </row>
        <row r="6713">
          <cell r="A6713" t="str">
            <v>YSE6005</v>
          </cell>
          <cell r="B6713" t="str">
            <v>17440-0P060-00</v>
          </cell>
        </row>
        <row r="6714">
          <cell r="A6714" t="str">
            <v>YSE6005</v>
          </cell>
          <cell r="B6714" t="str">
            <v>17440-0P060-00</v>
          </cell>
        </row>
        <row r="6715">
          <cell r="A6715" t="str">
            <v>YSE6005-05</v>
          </cell>
          <cell r="B6715" t="str">
            <v>17537-0P010</v>
          </cell>
        </row>
        <row r="6716">
          <cell r="A6716" t="str">
            <v>YSE6005-06</v>
          </cell>
          <cell r="B6716" t="str">
            <v>17531-0P030</v>
          </cell>
        </row>
        <row r="6717">
          <cell r="A6717" t="str">
            <v>YSE6005-07</v>
          </cell>
          <cell r="B6717" t="str">
            <v>17535-0P030</v>
          </cell>
        </row>
        <row r="6718">
          <cell r="A6718" t="str">
            <v>YSE6006</v>
          </cell>
          <cell r="B6718" t="str">
            <v>17442-0H120-A</v>
          </cell>
        </row>
        <row r="6719">
          <cell r="A6719" t="str">
            <v>YSE6008</v>
          </cell>
          <cell r="B6719" t="str">
            <v>17574-0H020</v>
          </cell>
        </row>
        <row r="6720">
          <cell r="A6720" t="str">
            <v>YSE6009</v>
          </cell>
          <cell r="B6720" t="str">
            <v>17508-0P070</v>
          </cell>
        </row>
        <row r="6721">
          <cell r="A6721" t="str">
            <v>YSE6011</v>
          </cell>
          <cell r="B6721" t="str">
            <v>17443-0H050-B</v>
          </cell>
        </row>
        <row r="6722">
          <cell r="A6722" t="str">
            <v>YSE6013</v>
          </cell>
          <cell r="B6722" t="str">
            <v>17455-0P010-B</v>
          </cell>
        </row>
        <row r="6723">
          <cell r="A6723" t="str">
            <v>YSE6017</v>
          </cell>
          <cell r="B6723" t="str">
            <v>52144-06080-00</v>
          </cell>
        </row>
        <row r="6724">
          <cell r="A6724" t="str">
            <v>YSE6017</v>
          </cell>
          <cell r="B6724" t="str">
            <v>52144-06080-00</v>
          </cell>
        </row>
        <row r="6725">
          <cell r="A6725" t="str">
            <v>YSE6028</v>
          </cell>
          <cell r="B6725" t="str">
            <v>53215-06090-00</v>
          </cell>
        </row>
        <row r="6726">
          <cell r="A6726" t="str">
            <v>YSE6028</v>
          </cell>
          <cell r="B6726" t="str">
            <v>53215-06090-00</v>
          </cell>
        </row>
        <row r="6727">
          <cell r="A6727" t="str">
            <v>YSE6035</v>
          </cell>
          <cell r="B6727" t="str">
            <v>55123-06100</v>
          </cell>
        </row>
        <row r="6728">
          <cell r="A6728" t="str">
            <v>YSE6037</v>
          </cell>
          <cell r="B6728" t="str">
            <v>55123-06120-A</v>
          </cell>
        </row>
        <row r="6729">
          <cell r="A6729" t="str">
            <v>YSE6038</v>
          </cell>
          <cell r="B6729" t="str">
            <v>55321-06090</v>
          </cell>
        </row>
        <row r="6730">
          <cell r="A6730" t="str">
            <v>YSE6040</v>
          </cell>
          <cell r="B6730" t="str">
            <v>55322-06080</v>
          </cell>
        </row>
        <row r="6731">
          <cell r="A6731" t="str">
            <v>YSE6042</v>
          </cell>
          <cell r="B6731" t="str">
            <v>55324-06100</v>
          </cell>
        </row>
        <row r="6732">
          <cell r="A6732" t="str">
            <v>YSE6043</v>
          </cell>
          <cell r="B6732" t="str">
            <v>55324-06110</v>
          </cell>
        </row>
        <row r="6733">
          <cell r="A6733" t="str">
            <v>YSE6044</v>
          </cell>
          <cell r="B6733" t="str">
            <v>55325-06080</v>
          </cell>
        </row>
        <row r="6734">
          <cell r="A6734" t="str">
            <v>YSE6045</v>
          </cell>
          <cell r="B6734" t="str">
            <v>55336-06100</v>
          </cell>
        </row>
        <row r="6735">
          <cell r="A6735" t="str">
            <v>YSE6046</v>
          </cell>
          <cell r="B6735" t="str">
            <v>55341-06120</v>
          </cell>
        </row>
        <row r="6736">
          <cell r="A6736" t="str">
            <v>YSE6047</v>
          </cell>
          <cell r="B6736" t="str">
            <v>55341-06130</v>
          </cell>
        </row>
        <row r="6737">
          <cell r="A6737" t="str">
            <v>YSE6048</v>
          </cell>
          <cell r="B6737" t="str">
            <v>55342-06080</v>
          </cell>
        </row>
        <row r="6738">
          <cell r="A6738" t="str">
            <v>YSE6050</v>
          </cell>
          <cell r="B6738" t="str">
            <v>55342-06100</v>
          </cell>
        </row>
        <row r="6739">
          <cell r="A6739" t="str">
            <v>YSE6052</v>
          </cell>
          <cell r="B6739" t="str">
            <v>55358-06080</v>
          </cell>
        </row>
        <row r="6740">
          <cell r="A6740" t="str">
            <v>YSE6053</v>
          </cell>
          <cell r="B6740" t="str">
            <v>55358-06090</v>
          </cell>
        </row>
        <row r="6741">
          <cell r="A6741" t="str">
            <v>YSE6054</v>
          </cell>
          <cell r="B6741" t="str">
            <v>55367-06050</v>
          </cell>
        </row>
        <row r="6742">
          <cell r="A6742" t="str">
            <v>YSE6055</v>
          </cell>
          <cell r="B6742" t="str">
            <v>55367-06060</v>
          </cell>
        </row>
        <row r="6743">
          <cell r="A6743" t="str">
            <v>YSE6056</v>
          </cell>
          <cell r="B6743" t="str">
            <v>55381-06070</v>
          </cell>
        </row>
        <row r="6744">
          <cell r="A6744" t="str">
            <v>YSP-116-02</v>
          </cell>
          <cell r="B6744" t="str">
            <v>94223-60800</v>
          </cell>
        </row>
        <row r="6745">
          <cell r="A6745" t="str">
            <v>YSP-116-02</v>
          </cell>
          <cell r="B6745" t="str">
            <v>94223-60800</v>
          </cell>
        </row>
        <row r="6746">
          <cell r="A6746" t="str">
            <v>YSP-116-02</v>
          </cell>
          <cell r="B6746" t="str">
            <v>94223-60800</v>
          </cell>
        </row>
        <row r="6747">
          <cell r="A6747" t="str">
            <v>YSP-120</v>
          </cell>
          <cell r="B6747" t="str">
            <v>25051-0L010-07</v>
          </cell>
        </row>
        <row r="6748">
          <cell r="A6748" t="str">
            <v>YSP-120</v>
          </cell>
          <cell r="B6748" t="str">
            <v>25051-0L010-07</v>
          </cell>
        </row>
        <row r="6749">
          <cell r="A6749" t="str">
            <v>YSP-120-01</v>
          </cell>
          <cell r="B6749" t="str">
            <v>25051-0L010-07/A</v>
          </cell>
        </row>
        <row r="6750">
          <cell r="A6750" t="str">
            <v>YSP-120-01</v>
          </cell>
          <cell r="B6750" t="str">
            <v>25051-0L010-07/A</v>
          </cell>
        </row>
        <row r="6751">
          <cell r="A6751" t="str">
            <v>YSP-201</v>
          </cell>
          <cell r="B6751" t="str">
            <v>1T-0483-5/12</v>
          </cell>
        </row>
        <row r="6752">
          <cell r="A6752" t="str">
            <v>YSP-201</v>
          </cell>
          <cell r="B6752" t="str">
            <v>1T-0483-5/12</v>
          </cell>
        </row>
        <row r="6753">
          <cell r="A6753" t="str">
            <v>YSP-207</v>
          </cell>
          <cell r="B6753" t="str">
            <v>17530-22070-30</v>
          </cell>
        </row>
        <row r="6754">
          <cell r="A6754" t="str">
            <v>YSP-207</v>
          </cell>
          <cell r="B6754" t="str">
            <v>17530-22070-30</v>
          </cell>
        </row>
        <row r="6755">
          <cell r="A6755" t="str">
            <v>YSP-207-01</v>
          </cell>
          <cell r="B6755" t="str">
            <v>17530-0D040-02</v>
          </cell>
        </row>
        <row r="6756">
          <cell r="A6756" t="str">
            <v>YSP-207-01</v>
          </cell>
          <cell r="B6756" t="str">
            <v>17530-0D040-02</v>
          </cell>
        </row>
        <row r="6757">
          <cell r="A6757" t="str">
            <v>YSP-207-01</v>
          </cell>
          <cell r="B6757" t="str">
            <v>17530-0D040-02</v>
          </cell>
        </row>
        <row r="6758">
          <cell r="A6758" t="str">
            <v>YSP-207-01</v>
          </cell>
          <cell r="B6758" t="str">
            <v>17530-0D040-02</v>
          </cell>
        </row>
        <row r="6759">
          <cell r="A6759" t="str">
            <v>YSP-207-01</v>
          </cell>
          <cell r="B6759" t="str">
            <v>17530-0D040-02</v>
          </cell>
        </row>
        <row r="6760">
          <cell r="A6760" t="str">
            <v>YSP-207-02</v>
          </cell>
          <cell r="B6760" t="str">
            <v>17444-22050</v>
          </cell>
        </row>
        <row r="6761">
          <cell r="A6761" t="str">
            <v>YSP-207-02</v>
          </cell>
          <cell r="B6761" t="str">
            <v>17444-22050</v>
          </cell>
        </row>
        <row r="6762">
          <cell r="A6762" t="str">
            <v>YSP-207-03</v>
          </cell>
          <cell r="B6762" t="str">
            <v>17530-0D040-04</v>
          </cell>
        </row>
        <row r="6763">
          <cell r="A6763" t="str">
            <v>YSP-207-03</v>
          </cell>
          <cell r="B6763" t="str">
            <v>17530-0D040-04</v>
          </cell>
        </row>
        <row r="6764">
          <cell r="A6764" t="str">
            <v>YSP-207-03</v>
          </cell>
          <cell r="B6764" t="str">
            <v>17530-0D040-04</v>
          </cell>
        </row>
        <row r="6765">
          <cell r="A6765" t="str">
            <v>YSP-207-03</v>
          </cell>
          <cell r="B6765" t="str">
            <v>17530-0D040-04</v>
          </cell>
        </row>
        <row r="6766">
          <cell r="A6766" t="str">
            <v>YSP-207-03</v>
          </cell>
          <cell r="B6766" t="str">
            <v>17530-0D040-04</v>
          </cell>
        </row>
        <row r="6767">
          <cell r="A6767" t="str">
            <v>YSP-207-04</v>
          </cell>
          <cell r="B6767" t="str">
            <v>17444-22040</v>
          </cell>
        </row>
        <row r="6768">
          <cell r="A6768" t="str">
            <v>YSP-207-04</v>
          </cell>
          <cell r="B6768" t="str">
            <v>17444-22040</v>
          </cell>
        </row>
        <row r="6769">
          <cell r="A6769" t="str">
            <v>YSP-207-05</v>
          </cell>
          <cell r="B6769" t="str">
            <v>17530-0D040-06</v>
          </cell>
        </row>
        <row r="6770">
          <cell r="A6770" t="str">
            <v>YSP-207-05</v>
          </cell>
          <cell r="B6770" t="str">
            <v>17530-0D040-06</v>
          </cell>
        </row>
        <row r="6771">
          <cell r="A6771" t="str">
            <v>YSP-208</v>
          </cell>
          <cell r="B6771" t="str">
            <v>17104-0D060-08</v>
          </cell>
        </row>
        <row r="6772">
          <cell r="A6772" t="str">
            <v>YSP-208</v>
          </cell>
          <cell r="B6772" t="str">
            <v>17104-0D060-08</v>
          </cell>
        </row>
        <row r="6773">
          <cell r="A6773" t="str">
            <v>YSP-208</v>
          </cell>
          <cell r="B6773" t="str">
            <v>17104-0D060-08</v>
          </cell>
        </row>
        <row r="6774">
          <cell r="A6774" t="str">
            <v>YSP-209</v>
          </cell>
          <cell r="B6774" t="str">
            <v>17104-0D060-09</v>
          </cell>
        </row>
        <row r="6775">
          <cell r="A6775" t="str">
            <v>YSP-209</v>
          </cell>
          <cell r="B6775" t="str">
            <v>17104-0D060-09</v>
          </cell>
        </row>
        <row r="6776">
          <cell r="A6776" t="str">
            <v>YSP-209-01</v>
          </cell>
          <cell r="B6776" t="str">
            <v>17104-0D060-09-A</v>
          </cell>
        </row>
        <row r="6777">
          <cell r="A6777" t="str">
            <v>YSP-209-01</v>
          </cell>
          <cell r="B6777" t="str">
            <v>17104-0D060-09-A</v>
          </cell>
        </row>
        <row r="6778">
          <cell r="A6778" t="str">
            <v>YSP-209-01</v>
          </cell>
          <cell r="B6778" t="str">
            <v>17104-0D060-09-A</v>
          </cell>
        </row>
        <row r="6779">
          <cell r="A6779" t="str">
            <v>YSP-210</v>
          </cell>
          <cell r="B6779" t="str">
            <v>17104-0D060-10</v>
          </cell>
        </row>
        <row r="6780">
          <cell r="A6780" t="str">
            <v>YSP-210</v>
          </cell>
          <cell r="B6780" t="str">
            <v>17104-0D060-10</v>
          </cell>
        </row>
        <row r="6781">
          <cell r="A6781" t="str">
            <v>YSP-210-01</v>
          </cell>
          <cell r="B6781" t="str">
            <v>17104-0D060-10-A</v>
          </cell>
        </row>
        <row r="6782">
          <cell r="A6782" t="str">
            <v>YSP-210-01</v>
          </cell>
          <cell r="B6782" t="str">
            <v>17104-0D060-10-A</v>
          </cell>
        </row>
        <row r="6783">
          <cell r="A6783" t="str">
            <v>YSP-210-01</v>
          </cell>
          <cell r="B6783" t="str">
            <v>17104-0D060-10-A</v>
          </cell>
        </row>
        <row r="6784">
          <cell r="A6784" t="str">
            <v>YSP-211</v>
          </cell>
          <cell r="B6784" t="str">
            <v>17104-0D060-11</v>
          </cell>
        </row>
        <row r="6785">
          <cell r="A6785" t="str">
            <v>YSP-211</v>
          </cell>
          <cell r="B6785" t="str">
            <v>17104-0D060-11</v>
          </cell>
        </row>
        <row r="6786">
          <cell r="A6786" t="str">
            <v>YSP-211</v>
          </cell>
          <cell r="B6786" t="str">
            <v>17104-0D060-11</v>
          </cell>
        </row>
        <row r="6787">
          <cell r="A6787" t="str">
            <v>YSP-400</v>
          </cell>
          <cell r="B6787" t="str">
            <v>17430-0M031-A</v>
          </cell>
        </row>
        <row r="6788">
          <cell r="A6788" t="str">
            <v>YSP-400</v>
          </cell>
          <cell r="B6788" t="str">
            <v>17430-0M031-A</v>
          </cell>
        </row>
        <row r="6789">
          <cell r="A6789" t="str">
            <v>YSP-400-01</v>
          </cell>
          <cell r="B6789" t="str">
            <v>17443-0M040</v>
          </cell>
        </row>
        <row r="6790">
          <cell r="A6790" t="str">
            <v>YSP-400-01</v>
          </cell>
          <cell r="B6790" t="str">
            <v>17443-0M040</v>
          </cell>
        </row>
        <row r="6791">
          <cell r="A6791" t="str">
            <v>YSP-400-01</v>
          </cell>
          <cell r="B6791" t="str">
            <v>17443-0M040</v>
          </cell>
        </row>
        <row r="6792">
          <cell r="A6792" t="str">
            <v>YSP-400-02</v>
          </cell>
          <cell r="B6792" t="str">
            <v>17443-0M040-01</v>
          </cell>
        </row>
        <row r="6793">
          <cell r="A6793" t="str">
            <v>YSP-400-02</v>
          </cell>
          <cell r="B6793" t="str">
            <v>17443-0M040-01</v>
          </cell>
        </row>
        <row r="6794">
          <cell r="A6794" t="str">
            <v>YSP-400-02</v>
          </cell>
          <cell r="B6794" t="str">
            <v>17443-0M040-01</v>
          </cell>
        </row>
        <row r="6795">
          <cell r="A6795" t="str">
            <v>YSP-400-02</v>
          </cell>
          <cell r="B6795" t="str">
            <v>17443-0M040-01</v>
          </cell>
        </row>
        <row r="6796">
          <cell r="A6796" t="str">
            <v>YSP-400-02</v>
          </cell>
          <cell r="B6796" t="str">
            <v>17443-0M040-01</v>
          </cell>
        </row>
        <row r="6797">
          <cell r="A6797" t="str">
            <v>YSP-400-03</v>
          </cell>
          <cell r="B6797" t="str">
            <v>17431-0M030</v>
          </cell>
        </row>
        <row r="6798">
          <cell r="A6798" t="str">
            <v>YSP-400-03</v>
          </cell>
          <cell r="B6798" t="str">
            <v>17431-0M030</v>
          </cell>
        </row>
        <row r="6799">
          <cell r="A6799" t="str">
            <v>YSP-400-03</v>
          </cell>
          <cell r="B6799" t="str">
            <v>17431-0M030</v>
          </cell>
        </row>
        <row r="6800">
          <cell r="A6800" t="str">
            <v>YSP-400-03</v>
          </cell>
          <cell r="B6800" t="str">
            <v>17431-0M030</v>
          </cell>
        </row>
        <row r="6801">
          <cell r="A6801" t="str">
            <v>YSP-400-05</v>
          </cell>
          <cell r="B6801" t="str">
            <v>17432-0M030</v>
          </cell>
        </row>
        <row r="6802">
          <cell r="A6802" t="str">
            <v>YSP-400-05</v>
          </cell>
          <cell r="B6802" t="str">
            <v>17432-0M030</v>
          </cell>
        </row>
        <row r="6803">
          <cell r="A6803" t="str">
            <v>YSP-400-05</v>
          </cell>
          <cell r="B6803" t="str">
            <v>17432-0M030</v>
          </cell>
        </row>
        <row r="6804">
          <cell r="A6804" t="str">
            <v>YSP-400-05</v>
          </cell>
          <cell r="B6804" t="str">
            <v>17432-0M030</v>
          </cell>
        </row>
        <row r="6805">
          <cell r="A6805" t="str">
            <v>YSP-400-06</v>
          </cell>
          <cell r="B6805" t="str">
            <v>17576-0M010</v>
          </cell>
        </row>
        <row r="6806">
          <cell r="A6806" t="str">
            <v>YSP-400-06</v>
          </cell>
          <cell r="B6806" t="str">
            <v>17576-0M010</v>
          </cell>
        </row>
        <row r="6807">
          <cell r="A6807" t="str">
            <v>YSP-400-06</v>
          </cell>
          <cell r="B6807" t="str">
            <v>17576-0M010</v>
          </cell>
        </row>
        <row r="6808">
          <cell r="A6808" t="str">
            <v>YSP-400-07</v>
          </cell>
          <cell r="B6808" t="str">
            <v>17509-0M010-00</v>
          </cell>
        </row>
        <row r="6809">
          <cell r="A6809" t="str">
            <v>YSP-400-07</v>
          </cell>
          <cell r="B6809" t="str">
            <v>17509-0M010-00</v>
          </cell>
        </row>
        <row r="6810">
          <cell r="A6810" t="str">
            <v>YSP-400-08</v>
          </cell>
          <cell r="B6810" t="str">
            <v>17576-0M020</v>
          </cell>
        </row>
        <row r="6811">
          <cell r="A6811" t="str">
            <v>YSP-400-08</v>
          </cell>
          <cell r="B6811" t="str">
            <v>17576-0M020</v>
          </cell>
        </row>
        <row r="6812">
          <cell r="A6812" t="str">
            <v>YSP-400-08</v>
          </cell>
          <cell r="B6812" t="str">
            <v>17576-0M020</v>
          </cell>
        </row>
        <row r="6813">
          <cell r="A6813" t="str">
            <v>YSP-400-08</v>
          </cell>
          <cell r="B6813" t="str">
            <v>17576-0M020</v>
          </cell>
        </row>
        <row r="6814">
          <cell r="A6814" t="str">
            <v>YSP-400-09</v>
          </cell>
          <cell r="B6814" t="str">
            <v>17577-0M010</v>
          </cell>
        </row>
        <row r="6815">
          <cell r="A6815" t="str">
            <v>YSP-400-09</v>
          </cell>
          <cell r="B6815" t="str">
            <v>17577-0M010</v>
          </cell>
        </row>
        <row r="6816">
          <cell r="A6816" t="str">
            <v>YSP-400-09</v>
          </cell>
          <cell r="B6816" t="str">
            <v>17577-0M010</v>
          </cell>
        </row>
        <row r="6817">
          <cell r="A6817" t="str">
            <v>YSP-400-09</v>
          </cell>
          <cell r="B6817" t="str">
            <v>17577-0M010</v>
          </cell>
        </row>
        <row r="6818">
          <cell r="A6818" t="str">
            <v>YSP-400-10</v>
          </cell>
          <cell r="B6818" t="str">
            <v>17554-0M010</v>
          </cell>
        </row>
        <row r="6819">
          <cell r="A6819" t="str">
            <v>YSP-400-10</v>
          </cell>
          <cell r="B6819" t="str">
            <v>17554-0M010</v>
          </cell>
        </row>
        <row r="6820">
          <cell r="A6820" t="str">
            <v>YSP-400-10</v>
          </cell>
          <cell r="B6820" t="str">
            <v>17554-0M010</v>
          </cell>
        </row>
        <row r="6821">
          <cell r="A6821" t="str">
            <v>YSP-400-10</v>
          </cell>
          <cell r="B6821" t="str">
            <v>17554-0M010</v>
          </cell>
        </row>
        <row r="6822">
          <cell r="A6822" t="str">
            <v>YSP-400-11</v>
          </cell>
          <cell r="B6822" t="str">
            <v>17517-0M030</v>
          </cell>
        </row>
        <row r="6823">
          <cell r="A6823" t="str">
            <v>YSP-400-11</v>
          </cell>
          <cell r="B6823" t="str">
            <v>17517-0M030</v>
          </cell>
        </row>
        <row r="6824">
          <cell r="A6824" t="str">
            <v>YSP-400-11</v>
          </cell>
          <cell r="B6824" t="str">
            <v>17517-0M030</v>
          </cell>
        </row>
        <row r="6825">
          <cell r="A6825" t="str">
            <v>YSP-400-11</v>
          </cell>
          <cell r="B6825" t="str">
            <v>17517-0M030</v>
          </cell>
        </row>
        <row r="6826">
          <cell r="A6826" t="str">
            <v>YSP-400-12</v>
          </cell>
          <cell r="B6826" t="str">
            <v>17430-0M031-01</v>
          </cell>
        </row>
        <row r="6827">
          <cell r="A6827" t="str">
            <v>YSP-400-12</v>
          </cell>
          <cell r="B6827" t="str">
            <v>17430-0M031-01</v>
          </cell>
        </row>
        <row r="6828">
          <cell r="A6828" t="str">
            <v>YSP-401</v>
          </cell>
          <cell r="B6828" t="str">
            <v>17441-0M010</v>
          </cell>
        </row>
        <row r="6829">
          <cell r="A6829" t="str">
            <v>YSP-401</v>
          </cell>
          <cell r="B6829" t="str">
            <v>17441-0M010</v>
          </cell>
        </row>
        <row r="6830">
          <cell r="A6830" t="str">
            <v>YSP-402</v>
          </cell>
          <cell r="B6830" t="str">
            <v>17551-0M030</v>
          </cell>
        </row>
        <row r="6831">
          <cell r="A6831" t="str">
            <v>YSP-402</v>
          </cell>
          <cell r="B6831" t="str">
            <v>17551-0M030</v>
          </cell>
        </row>
        <row r="6832">
          <cell r="A6832" t="str">
            <v>YSP-403</v>
          </cell>
          <cell r="B6832" t="str">
            <v>18435-0M010</v>
          </cell>
        </row>
        <row r="6833">
          <cell r="A6833" t="str">
            <v>YSP-403</v>
          </cell>
          <cell r="B6833" t="str">
            <v>18435-0M010</v>
          </cell>
        </row>
        <row r="6834">
          <cell r="A6834" t="str">
            <v>YSP-405</v>
          </cell>
          <cell r="B6834" t="str">
            <v>17402-0M010</v>
          </cell>
        </row>
        <row r="6835">
          <cell r="A6835" t="str">
            <v>YSP-405</v>
          </cell>
          <cell r="B6835" t="str">
            <v>17402-0M010</v>
          </cell>
        </row>
        <row r="6836">
          <cell r="A6836" t="str">
            <v>YSP-405-02</v>
          </cell>
          <cell r="B6836" t="str">
            <v>17402-0M010-02</v>
          </cell>
        </row>
        <row r="6837">
          <cell r="A6837" t="str">
            <v>YSP-405-02</v>
          </cell>
          <cell r="B6837" t="str">
            <v>17402-0M010-02</v>
          </cell>
        </row>
        <row r="6838">
          <cell r="A6838" t="str">
            <v>YSP-405-03</v>
          </cell>
          <cell r="B6838" t="str">
            <v>17515-0M030</v>
          </cell>
        </row>
        <row r="6839">
          <cell r="A6839" t="str">
            <v>YSP-405-03</v>
          </cell>
          <cell r="B6839" t="str">
            <v>17515-0M030</v>
          </cell>
        </row>
        <row r="6840">
          <cell r="A6840" t="str">
            <v>YSP-405-03</v>
          </cell>
          <cell r="B6840" t="str">
            <v>17515-0M030</v>
          </cell>
        </row>
        <row r="6841">
          <cell r="A6841" t="str">
            <v>YSP-405-03</v>
          </cell>
          <cell r="B6841" t="str">
            <v>17515-0M030</v>
          </cell>
        </row>
        <row r="6842">
          <cell r="A6842" t="str">
            <v>YSP-405-03</v>
          </cell>
          <cell r="B6842" t="str">
            <v>17515-0M030</v>
          </cell>
        </row>
        <row r="6843">
          <cell r="A6843" t="str">
            <v>YSP-405-04</v>
          </cell>
          <cell r="B6843" t="str">
            <v>17551-0M020</v>
          </cell>
        </row>
        <row r="6844">
          <cell r="A6844" t="str">
            <v>YSP-405-04</v>
          </cell>
          <cell r="B6844" t="str">
            <v>17551-0M020</v>
          </cell>
        </row>
        <row r="6845">
          <cell r="A6845" t="str">
            <v>YSP-405-05</v>
          </cell>
          <cell r="B6845" t="str">
            <v>17444-0M030</v>
          </cell>
        </row>
        <row r="6846">
          <cell r="A6846" t="str">
            <v>YSP-405-05</v>
          </cell>
          <cell r="B6846" t="str">
            <v>17444-0M030</v>
          </cell>
        </row>
        <row r="6847">
          <cell r="A6847" t="str">
            <v>YSP-405-06</v>
          </cell>
          <cell r="B6847" t="str">
            <v>17516-0M020</v>
          </cell>
        </row>
        <row r="6848">
          <cell r="A6848" t="str">
            <v>YSP-405-06</v>
          </cell>
          <cell r="B6848" t="str">
            <v>17516-0M020</v>
          </cell>
        </row>
        <row r="6849">
          <cell r="A6849" t="str">
            <v>YSP-405-06</v>
          </cell>
          <cell r="B6849" t="str">
            <v>17516-0M020</v>
          </cell>
        </row>
        <row r="6850">
          <cell r="A6850" t="str">
            <v>YSP-405-06</v>
          </cell>
          <cell r="B6850" t="str">
            <v>17516-0M020</v>
          </cell>
        </row>
        <row r="6851">
          <cell r="A6851" t="str">
            <v>YSP-405-06</v>
          </cell>
          <cell r="B6851" t="str">
            <v>17516-0M020</v>
          </cell>
        </row>
        <row r="6852">
          <cell r="A6852" t="str">
            <v>YSP-406</v>
          </cell>
          <cell r="B6852" t="str">
            <v>17506-0M040</v>
          </cell>
        </row>
        <row r="6853">
          <cell r="A6853" t="str">
            <v>YSP-406-01</v>
          </cell>
          <cell r="B6853" t="str">
            <v>17571-0M010</v>
          </cell>
        </row>
        <row r="6854">
          <cell r="A6854" t="str">
            <v>YSP-406-01</v>
          </cell>
          <cell r="B6854" t="str">
            <v>17571-0M010</v>
          </cell>
        </row>
        <row r="6855">
          <cell r="A6855" t="str">
            <v>YSP-406-01</v>
          </cell>
          <cell r="B6855" t="str">
            <v>17571-0M010</v>
          </cell>
        </row>
        <row r="6856">
          <cell r="A6856" t="str">
            <v>YSP-406-01</v>
          </cell>
          <cell r="B6856" t="str">
            <v>17571-0M010</v>
          </cell>
        </row>
        <row r="6857">
          <cell r="A6857" t="str">
            <v>YSP-406-02</v>
          </cell>
          <cell r="B6857" t="str">
            <v>17572-0M010</v>
          </cell>
        </row>
        <row r="6858">
          <cell r="A6858" t="str">
            <v>YSP-406-02</v>
          </cell>
          <cell r="B6858" t="str">
            <v>17572-0M010</v>
          </cell>
        </row>
        <row r="6859">
          <cell r="A6859" t="str">
            <v>YSP-406-02</v>
          </cell>
          <cell r="B6859" t="str">
            <v>17572-0M010</v>
          </cell>
        </row>
        <row r="6860">
          <cell r="A6860" t="str">
            <v>YSP-406-02</v>
          </cell>
          <cell r="B6860" t="str">
            <v>17572-0M010</v>
          </cell>
        </row>
        <row r="6861">
          <cell r="A6861" t="str">
            <v>YSP-407</v>
          </cell>
          <cell r="B6861" t="str">
            <v>17442-0M010</v>
          </cell>
        </row>
        <row r="6862">
          <cell r="A6862" t="str">
            <v>YSP-407</v>
          </cell>
          <cell r="B6862" t="str">
            <v>17442-0M010</v>
          </cell>
        </row>
        <row r="6863">
          <cell r="A6863" t="str">
            <v>YSP-407</v>
          </cell>
          <cell r="B6863" t="str">
            <v>17442-0M010</v>
          </cell>
        </row>
        <row r="6864">
          <cell r="A6864" t="str">
            <v>YSP-407</v>
          </cell>
          <cell r="B6864" t="str">
            <v>17442-0M010</v>
          </cell>
        </row>
        <row r="6865">
          <cell r="A6865" t="str">
            <v>YSP-407</v>
          </cell>
          <cell r="B6865" t="str">
            <v>17442-0M010</v>
          </cell>
        </row>
        <row r="6866">
          <cell r="A6866" t="str">
            <v>YSP-408</v>
          </cell>
          <cell r="B6866" t="str">
            <v>17507-0M010</v>
          </cell>
        </row>
        <row r="6867">
          <cell r="A6867" t="str">
            <v>YSP-408-01</v>
          </cell>
          <cell r="B6867" t="str">
            <v>17574-0M010</v>
          </cell>
        </row>
        <row r="6868">
          <cell r="A6868" t="str">
            <v>YSP-408-01</v>
          </cell>
          <cell r="B6868" t="str">
            <v>17574-0M010</v>
          </cell>
        </row>
        <row r="6869">
          <cell r="A6869" t="str">
            <v>YSP-408-01</v>
          </cell>
          <cell r="B6869" t="str">
            <v>17574-0M010</v>
          </cell>
        </row>
        <row r="6870">
          <cell r="A6870" t="str">
            <v>YSP-408-01</v>
          </cell>
          <cell r="B6870" t="str">
            <v>17574-0M010</v>
          </cell>
        </row>
        <row r="6871">
          <cell r="A6871" t="str">
            <v>YSP-408-02</v>
          </cell>
          <cell r="B6871" t="str">
            <v>17575-0M010</v>
          </cell>
        </row>
        <row r="6872">
          <cell r="A6872" t="str">
            <v>YSP-408-02</v>
          </cell>
          <cell r="B6872" t="str">
            <v>17575-0M010</v>
          </cell>
        </row>
        <row r="6873">
          <cell r="A6873" t="str">
            <v>YSP-408-02</v>
          </cell>
          <cell r="B6873" t="str">
            <v>17575-0M010</v>
          </cell>
        </row>
        <row r="6874">
          <cell r="A6874" t="str">
            <v>YSP-408-02</v>
          </cell>
          <cell r="B6874" t="str">
            <v>17575-0M010</v>
          </cell>
        </row>
        <row r="6875">
          <cell r="A6875" t="str">
            <v>YSP-409</v>
          </cell>
          <cell r="B6875" t="str">
            <v>17141-0M020-08</v>
          </cell>
        </row>
        <row r="6876">
          <cell r="A6876" t="str">
            <v>YSP-409</v>
          </cell>
          <cell r="B6876" t="str">
            <v>17141-0M020-08</v>
          </cell>
        </row>
        <row r="6877">
          <cell r="A6877" t="str">
            <v>YSP-410</v>
          </cell>
          <cell r="B6877" t="str">
            <v>17141-0M020-09</v>
          </cell>
        </row>
        <row r="6878">
          <cell r="A6878" t="str">
            <v>YSP-410</v>
          </cell>
          <cell r="B6878" t="str">
            <v>17141-0M020-09</v>
          </cell>
        </row>
        <row r="6879">
          <cell r="A6879" t="str">
            <v>YSP-410-01</v>
          </cell>
          <cell r="B6879" t="str">
            <v>17141-0M020-09-01</v>
          </cell>
        </row>
        <row r="6880">
          <cell r="A6880" t="str">
            <v>YSP-410-01</v>
          </cell>
          <cell r="B6880" t="str">
            <v>17141-0M020-09-01</v>
          </cell>
        </row>
        <row r="6881">
          <cell r="A6881" t="str">
            <v>YSP-410-01</v>
          </cell>
          <cell r="B6881" t="str">
            <v>17141-0M020-09-01</v>
          </cell>
        </row>
        <row r="6882">
          <cell r="A6882" t="str">
            <v>YSP-410-01</v>
          </cell>
          <cell r="B6882" t="str">
            <v>17141-0M020-09-01</v>
          </cell>
        </row>
        <row r="6883">
          <cell r="A6883" t="str">
            <v>YSP-411</v>
          </cell>
          <cell r="B6883" t="str">
            <v>17141-0M020-10</v>
          </cell>
        </row>
        <row r="6884">
          <cell r="A6884" t="str">
            <v>YSP-411</v>
          </cell>
          <cell r="B6884" t="str">
            <v>17141-0M020-10</v>
          </cell>
        </row>
        <row r="6885">
          <cell r="A6885" t="str">
            <v>YSP-411-01</v>
          </cell>
          <cell r="B6885" t="str">
            <v>17141-0M020-10-01</v>
          </cell>
        </row>
        <row r="6886">
          <cell r="A6886" t="str">
            <v>YSP-411-01</v>
          </cell>
          <cell r="B6886" t="str">
            <v>17141-0M020-10-01</v>
          </cell>
        </row>
        <row r="6887">
          <cell r="A6887" t="str">
            <v>YSP-411-01</v>
          </cell>
          <cell r="B6887" t="str">
            <v>17141-0M020-10-01</v>
          </cell>
        </row>
        <row r="6888">
          <cell r="A6888" t="str">
            <v>YSP-411-01</v>
          </cell>
          <cell r="B6888" t="str">
            <v>17141-0M020-10-01</v>
          </cell>
        </row>
        <row r="6889">
          <cell r="A6889" t="str">
            <v>YSP-412</v>
          </cell>
          <cell r="B6889" t="str">
            <v>17141-0M020-11</v>
          </cell>
        </row>
        <row r="6890">
          <cell r="A6890" t="str">
            <v>YSP-412</v>
          </cell>
          <cell r="B6890" t="str">
            <v>17141-0M020-11</v>
          </cell>
        </row>
        <row r="6891">
          <cell r="A6891" t="str">
            <v>YSP-413</v>
          </cell>
          <cell r="B6891" t="str">
            <v>17141-0M020-14</v>
          </cell>
        </row>
        <row r="6892">
          <cell r="A6892" t="str">
            <v>YSP-413</v>
          </cell>
          <cell r="B6892" t="str">
            <v>17141-0M020-14</v>
          </cell>
        </row>
        <row r="6893">
          <cell r="A6893" t="str">
            <v>YSP-413</v>
          </cell>
          <cell r="B6893" t="str">
            <v>17141-0M020-14</v>
          </cell>
        </row>
        <row r="6894">
          <cell r="A6894" t="str">
            <v>YSP-413</v>
          </cell>
          <cell r="B6894" t="str">
            <v>17141-0M020-14</v>
          </cell>
        </row>
        <row r="6895">
          <cell r="A6895" t="str">
            <v>YSP-413</v>
          </cell>
          <cell r="B6895" t="str">
            <v>17141-0M020-14</v>
          </cell>
        </row>
        <row r="6896">
          <cell r="A6896" t="str">
            <v>YSP-414</v>
          </cell>
          <cell r="B6896" t="str">
            <v>17141-0M020-15</v>
          </cell>
        </row>
        <row r="6897">
          <cell r="A6897" t="str">
            <v>YSP-414</v>
          </cell>
          <cell r="B6897" t="str">
            <v>17141-0M020-15</v>
          </cell>
        </row>
        <row r="6898">
          <cell r="A6898" t="str">
            <v>YSP-415</v>
          </cell>
          <cell r="B6898" t="str">
            <v>55125-0D040</v>
          </cell>
        </row>
        <row r="6899">
          <cell r="A6899" t="str">
            <v>YSP-415</v>
          </cell>
          <cell r="B6899" t="str">
            <v>55125-0D040</v>
          </cell>
        </row>
        <row r="6900">
          <cell r="A6900" t="str">
            <v>YSP-415-01</v>
          </cell>
          <cell r="B6900" t="str">
            <v>55125-0D040-01</v>
          </cell>
        </row>
        <row r="6901">
          <cell r="A6901" t="str">
            <v>YSP-415-01</v>
          </cell>
          <cell r="B6901" t="str">
            <v>55125-0D040-01</v>
          </cell>
        </row>
        <row r="6902">
          <cell r="A6902" t="str">
            <v>YSP-415-01</v>
          </cell>
          <cell r="B6902" t="str">
            <v>55125-0D040-01</v>
          </cell>
        </row>
        <row r="6903">
          <cell r="A6903" t="str">
            <v>YSP-416</v>
          </cell>
          <cell r="B6903" t="str">
            <v>55343-0D020</v>
          </cell>
        </row>
        <row r="6904">
          <cell r="A6904" t="str">
            <v>YSP-416</v>
          </cell>
          <cell r="B6904" t="str">
            <v>55343-0D020</v>
          </cell>
        </row>
        <row r="6905">
          <cell r="A6905" t="str">
            <v>YSP-417</v>
          </cell>
          <cell r="B6905" t="str">
            <v>55321-0D060</v>
          </cell>
        </row>
        <row r="6906">
          <cell r="A6906" t="str">
            <v>YSP-417</v>
          </cell>
          <cell r="B6906" t="str">
            <v>55321-0D060</v>
          </cell>
        </row>
        <row r="6907">
          <cell r="A6907" t="str">
            <v>YSP-417</v>
          </cell>
          <cell r="B6907" t="str">
            <v>55321-0D060</v>
          </cell>
        </row>
        <row r="6908">
          <cell r="A6908" t="str">
            <v>YSP-418</v>
          </cell>
          <cell r="B6908" t="str">
            <v>55333-0D030</v>
          </cell>
        </row>
        <row r="6909">
          <cell r="A6909" t="str">
            <v>YSP-418</v>
          </cell>
          <cell r="B6909" t="str">
            <v>55333-0D030</v>
          </cell>
        </row>
        <row r="6910">
          <cell r="A6910" t="str">
            <v>YSP-419</v>
          </cell>
          <cell r="B6910" t="str">
            <v>55123-0D030</v>
          </cell>
        </row>
        <row r="6911">
          <cell r="A6911" t="str">
            <v>YSP-419</v>
          </cell>
          <cell r="B6911" t="str">
            <v>55123-0D030</v>
          </cell>
        </row>
        <row r="6912">
          <cell r="A6912" t="str">
            <v>YSP-420</v>
          </cell>
          <cell r="B6912" t="str">
            <v>57163-0D020</v>
          </cell>
        </row>
        <row r="6913">
          <cell r="A6913" t="str">
            <v>YSP-420</v>
          </cell>
          <cell r="B6913" t="str">
            <v>57163-0D020</v>
          </cell>
        </row>
        <row r="6914">
          <cell r="A6914" t="str">
            <v>YSP-420</v>
          </cell>
          <cell r="B6914" t="str">
            <v>57163-0D020</v>
          </cell>
        </row>
        <row r="6915">
          <cell r="A6915" t="str">
            <v>YSP-421</v>
          </cell>
          <cell r="B6915" t="str">
            <v>57164-0D020</v>
          </cell>
        </row>
        <row r="6916">
          <cell r="A6916" t="str">
            <v>YSP-421</v>
          </cell>
          <cell r="B6916" t="str">
            <v>57164-0D020</v>
          </cell>
        </row>
        <row r="6917">
          <cell r="A6917" t="str">
            <v>YSP-421</v>
          </cell>
          <cell r="B6917" t="str">
            <v>57164-0D020</v>
          </cell>
        </row>
        <row r="6918">
          <cell r="A6918" t="str">
            <v>YSP-422</v>
          </cell>
          <cell r="B6918" t="str">
            <v>53215-0D080</v>
          </cell>
        </row>
        <row r="6919">
          <cell r="A6919" t="str">
            <v>YSP-422</v>
          </cell>
          <cell r="B6919" t="str">
            <v>53215-0D080</v>
          </cell>
        </row>
        <row r="6920">
          <cell r="A6920" t="str">
            <v>YSP-422</v>
          </cell>
          <cell r="B6920" t="str">
            <v>53215-0D080</v>
          </cell>
        </row>
        <row r="6921">
          <cell r="A6921" t="str">
            <v>YSP-422</v>
          </cell>
          <cell r="B6921" t="str">
            <v>53215-0D080</v>
          </cell>
        </row>
        <row r="6922">
          <cell r="A6922" t="str">
            <v>YSP-422</v>
          </cell>
          <cell r="B6922" t="str">
            <v>53215-0D080</v>
          </cell>
        </row>
        <row r="6923">
          <cell r="A6923" t="str">
            <v>YSP-423</v>
          </cell>
          <cell r="B6923" t="str">
            <v>53171-0D020</v>
          </cell>
        </row>
        <row r="6924">
          <cell r="A6924" t="str">
            <v>YSP-423</v>
          </cell>
          <cell r="B6924" t="str">
            <v>53171-0D020</v>
          </cell>
        </row>
        <row r="6925">
          <cell r="A6925" t="str">
            <v>YSP-424</v>
          </cell>
          <cell r="B6925" t="str">
            <v>57119-0D020-00</v>
          </cell>
        </row>
        <row r="6926">
          <cell r="A6926" t="str">
            <v>YSP-424</v>
          </cell>
          <cell r="B6926" t="str">
            <v>57119-0D020-00</v>
          </cell>
        </row>
        <row r="6927">
          <cell r="A6927" t="str">
            <v>YSP-425</v>
          </cell>
          <cell r="B6927" t="str">
            <v>57129-0D020-00</v>
          </cell>
        </row>
        <row r="6928">
          <cell r="A6928" t="str">
            <v>YSP-425</v>
          </cell>
          <cell r="B6928" t="str">
            <v>57129-0D020-00</v>
          </cell>
        </row>
        <row r="6929">
          <cell r="A6929" t="str">
            <v>YSP-426</v>
          </cell>
          <cell r="B6929" t="str">
            <v>57195-0D020-00</v>
          </cell>
        </row>
        <row r="6930">
          <cell r="A6930" t="str">
            <v>YSP-426-01</v>
          </cell>
          <cell r="B6930" t="str">
            <v>57195-0D020-01</v>
          </cell>
        </row>
        <row r="6931">
          <cell r="A6931" t="str">
            <v>YSP-426-01</v>
          </cell>
          <cell r="B6931" t="str">
            <v>57195-0D020-01</v>
          </cell>
        </row>
        <row r="6932">
          <cell r="A6932" t="str">
            <v>YSP-426-01</v>
          </cell>
          <cell r="B6932" t="str">
            <v>57195-0D020-01</v>
          </cell>
        </row>
        <row r="6933">
          <cell r="A6933" t="str">
            <v>YSP-426-01</v>
          </cell>
          <cell r="B6933" t="str">
            <v>57195-0D020-01</v>
          </cell>
        </row>
        <row r="6934">
          <cell r="A6934" t="str">
            <v>YSP-427</v>
          </cell>
          <cell r="B6934" t="str">
            <v>57196-0D020-00</v>
          </cell>
        </row>
        <row r="6935">
          <cell r="A6935" t="str">
            <v>YSP-427-01</v>
          </cell>
          <cell r="B6935" t="str">
            <v>57196-0D020-01</v>
          </cell>
        </row>
        <row r="6936">
          <cell r="A6936" t="str">
            <v>YSP-427-01</v>
          </cell>
          <cell r="B6936" t="str">
            <v>57196-0D020-01</v>
          </cell>
        </row>
        <row r="6937">
          <cell r="A6937" t="str">
            <v>YSP-427-01</v>
          </cell>
          <cell r="B6937" t="str">
            <v>57196-0D020-01</v>
          </cell>
        </row>
        <row r="6938">
          <cell r="A6938" t="str">
            <v>YSP-427-01</v>
          </cell>
          <cell r="B6938" t="str">
            <v>57196-0D020-01</v>
          </cell>
        </row>
        <row r="6939">
          <cell r="A6939" t="str">
            <v>YSP-428</v>
          </cell>
          <cell r="B6939" t="str">
            <v>57241-0D020-00</v>
          </cell>
        </row>
        <row r="6940">
          <cell r="A6940" t="str">
            <v>YSP-429</v>
          </cell>
          <cell r="B6940" t="str">
            <v>57243-0D020-00</v>
          </cell>
        </row>
        <row r="6941">
          <cell r="A6941" t="str">
            <v>YSP-430</v>
          </cell>
          <cell r="B6941" t="str">
            <v>57153-0D050-00</v>
          </cell>
        </row>
        <row r="6942">
          <cell r="A6942" t="str">
            <v>YSP-430</v>
          </cell>
          <cell r="B6942" t="str">
            <v>57153-0D050-00</v>
          </cell>
        </row>
        <row r="6943">
          <cell r="A6943" t="str">
            <v>YSP-431</v>
          </cell>
          <cell r="B6943" t="str">
            <v>57154-0D020-00</v>
          </cell>
        </row>
        <row r="6944">
          <cell r="A6944" t="str">
            <v>YSP-431</v>
          </cell>
          <cell r="B6944" t="str">
            <v>57154-0D020-00</v>
          </cell>
        </row>
        <row r="6945">
          <cell r="A6945" t="str">
            <v>YSP-432</v>
          </cell>
          <cell r="B6945" t="str">
            <v>58373-0D060</v>
          </cell>
        </row>
        <row r="6946">
          <cell r="A6946" t="str">
            <v>YSP-432</v>
          </cell>
          <cell r="B6946" t="str">
            <v>58373-0D060</v>
          </cell>
        </row>
        <row r="6947">
          <cell r="A6947" t="str">
            <v>YSP-432</v>
          </cell>
          <cell r="B6947" t="str">
            <v>58373-0D060</v>
          </cell>
        </row>
        <row r="6948">
          <cell r="A6948" t="str">
            <v>YSP-433</v>
          </cell>
          <cell r="B6948" t="str">
            <v>61397-0D040</v>
          </cell>
        </row>
        <row r="6949">
          <cell r="A6949" t="str">
            <v>YSP-433</v>
          </cell>
          <cell r="B6949" t="str">
            <v>61397-0D040</v>
          </cell>
        </row>
        <row r="6950">
          <cell r="A6950" t="str">
            <v>YSP-434</v>
          </cell>
          <cell r="B6950" t="str">
            <v>61235-0D010</v>
          </cell>
        </row>
        <row r="6951">
          <cell r="A6951" t="str">
            <v>YSP-434</v>
          </cell>
          <cell r="B6951" t="str">
            <v>61235-0D010</v>
          </cell>
        </row>
        <row r="6952">
          <cell r="A6952" t="str">
            <v>YSP-434</v>
          </cell>
          <cell r="B6952" t="str">
            <v>61235-0D010</v>
          </cell>
        </row>
        <row r="6953">
          <cell r="A6953" t="str">
            <v>YSP-435</v>
          </cell>
          <cell r="B6953" t="str">
            <v>61236-0D010</v>
          </cell>
        </row>
        <row r="6954">
          <cell r="A6954" t="str">
            <v>YSP-435</v>
          </cell>
          <cell r="B6954" t="str">
            <v>61236-0D010</v>
          </cell>
        </row>
        <row r="6955">
          <cell r="A6955" t="str">
            <v>YSP-435</v>
          </cell>
          <cell r="B6955" t="str">
            <v>61236-0D010</v>
          </cell>
        </row>
        <row r="6956">
          <cell r="A6956" t="str">
            <v>YSP-437</v>
          </cell>
          <cell r="B6956" t="str">
            <v>53211-0D050</v>
          </cell>
        </row>
        <row r="6957">
          <cell r="A6957" t="str">
            <v>YSP-437</v>
          </cell>
          <cell r="B6957" t="str">
            <v>53211-0D050</v>
          </cell>
        </row>
        <row r="6958">
          <cell r="A6958" t="str">
            <v>YSP-437-01</v>
          </cell>
          <cell r="B6958" t="str">
            <v>53211-0D050-01</v>
          </cell>
        </row>
        <row r="6959">
          <cell r="A6959" t="str">
            <v>YSP-437-01</v>
          </cell>
          <cell r="B6959" t="str">
            <v>53211-0D050-01</v>
          </cell>
        </row>
        <row r="6960">
          <cell r="A6960" t="str">
            <v>YSP-438</v>
          </cell>
          <cell r="B6960" t="str">
            <v>53212-0D050</v>
          </cell>
        </row>
        <row r="6961">
          <cell r="A6961" t="str">
            <v>YSP-438</v>
          </cell>
          <cell r="B6961" t="str">
            <v>53212-0D050</v>
          </cell>
        </row>
        <row r="6962">
          <cell r="A6962" t="str">
            <v>YSP-438-01</v>
          </cell>
          <cell r="B6962" t="str">
            <v>53212-0D050-01</v>
          </cell>
        </row>
        <row r="6963">
          <cell r="A6963" t="str">
            <v>YSP-438-01</v>
          </cell>
          <cell r="B6963" t="str">
            <v>53212-0D050-01</v>
          </cell>
        </row>
        <row r="6964">
          <cell r="A6964" t="str">
            <v>YSP-442</v>
          </cell>
          <cell r="B6964" t="str">
            <v>53213-0D060</v>
          </cell>
        </row>
        <row r="6965">
          <cell r="A6965" t="str">
            <v>YSP-442</v>
          </cell>
          <cell r="B6965" t="str">
            <v>53213-0D060</v>
          </cell>
        </row>
        <row r="6966">
          <cell r="A6966" t="str">
            <v>YSP-442</v>
          </cell>
          <cell r="B6966" t="str">
            <v>53213-0D060</v>
          </cell>
        </row>
        <row r="6967">
          <cell r="A6967" t="str">
            <v>YSP-442</v>
          </cell>
          <cell r="B6967" t="str">
            <v>53213-0D060</v>
          </cell>
        </row>
        <row r="6968">
          <cell r="A6968" t="str">
            <v>YSP-443</v>
          </cell>
          <cell r="B6968" t="str">
            <v>53214-0D060-01</v>
          </cell>
        </row>
        <row r="6969">
          <cell r="A6969" t="str">
            <v>YSP-443</v>
          </cell>
          <cell r="B6969" t="str">
            <v>53214-0D060-01</v>
          </cell>
        </row>
        <row r="6970">
          <cell r="A6970" t="str">
            <v>YSP-443</v>
          </cell>
          <cell r="B6970" t="str">
            <v>53214-0D060-01</v>
          </cell>
        </row>
        <row r="6971">
          <cell r="A6971" t="str">
            <v>YSP-443</v>
          </cell>
          <cell r="B6971" t="str">
            <v>53214-0D060-01</v>
          </cell>
        </row>
        <row r="6972">
          <cell r="A6972" t="str">
            <v>YSP-444</v>
          </cell>
          <cell r="B6972" t="str">
            <v>53273-0D050-01</v>
          </cell>
        </row>
        <row r="6973">
          <cell r="A6973" t="str">
            <v>YSP-444</v>
          </cell>
          <cell r="B6973" t="str">
            <v>53273-0D050-01</v>
          </cell>
        </row>
        <row r="6974">
          <cell r="A6974" t="str">
            <v>YSP-444</v>
          </cell>
          <cell r="B6974" t="str">
            <v>53273-0D050-01</v>
          </cell>
        </row>
        <row r="6975">
          <cell r="A6975" t="str">
            <v>YSP-444</v>
          </cell>
          <cell r="B6975" t="str">
            <v>53273-0D050-01</v>
          </cell>
        </row>
        <row r="6976">
          <cell r="A6976" t="str">
            <v>YSP-445</v>
          </cell>
          <cell r="B6976" t="str">
            <v>53274-0D020-01</v>
          </cell>
        </row>
        <row r="6977">
          <cell r="A6977" t="str">
            <v>YSP-445</v>
          </cell>
          <cell r="B6977" t="str">
            <v>53274-0D020-01</v>
          </cell>
        </row>
        <row r="6978">
          <cell r="A6978" t="str">
            <v>YSP-445</v>
          </cell>
          <cell r="B6978" t="str">
            <v>53274-0D020-01</v>
          </cell>
        </row>
        <row r="6979">
          <cell r="A6979" t="str">
            <v>YSP-445</v>
          </cell>
          <cell r="B6979" t="str">
            <v>53274-0D020-01</v>
          </cell>
        </row>
        <row r="6980">
          <cell r="A6980" t="str">
            <v>YSP-501</v>
          </cell>
          <cell r="B6980" t="str">
            <v>17410-0M020</v>
          </cell>
        </row>
        <row r="6981">
          <cell r="A6981" t="str">
            <v>YSP-501</v>
          </cell>
          <cell r="B6981" t="str">
            <v>17410-0M020</v>
          </cell>
        </row>
        <row r="6982">
          <cell r="A6982" t="str">
            <v>YSP-501-01</v>
          </cell>
          <cell r="B6982" t="str">
            <v>17443-0M020</v>
          </cell>
        </row>
        <row r="6983">
          <cell r="A6983" t="str">
            <v>YSP-501-01</v>
          </cell>
          <cell r="B6983" t="str">
            <v>17443-0M020</v>
          </cell>
        </row>
        <row r="6984">
          <cell r="A6984" t="str">
            <v>YSP-501-01</v>
          </cell>
          <cell r="B6984" t="str">
            <v>17443-0M020</v>
          </cell>
        </row>
        <row r="6985">
          <cell r="A6985" t="str">
            <v>YSP-501-01</v>
          </cell>
          <cell r="B6985" t="str">
            <v>17443-0M020</v>
          </cell>
        </row>
        <row r="6986">
          <cell r="A6986" t="str">
            <v>YSP-501-01</v>
          </cell>
          <cell r="B6986" t="str">
            <v>17443-0M020</v>
          </cell>
        </row>
        <row r="6987">
          <cell r="A6987" t="str">
            <v>YSP-501-01</v>
          </cell>
          <cell r="B6987" t="str">
            <v>17443-0M020</v>
          </cell>
        </row>
        <row r="6988">
          <cell r="A6988" t="str">
            <v>YSP-501-02</v>
          </cell>
          <cell r="B6988" t="str">
            <v>17411-0M020-04</v>
          </cell>
        </row>
        <row r="6989">
          <cell r="A6989" t="str">
            <v>YSP-501-02</v>
          </cell>
          <cell r="B6989" t="str">
            <v>17411-0M020-04</v>
          </cell>
        </row>
        <row r="6990">
          <cell r="A6990" t="str">
            <v>YSP-501-03</v>
          </cell>
          <cell r="B6990" t="str">
            <v>17411-0M020-01</v>
          </cell>
        </row>
        <row r="6991">
          <cell r="A6991" t="str">
            <v>YSP-501-03</v>
          </cell>
          <cell r="B6991" t="str">
            <v>17411-0M020-01</v>
          </cell>
        </row>
        <row r="6992">
          <cell r="A6992" t="str">
            <v>YSP-501-03</v>
          </cell>
          <cell r="B6992" t="str">
            <v>17411-0M020-01</v>
          </cell>
        </row>
        <row r="6993">
          <cell r="A6993" t="str">
            <v>YSP-501-03</v>
          </cell>
          <cell r="B6993" t="str">
            <v>17411-0M020-01</v>
          </cell>
        </row>
        <row r="6994">
          <cell r="A6994" t="str">
            <v>YSP-501-03</v>
          </cell>
          <cell r="B6994" t="str">
            <v>17411-0M020-01</v>
          </cell>
        </row>
        <row r="6995">
          <cell r="A6995" t="str">
            <v>YSP-501-03</v>
          </cell>
          <cell r="B6995" t="str">
            <v>17411-0M020-01</v>
          </cell>
        </row>
        <row r="6996">
          <cell r="A6996" t="str">
            <v>YSP-501-04</v>
          </cell>
          <cell r="B6996" t="str">
            <v>17411-0M020-02</v>
          </cell>
        </row>
        <row r="6997">
          <cell r="A6997" t="str">
            <v>YSP-501-04</v>
          </cell>
          <cell r="B6997" t="str">
            <v>17411-0M020-02</v>
          </cell>
        </row>
        <row r="6998">
          <cell r="A6998" t="str">
            <v>YSP-501-04</v>
          </cell>
          <cell r="B6998" t="str">
            <v>17411-0M020-02</v>
          </cell>
        </row>
        <row r="6999">
          <cell r="A6999" t="str">
            <v>YSP-501-04</v>
          </cell>
          <cell r="B6999" t="str">
            <v>17411-0M020-02</v>
          </cell>
        </row>
        <row r="7000">
          <cell r="A7000" t="str">
            <v>YSP-501-04</v>
          </cell>
          <cell r="B7000" t="str">
            <v>17411-0M020-02</v>
          </cell>
        </row>
        <row r="7001">
          <cell r="A7001" t="str">
            <v>YSP-501-04</v>
          </cell>
          <cell r="B7001" t="str">
            <v>17411-0M020-02</v>
          </cell>
        </row>
        <row r="7002">
          <cell r="A7002" t="str">
            <v>YSP-501-05</v>
          </cell>
          <cell r="B7002" t="str">
            <v>17411-0M020-03</v>
          </cell>
        </row>
        <row r="7003">
          <cell r="A7003" t="str">
            <v>YSP-501-05</v>
          </cell>
          <cell r="B7003" t="str">
            <v>17411-0M020-03</v>
          </cell>
        </row>
        <row r="7004">
          <cell r="A7004" t="str">
            <v>YSP-501-06</v>
          </cell>
          <cell r="B7004" t="str">
            <v>17412-0M020</v>
          </cell>
        </row>
        <row r="7005">
          <cell r="A7005" t="str">
            <v>YSP-501-06</v>
          </cell>
          <cell r="B7005" t="str">
            <v>17412-0M020</v>
          </cell>
        </row>
        <row r="7006">
          <cell r="A7006" t="str">
            <v>YSP-501-06</v>
          </cell>
          <cell r="B7006" t="str">
            <v>17412-0M020</v>
          </cell>
        </row>
        <row r="7007">
          <cell r="A7007" t="str">
            <v>YSP-501-06</v>
          </cell>
          <cell r="B7007" t="str">
            <v>17412-0M020</v>
          </cell>
        </row>
        <row r="7008">
          <cell r="A7008" t="str">
            <v>YSP-501-06</v>
          </cell>
          <cell r="B7008" t="str">
            <v>17412-0M020</v>
          </cell>
        </row>
        <row r="7009">
          <cell r="A7009" t="str">
            <v>YSP-501-06</v>
          </cell>
          <cell r="B7009" t="str">
            <v>17412-0M020</v>
          </cell>
        </row>
        <row r="7010">
          <cell r="A7010" t="str">
            <v>YSP-501-07</v>
          </cell>
          <cell r="B7010" t="str">
            <v>18450-0M020</v>
          </cell>
        </row>
        <row r="7011">
          <cell r="A7011" t="str">
            <v>YSP-501-07</v>
          </cell>
          <cell r="B7011" t="str">
            <v>18450-0M020</v>
          </cell>
        </row>
        <row r="7012">
          <cell r="A7012" t="str">
            <v>YSP-501-08</v>
          </cell>
          <cell r="B7012" t="str">
            <v>17413-0M020</v>
          </cell>
        </row>
        <row r="7013">
          <cell r="A7013" t="str">
            <v>YSP-501-08</v>
          </cell>
          <cell r="B7013" t="str">
            <v>17413-0M020</v>
          </cell>
        </row>
        <row r="7014">
          <cell r="A7014" t="str">
            <v>YSP-501-08</v>
          </cell>
          <cell r="B7014" t="str">
            <v>17413-0M020</v>
          </cell>
        </row>
        <row r="7015">
          <cell r="A7015" t="str">
            <v>YSP-501-08</v>
          </cell>
          <cell r="B7015" t="str">
            <v>17413-0M020</v>
          </cell>
        </row>
        <row r="7016">
          <cell r="A7016" t="str">
            <v>YSP-501-09</v>
          </cell>
          <cell r="B7016" t="str">
            <v>17506-0M020</v>
          </cell>
        </row>
        <row r="7017">
          <cell r="A7017" t="str">
            <v>YSP-501-09</v>
          </cell>
          <cell r="B7017" t="str">
            <v>17506-0M020</v>
          </cell>
        </row>
        <row r="7018">
          <cell r="A7018" t="str">
            <v>YSP-501-10</v>
          </cell>
          <cell r="B7018" t="str">
            <v>17521-0M020</v>
          </cell>
        </row>
        <row r="7019">
          <cell r="A7019" t="str">
            <v>YSP-501-10</v>
          </cell>
          <cell r="B7019" t="str">
            <v>17521-0M020</v>
          </cell>
        </row>
        <row r="7020">
          <cell r="A7020" t="str">
            <v>YSP-501-10</v>
          </cell>
          <cell r="B7020" t="str">
            <v>17521-0M020</v>
          </cell>
        </row>
        <row r="7021">
          <cell r="A7021" t="str">
            <v>YSP-501-11</v>
          </cell>
          <cell r="B7021" t="str">
            <v>17561-0M020</v>
          </cell>
        </row>
        <row r="7022">
          <cell r="A7022" t="str">
            <v>YSP-501-11</v>
          </cell>
          <cell r="B7022" t="str">
            <v>17561-0M020</v>
          </cell>
        </row>
        <row r="7023">
          <cell r="A7023" t="str">
            <v>YSP-501-12</v>
          </cell>
          <cell r="B7023" t="str">
            <v>17411-0M020</v>
          </cell>
        </row>
        <row r="7024">
          <cell r="A7024" t="str">
            <v>YSP-501-12</v>
          </cell>
          <cell r="B7024" t="str">
            <v>17411-0M020</v>
          </cell>
        </row>
        <row r="7025">
          <cell r="A7025" t="str">
            <v>YSP-501-13</v>
          </cell>
          <cell r="B7025" t="str">
            <v>17414-0M020</v>
          </cell>
        </row>
        <row r="7026">
          <cell r="A7026" t="str">
            <v>YSP-501-13</v>
          </cell>
          <cell r="B7026" t="str">
            <v>17414-0M020</v>
          </cell>
        </row>
        <row r="7027">
          <cell r="A7027" t="str">
            <v>YSP-501-13</v>
          </cell>
          <cell r="B7027" t="str">
            <v>17414-0M020</v>
          </cell>
        </row>
        <row r="7028">
          <cell r="A7028" t="str">
            <v>YSP-501-13</v>
          </cell>
          <cell r="B7028" t="str">
            <v>17414-0M020</v>
          </cell>
        </row>
        <row r="7029">
          <cell r="A7029" t="str">
            <v>YSP-501-13</v>
          </cell>
          <cell r="B7029" t="str">
            <v>17414-0M020</v>
          </cell>
        </row>
        <row r="7030">
          <cell r="A7030" t="str">
            <v>YSP-501-13</v>
          </cell>
          <cell r="B7030" t="str">
            <v>17414-0M020</v>
          </cell>
        </row>
        <row r="7031">
          <cell r="A7031" t="str">
            <v>YSP-501-13</v>
          </cell>
          <cell r="B7031" t="str">
            <v>17414-0M020</v>
          </cell>
        </row>
        <row r="7032">
          <cell r="A7032" t="str">
            <v>YSP-501-13</v>
          </cell>
          <cell r="B7032" t="str">
            <v>17414-0M020</v>
          </cell>
        </row>
        <row r="7033">
          <cell r="A7033" t="str">
            <v>YSP-501-14</v>
          </cell>
          <cell r="B7033" t="str">
            <v>17530-0M020</v>
          </cell>
        </row>
        <row r="7034">
          <cell r="A7034" t="str">
            <v>YSP-501-14</v>
          </cell>
          <cell r="B7034" t="str">
            <v>17530-0M020</v>
          </cell>
        </row>
        <row r="7035">
          <cell r="A7035" t="str">
            <v>YSP-502</v>
          </cell>
          <cell r="B7035" t="str">
            <v>17430-0M020</v>
          </cell>
        </row>
        <row r="7036">
          <cell r="A7036" t="str">
            <v>YSP-502</v>
          </cell>
          <cell r="B7036" t="str">
            <v>17430-0M020</v>
          </cell>
        </row>
        <row r="7037">
          <cell r="A7037" t="str">
            <v>YSP-502-01</v>
          </cell>
          <cell r="B7037" t="str">
            <v>17432-0M020</v>
          </cell>
        </row>
        <row r="7038">
          <cell r="A7038" t="str">
            <v>YSP-502-01</v>
          </cell>
          <cell r="B7038" t="str">
            <v>17432-0M020</v>
          </cell>
        </row>
        <row r="7039">
          <cell r="A7039" t="str">
            <v>YSP-502-01</v>
          </cell>
          <cell r="B7039" t="str">
            <v>17432-0M020</v>
          </cell>
        </row>
        <row r="7040">
          <cell r="A7040" t="str">
            <v>YSP-502-01</v>
          </cell>
          <cell r="B7040" t="str">
            <v>17432-0M020</v>
          </cell>
        </row>
        <row r="7041">
          <cell r="A7041" t="str">
            <v>YSP-502-01</v>
          </cell>
          <cell r="B7041" t="str">
            <v>17432-0M020</v>
          </cell>
        </row>
        <row r="7042">
          <cell r="A7042" t="str">
            <v>YSP-502-01</v>
          </cell>
          <cell r="B7042" t="str">
            <v>17432-0M020</v>
          </cell>
        </row>
        <row r="7043">
          <cell r="A7043" t="str">
            <v>YSP-502-02</v>
          </cell>
          <cell r="B7043" t="str">
            <v>17517-0M020</v>
          </cell>
        </row>
        <row r="7044">
          <cell r="A7044" t="str">
            <v>YSP-502-02</v>
          </cell>
          <cell r="B7044" t="str">
            <v>17517-0M020</v>
          </cell>
        </row>
        <row r="7045">
          <cell r="A7045" t="str">
            <v>YSP-502-03</v>
          </cell>
          <cell r="B7045" t="str">
            <v>17431-0M020</v>
          </cell>
        </row>
        <row r="7046">
          <cell r="A7046" t="str">
            <v>YSP-502-03</v>
          </cell>
          <cell r="B7046" t="str">
            <v>17431-0M020</v>
          </cell>
        </row>
        <row r="7047">
          <cell r="A7047" t="str">
            <v>YSP-502-03</v>
          </cell>
          <cell r="B7047" t="str">
            <v>17431-0M020</v>
          </cell>
        </row>
        <row r="7048">
          <cell r="A7048" t="str">
            <v>YSP-502-03</v>
          </cell>
          <cell r="B7048" t="str">
            <v>17431-0M020</v>
          </cell>
        </row>
        <row r="7049">
          <cell r="A7049" t="str">
            <v>YSP-502-03</v>
          </cell>
          <cell r="B7049" t="str">
            <v>17431-0M020</v>
          </cell>
        </row>
        <row r="7050">
          <cell r="A7050" t="str">
            <v>YSP-502-03</v>
          </cell>
          <cell r="B7050" t="str">
            <v>17431-0M020</v>
          </cell>
        </row>
        <row r="7051">
          <cell r="A7051" t="str">
            <v>YSP-502-04</v>
          </cell>
          <cell r="B7051" t="str">
            <v>17510-0M020</v>
          </cell>
        </row>
        <row r="7052">
          <cell r="A7052" t="str">
            <v>YSP-502-04</v>
          </cell>
          <cell r="B7052" t="str">
            <v>17510-0M020</v>
          </cell>
        </row>
        <row r="7053">
          <cell r="A7053" t="str">
            <v>YSP-502-05</v>
          </cell>
          <cell r="B7053" t="str">
            <v>17510-0M020-01</v>
          </cell>
        </row>
        <row r="7054">
          <cell r="A7054" t="str">
            <v>YSP-502-05</v>
          </cell>
          <cell r="B7054" t="str">
            <v>17510-0M020-01</v>
          </cell>
        </row>
        <row r="7055">
          <cell r="A7055" t="str">
            <v>YSP-502-05</v>
          </cell>
          <cell r="B7055" t="str">
            <v>17510-0M020-01</v>
          </cell>
        </row>
        <row r="7056">
          <cell r="A7056" t="str">
            <v>YSP-502-05</v>
          </cell>
          <cell r="B7056" t="str">
            <v>17510-0M020-01</v>
          </cell>
        </row>
        <row r="7057">
          <cell r="A7057" t="str">
            <v>YSP-502-05</v>
          </cell>
          <cell r="B7057" t="str">
            <v>17510-0M020-01</v>
          </cell>
        </row>
        <row r="7058">
          <cell r="A7058" t="str">
            <v>YSP-502-06</v>
          </cell>
          <cell r="B7058" t="str">
            <v>17510-0M020-02</v>
          </cell>
        </row>
        <row r="7059">
          <cell r="A7059" t="str">
            <v>YSP-502-06</v>
          </cell>
          <cell r="B7059" t="str">
            <v>17510-0M020-02</v>
          </cell>
        </row>
        <row r="7060">
          <cell r="A7060" t="str">
            <v>YSP-502-06</v>
          </cell>
          <cell r="B7060" t="str">
            <v>17510-0M020-02</v>
          </cell>
        </row>
        <row r="7061">
          <cell r="A7061" t="str">
            <v>YSP-502-07</v>
          </cell>
          <cell r="B7061" t="str">
            <v>17510-0M020-03</v>
          </cell>
        </row>
        <row r="7062">
          <cell r="A7062" t="str">
            <v>YSP-502-07</v>
          </cell>
          <cell r="B7062" t="str">
            <v>17510-0M020-03</v>
          </cell>
        </row>
        <row r="7063">
          <cell r="A7063" t="str">
            <v>YSP-502-07</v>
          </cell>
          <cell r="B7063" t="str">
            <v>17510-0M020-03</v>
          </cell>
        </row>
        <row r="7064">
          <cell r="A7064" t="str">
            <v>YSP-502-08</v>
          </cell>
          <cell r="B7064" t="str">
            <v>17510-0M020-04</v>
          </cell>
        </row>
        <row r="7065">
          <cell r="A7065" t="str">
            <v>YSP-502-08</v>
          </cell>
          <cell r="B7065" t="str">
            <v>17510-0M020-04</v>
          </cell>
        </row>
        <row r="7066">
          <cell r="A7066" t="str">
            <v>YSP-502-08</v>
          </cell>
          <cell r="B7066" t="str">
            <v>17510-0M020-04</v>
          </cell>
        </row>
        <row r="7067">
          <cell r="A7067" t="str">
            <v>YSP-502-08</v>
          </cell>
          <cell r="B7067" t="str">
            <v>17510-0M020-04</v>
          </cell>
        </row>
        <row r="7068">
          <cell r="A7068" t="str">
            <v>YSP-502-08</v>
          </cell>
          <cell r="B7068" t="str">
            <v>17510-0M020-04</v>
          </cell>
        </row>
        <row r="7069">
          <cell r="A7069" t="str">
            <v>YSP-502-08</v>
          </cell>
          <cell r="B7069" t="str">
            <v>17510-0M020-04</v>
          </cell>
        </row>
        <row r="7070">
          <cell r="A7070" t="str">
            <v>YSP-502-08</v>
          </cell>
          <cell r="B7070" t="str">
            <v>17510-0M020-04</v>
          </cell>
        </row>
        <row r="7071">
          <cell r="A7071" t="str">
            <v>YSP-502-09</v>
          </cell>
          <cell r="B7071" t="str">
            <v>17510-0M020-05</v>
          </cell>
        </row>
        <row r="7072">
          <cell r="A7072" t="str">
            <v>YSP-502-09</v>
          </cell>
          <cell r="B7072" t="str">
            <v>17510-0M020-05</v>
          </cell>
        </row>
        <row r="7073">
          <cell r="A7073" t="str">
            <v>YSP-502-09</v>
          </cell>
          <cell r="B7073" t="str">
            <v>17510-0M020-05</v>
          </cell>
        </row>
        <row r="7074">
          <cell r="A7074" t="str">
            <v>YSP-502-09</v>
          </cell>
          <cell r="B7074" t="str">
            <v>17510-0M020-05</v>
          </cell>
        </row>
        <row r="7075">
          <cell r="A7075" t="str">
            <v>YSP-502-09</v>
          </cell>
          <cell r="B7075" t="str">
            <v>17510-0M020-05</v>
          </cell>
        </row>
        <row r="7076">
          <cell r="A7076" t="str">
            <v>YSP-502-09</v>
          </cell>
          <cell r="B7076" t="str">
            <v>17510-0M020-05</v>
          </cell>
        </row>
        <row r="7077">
          <cell r="A7077" t="str">
            <v>YSP-502-09</v>
          </cell>
          <cell r="B7077" t="str">
            <v>17510-0M020-05</v>
          </cell>
        </row>
        <row r="7078">
          <cell r="A7078" t="str">
            <v>YSP-502-10</v>
          </cell>
          <cell r="B7078" t="str">
            <v>17510-0M020-06</v>
          </cell>
        </row>
        <row r="7079">
          <cell r="A7079" t="str">
            <v>YSP-502-10</v>
          </cell>
          <cell r="B7079" t="str">
            <v>17510-0M020-06</v>
          </cell>
        </row>
        <row r="7080">
          <cell r="A7080" t="str">
            <v>YSP-502-10</v>
          </cell>
          <cell r="B7080" t="str">
            <v>17510-0M020-06</v>
          </cell>
        </row>
        <row r="7081">
          <cell r="A7081" t="str">
            <v>YSP-502-10</v>
          </cell>
          <cell r="B7081" t="str">
            <v>17510-0M020-06</v>
          </cell>
        </row>
        <row r="7082">
          <cell r="A7082" t="str">
            <v>YSP-502-10</v>
          </cell>
          <cell r="B7082" t="str">
            <v>17510-0M020-06</v>
          </cell>
        </row>
        <row r="7083">
          <cell r="A7083" t="str">
            <v>YSP-502-10</v>
          </cell>
          <cell r="B7083" t="str">
            <v>17510-0M020-06</v>
          </cell>
        </row>
        <row r="7084">
          <cell r="A7084" t="str">
            <v>YSP-502-10</v>
          </cell>
          <cell r="B7084" t="str">
            <v>17510-0M020-06</v>
          </cell>
        </row>
        <row r="7085">
          <cell r="A7085" t="str">
            <v>YSP-502-11</v>
          </cell>
          <cell r="B7085" t="str">
            <v>17510-0M020-60</v>
          </cell>
        </row>
        <row r="7086">
          <cell r="A7086" t="str">
            <v>YSP-502-11</v>
          </cell>
          <cell r="B7086" t="str">
            <v>17510-0M020-60</v>
          </cell>
        </row>
        <row r="7087">
          <cell r="A7087" t="str">
            <v>YSP-502-12</v>
          </cell>
          <cell r="B7087" t="str">
            <v>17510-0M020-07</v>
          </cell>
        </row>
        <row r="7088">
          <cell r="A7088" t="str">
            <v>YSP-502-12</v>
          </cell>
          <cell r="B7088" t="str">
            <v>17510-0M020-07</v>
          </cell>
        </row>
        <row r="7089">
          <cell r="A7089" t="str">
            <v>YSP-502-12</v>
          </cell>
          <cell r="B7089" t="str">
            <v>17510-0M020-07</v>
          </cell>
        </row>
        <row r="7090">
          <cell r="A7090" t="str">
            <v>YSP-502-12</v>
          </cell>
          <cell r="B7090" t="str">
            <v>17510-0M020-07</v>
          </cell>
        </row>
        <row r="7091">
          <cell r="A7091" t="str">
            <v>YSP-502-12</v>
          </cell>
          <cell r="B7091" t="str">
            <v>17510-0M020-07</v>
          </cell>
        </row>
        <row r="7092">
          <cell r="A7092" t="str">
            <v>YSP-502-12</v>
          </cell>
          <cell r="B7092" t="str">
            <v>17510-0M020-07</v>
          </cell>
        </row>
        <row r="7093">
          <cell r="A7093" t="str">
            <v>YSP-502-13</v>
          </cell>
          <cell r="B7093" t="str">
            <v>17510-0M020-09</v>
          </cell>
        </row>
        <row r="7094">
          <cell r="A7094" t="str">
            <v>YSP-502-13</v>
          </cell>
          <cell r="B7094" t="str">
            <v>17510-0M020-09</v>
          </cell>
        </row>
        <row r="7095">
          <cell r="A7095" t="str">
            <v>YSP-502-13</v>
          </cell>
          <cell r="B7095" t="str">
            <v>17510-0M020-09</v>
          </cell>
        </row>
        <row r="7096">
          <cell r="A7096" t="str">
            <v>YSP-502-13</v>
          </cell>
          <cell r="B7096" t="str">
            <v>17510-0M020-09</v>
          </cell>
        </row>
        <row r="7097">
          <cell r="A7097" t="str">
            <v>YSP-502-14</v>
          </cell>
          <cell r="B7097" t="str">
            <v>17510-0M020-08</v>
          </cell>
        </row>
        <row r="7098">
          <cell r="A7098" t="str">
            <v>YSP-502-14</v>
          </cell>
          <cell r="B7098" t="str">
            <v>17510-0M020-08</v>
          </cell>
        </row>
        <row r="7099">
          <cell r="A7099" t="str">
            <v>YSP-502-15</v>
          </cell>
          <cell r="B7099" t="str">
            <v>17562-0M020</v>
          </cell>
        </row>
        <row r="7100">
          <cell r="A7100" t="str">
            <v>YSP-502-15</v>
          </cell>
          <cell r="B7100" t="str">
            <v>17562-0M020</v>
          </cell>
        </row>
        <row r="7101">
          <cell r="A7101" t="str">
            <v>YSP-502-16</v>
          </cell>
          <cell r="B7101" t="str">
            <v>17562-0M020-02</v>
          </cell>
        </row>
        <row r="7102">
          <cell r="A7102" t="str">
            <v>YSP-502-16</v>
          </cell>
          <cell r="B7102" t="str">
            <v>17562-0M020-02</v>
          </cell>
        </row>
        <row r="7103">
          <cell r="A7103" t="str">
            <v>YSP-502-16</v>
          </cell>
          <cell r="B7103" t="str">
            <v>17562-0M020-02</v>
          </cell>
        </row>
        <row r="7104">
          <cell r="A7104" t="str">
            <v>YSP-502-16</v>
          </cell>
          <cell r="B7104" t="str">
            <v>17562-0M020-02</v>
          </cell>
        </row>
        <row r="7105">
          <cell r="A7105" t="str">
            <v>YSP-502-17</v>
          </cell>
          <cell r="B7105" t="str">
            <v>17562-0M020-01</v>
          </cell>
        </row>
        <row r="7106">
          <cell r="A7106" t="str">
            <v>YSP-502-17</v>
          </cell>
          <cell r="B7106" t="str">
            <v>17562-0M020-01</v>
          </cell>
        </row>
        <row r="7107">
          <cell r="A7107" t="str">
            <v>YSP-502-18</v>
          </cell>
          <cell r="B7107" t="str">
            <v>17563-0M020</v>
          </cell>
        </row>
        <row r="7108">
          <cell r="A7108" t="str">
            <v>YSP-502-18</v>
          </cell>
          <cell r="B7108" t="str">
            <v>17563-0M020</v>
          </cell>
        </row>
        <row r="7109">
          <cell r="A7109" t="str">
            <v>YSP-502-19</v>
          </cell>
          <cell r="B7109" t="str">
            <v>17563-0M020-02</v>
          </cell>
        </row>
        <row r="7110">
          <cell r="A7110" t="str">
            <v>YSP-502-19</v>
          </cell>
          <cell r="B7110" t="str">
            <v>17563-0M020-02</v>
          </cell>
        </row>
        <row r="7111">
          <cell r="A7111" t="str">
            <v>YSP-502-19</v>
          </cell>
          <cell r="B7111" t="str">
            <v>17563-0M020-02</v>
          </cell>
        </row>
        <row r="7112">
          <cell r="A7112" t="str">
            <v>YSP-502-19</v>
          </cell>
          <cell r="B7112" t="str">
            <v>17563-0M020-02</v>
          </cell>
        </row>
        <row r="7113">
          <cell r="A7113" t="str">
            <v>YSP-502-20</v>
          </cell>
          <cell r="B7113" t="str">
            <v>17563-0M020-01</v>
          </cell>
        </row>
        <row r="7114">
          <cell r="A7114" t="str">
            <v>YSP-502-20</v>
          </cell>
          <cell r="B7114" t="str">
            <v>17563-0M020-01</v>
          </cell>
        </row>
        <row r="7115">
          <cell r="A7115" t="str">
            <v>YSP-521</v>
          </cell>
          <cell r="B7115" t="str">
            <v>52145-0D050</v>
          </cell>
        </row>
        <row r="7116">
          <cell r="A7116" t="str">
            <v>YSP-521</v>
          </cell>
          <cell r="B7116" t="str">
            <v>52145-0D050</v>
          </cell>
        </row>
        <row r="7117">
          <cell r="A7117" t="str">
            <v>YSP-521-01</v>
          </cell>
          <cell r="B7117" t="str">
            <v>52145-OD050-01</v>
          </cell>
        </row>
        <row r="7118">
          <cell r="A7118" t="str">
            <v>YSP-521-01</v>
          </cell>
          <cell r="B7118" t="str">
            <v>52145-OD050-01</v>
          </cell>
        </row>
        <row r="7119">
          <cell r="A7119" t="str">
            <v>YSP-521-01</v>
          </cell>
          <cell r="B7119" t="str">
            <v>52145-OD050-01</v>
          </cell>
        </row>
        <row r="7120">
          <cell r="A7120" t="str">
            <v>YSP-521-01</v>
          </cell>
          <cell r="B7120" t="str">
            <v>52145-OD050-01</v>
          </cell>
        </row>
        <row r="7121">
          <cell r="A7121" t="str">
            <v>YSP-522</v>
          </cell>
          <cell r="B7121" t="str">
            <v>52146-0D050</v>
          </cell>
        </row>
        <row r="7122">
          <cell r="A7122" t="str">
            <v>YSP-522</v>
          </cell>
          <cell r="B7122" t="str">
            <v>52146-0D050</v>
          </cell>
        </row>
        <row r="7123">
          <cell r="A7123" t="str">
            <v>YSP-522-01</v>
          </cell>
          <cell r="B7123" t="str">
            <v>52146-0D050-01</v>
          </cell>
        </row>
        <row r="7124">
          <cell r="A7124" t="str">
            <v>YSP-522-01</v>
          </cell>
          <cell r="B7124" t="str">
            <v>52146-0D050-01</v>
          </cell>
        </row>
        <row r="7125">
          <cell r="A7125" t="str">
            <v>YSP-522-01</v>
          </cell>
          <cell r="B7125" t="str">
            <v>52146-0D050-01</v>
          </cell>
        </row>
        <row r="7126">
          <cell r="A7126" t="str">
            <v>YSP-522-01</v>
          </cell>
          <cell r="B7126" t="str">
            <v>52146-0D050-01</v>
          </cell>
        </row>
        <row r="7127">
          <cell r="A7127" t="str">
            <v>YSP-603</v>
          </cell>
          <cell r="B7127" t="str">
            <v>17430-0H040</v>
          </cell>
        </row>
        <row r="7128">
          <cell r="A7128" t="str">
            <v>YSP-603</v>
          </cell>
          <cell r="B7128" t="str">
            <v>17430-0H040</v>
          </cell>
        </row>
        <row r="7129">
          <cell r="A7129" t="str">
            <v>YSP-603-01</v>
          </cell>
          <cell r="B7129" t="str">
            <v>17443-74020</v>
          </cell>
        </row>
        <row r="7130">
          <cell r="A7130" t="str">
            <v>YSP-603-01</v>
          </cell>
          <cell r="B7130" t="str">
            <v>17443-74020</v>
          </cell>
        </row>
        <row r="7131">
          <cell r="A7131" t="str">
            <v>YSP-603-01</v>
          </cell>
          <cell r="B7131" t="str">
            <v>17443-74020</v>
          </cell>
        </row>
        <row r="7132">
          <cell r="A7132" t="str">
            <v>YSP-603-01</v>
          </cell>
          <cell r="B7132" t="str">
            <v>17443-74020</v>
          </cell>
        </row>
        <row r="7133">
          <cell r="A7133" t="str">
            <v>YSP-603-02</v>
          </cell>
          <cell r="B7133" t="str">
            <v>17431-W0030</v>
          </cell>
        </row>
        <row r="7134">
          <cell r="A7134" t="str">
            <v>YSP-603-02</v>
          </cell>
          <cell r="B7134" t="str">
            <v>17431-W0030</v>
          </cell>
        </row>
        <row r="7135">
          <cell r="A7135" t="str">
            <v>YSP-603-02</v>
          </cell>
          <cell r="B7135" t="str">
            <v>17431-W0030</v>
          </cell>
        </row>
        <row r="7136">
          <cell r="A7136" t="str">
            <v>YSP-603-02</v>
          </cell>
          <cell r="B7136" t="str">
            <v>17431-W0030</v>
          </cell>
        </row>
        <row r="7137">
          <cell r="A7137" t="str">
            <v>YSP-603-03</v>
          </cell>
          <cell r="B7137" t="str">
            <v>17573-W0020</v>
          </cell>
        </row>
        <row r="7138">
          <cell r="A7138" t="str">
            <v>YSP-603-03</v>
          </cell>
          <cell r="B7138" t="str">
            <v>17573-W0020</v>
          </cell>
        </row>
        <row r="7139">
          <cell r="A7139" t="str">
            <v>YSP-603-04</v>
          </cell>
          <cell r="B7139" t="str">
            <v>17573-W0020-01</v>
          </cell>
        </row>
        <row r="7140">
          <cell r="A7140" t="str">
            <v>YSP-603-04</v>
          </cell>
          <cell r="B7140" t="str">
            <v>17573-W0020-01</v>
          </cell>
        </row>
        <row r="7141">
          <cell r="A7141" t="str">
            <v>YSP-603-05</v>
          </cell>
          <cell r="B7141" t="str">
            <v>17573-W0020-02</v>
          </cell>
        </row>
        <row r="7142">
          <cell r="A7142" t="str">
            <v>YSP-603-05</v>
          </cell>
          <cell r="B7142" t="str">
            <v>17573-W0020-02</v>
          </cell>
        </row>
        <row r="7143">
          <cell r="A7143" t="str">
            <v>YSP-603-05</v>
          </cell>
          <cell r="B7143" t="str">
            <v>17573-W0020-02</v>
          </cell>
        </row>
        <row r="7144">
          <cell r="A7144" t="str">
            <v>YSP-603-05</v>
          </cell>
          <cell r="B7144" t="str">
            <v>17573-W0020-02</v>
          </cell>
        </row>
        <row r="7145">
          <cell r="A7145" t="str">
            <v>YSP-603-06</v>
          </cell>
          <cell r="B7145" t="str">
            <v>17517-W0020</v>
          </cell>
        </row>
        <row r="7146">
          <cell r="A7146" t="str">
            <v>YSP-603-06</v>
          </cell>
          <cell r="B7146" t="str">
            <v>17517-W0020</v>
          </cell>
        </row>
        <row r="7147">
          <cell r="A7147" t="str">
            <v>YSP-603-06</v>
          </cell>
          <cell r="B7147" t="str">
            <v>17517-W0020</v>
          </cell>
        </row>
        <row r="7148">
          <cell r="A7148" t="str">
            <v>YSP-603-06</v>
          </cell>
          <cell r="B7148" t="str">
            <v>17517-W0020</v>
          </cell>
        </row>
        <row r="7149">
          <cell r="A7149" t="str">
            <v>YSP-603-07</v>
          </cell>
          <cell r="B7149" t="str">
            <v>17432-W0050</v>
          </cell>
        </row>
        <row r="7150">
          <cell r="A7150" t="str">
            <v>YSP-603-07</v>
          </cell>
          <cell r="B7150" t="str">
            <v>17432-W0050</v>
          </cell>
        </row>
        <row r="7151">
          <cell r="A7151" t="str">
            <v>YSP-603-07</v>
          </cell>
          <cell r="B7151" t="str">
            <v>17432-W0050</v>
          </cell>
        </row>
        <row r="7152">
          <cell r="A7152" t="str">
            <v>YSP-603-07</v>
          </cell>
          <cell r="B7152" t="str">
            <v>17432-W0050</v>
          </cell>
        </row>
        <row r="7153">
          <cell r="A7153" t="str">
            <v>YSP-603-08</v>
          </cell>
          <cell r="B7153" t="str">
            <v>17567-W0010</v>
          </cell>
        </row>
        <row r="7154">
          <cell r="A7154" t="str">
            <v>YSP-603-08</v>
          </cell>
          <cell r="B7154" t="str">
            <v>17567-W0010</v>
          </cell>
        </row>
        <row r="7155">
          <cell r="A7155" t="str">
            <v>YSP-603-09</v>
          </cell>
          <cell r="B7155" t="str">
            <v>17567-W0010-01</v>
          </cell>
        </row>
        <row r="7156">
          <cell r="A7156" t="str">
            <v>YSP-603-09</v>
          </cell>
          <cell r="B7156" t="str">
            <v>17567-W0010-01</v>
          </cell>
        </row>
        <row r="7157">
          <cell r="A7157" t="str">
            <v>YSP-603-10</v>
          </cell>
          <cell r="B7157" t="str">
            <v>17567-W0010-02</v>
          </cell>
        </row>
        <row r="7158">
          <cell r="A7158" t="str">
            <v>YSP-603-10</v>
          </cell>
          <cell r="B7158" t="str">
            <v>17567-W0010-02</v>
          </cell>
        </row>
        <row r="7159">
          <cell r="A7159" t="str">
            <v>YSP-603-10</v>
          </cell>
          <cell r="B7159" t="str">
            <v>17567-W0010-02</v>
          </cell>
        </row>
        <row r="7160">
          <cell r="A7160" t="str">
            <v>YSP-603-10</v>
          </cell>
          <cell r="B7160" t="str">
            <v>17567-W0010-02</v>
          </cell>
        </row>
        <row r="7161">
          <cell r="A7161" t="str">
            <v>YSP-603-11</v>
          </cell>
          <cell r="B7161" t="str">
            <v>17566-W0010</v>
          </cell>
        </row>
        <row r="7162">
          <cell r="A7162" t="str">
            <v>YSP-603-11</v>
          </cell>
          <cell r="B7162" t="str">
            <v>17566-W0010</v>
          </cell>
        </row>
        <row r="7163">
          <cell r="A7163" t="str">
            <v>YSP-603-12</v>
          </cell>
          <cell r="B7163" t="str">
            <v>17566-W0010-01</v>
          </cell>
        </row>
        <row r="7164">
          <cell r="A7164" t="str">
            <v>YSP-603-12</v>
          </cell>
          <cell r="B7164" t="str">
            <v>17566-W0010-01</v>
          </cell>
        </row>
        <row r="7165">
          <cell r="A7165" t="str">
            <v>YSP-603-12</v>
          </cell>
          <cell r="B7165" t="str">
            <v>17566-W0010-01</v>
          </cell>
        </row>
        <row r="7166">
          <cell r="A7166" t="str">
            <v>YSP-603-12</v>
          </cell>
          <cell r="B7166" t="str">
            <v>17566-W0010-01</v>
          </cell>
        </row>
        <row r="7167">
          <cell r="A7167" t="str">
            <v>YSP-603-15</v>
          </cell>
          <cell r="B7167" t="str">
            <v>17510-0H040/A</v>
          </cell>
        </row>
        <row r="7168">
          <cell r="A7168" t="str">
            <v>YSP-603-15</v>
          </cell>
          <cell r="B7168" t="str">
            <v>17510-0H040/A</v>
          </cell>
        </row>
        <row r="7169">
          <cell r="A7169" t="str">
            <v>YSP-603-16</v>
          </cell>
          <cell r="B7169" t="str">
            <v>17510-0H040-01</v>
          </cell>
        </row>
        <row r="7170">
          <cell r="A7170" t="str">
            <v>YSP-603-17</v>
          </cell>
          <cell r="B7170" t="str">
            <v>17510-0H040-02</v>
          </cell>
        </row>
        <row r="7171">
          <cell r="A7171" t="str">
            <v>YSP-603-17</v>
          </cell>
          <cell r="B7171" t="str">
            <v>17510-0H040-02</v>
          </cell>
        </row>
        <row r="7172">
          <cell r="A7172" t="str">
            <v>YSP-603-17</v>
          </cell>
          <cell r="B7172" t="str">
            <v>17510-0H040-02</v>
          </cell>
        </row>
        <row r="7173">
          <cell r="A7173" t="str">
            <v>YSP-603-17</v>
          </cell>
          <cell r="B7173" t="str">
            <v>17510-0H040-02</v>
          </cell>
        </row>
        <row r="7174">
          <cell r="A7174" t="str">
            <v>YSP-603-18</v>
          </cell>
          <cell r="B7174" t="str">
            <v>17510-0H040</v>
          </cell>
        </row>
        <row r="7175">
          <cell r="A7175" t="str">
            <v>YSP-603-18</v>
          </cell>
          <cell r="B7175" t="str">
            <v>17510-0H040</v>
          </cell>
        </row>
        <row r="7176">
          <cell r="A7176" t="str">
            <v>YSP-603-19</v>
          </cell>
          <cell r="B7176" t="str">
            <v>17510-0H040-03</v>
          </cell>
        </row>
        <row r="7177">
          <cell r="A7177" t="str">
            <v>YSP-603-19</v>
          </cell>
          <cell r="B7177" t="str">
            <v>17510-0H040-03</v>
          </cell>
        </row>
        <row r="7178">
          <cell r="A7178" t="str">
            <v>YSP-603-19</v>
          </cell>
          <cell r="B7178" t="str">
            <v>17510-0H040-03</v>
          </cell>
        </row>
        <row r="7179">
          <cell r="A7179" t="str">
            <v>YSP-603-19</v>
          </cell>
          <cell r="B7179" t="str">
            <v>17510-0H040-03</v>
          </cell>
        </row>
        <row r="7180">
          <cell r="A7180" t="str">
            <v>YSP-603-20</v>
          </cell>
          <cell r="B7180" t="str">
            <v>17510-0H040-14</v>
          </cell>
        </row>
        <row r="7181">
          <cell r="A7181" t="str">
            <v>YSP-603-20</v>
          </cell>
          <cell r="B7181" t="str">
            <v>17510-0H040-14</v>
          </cell>
        </row>
        <row r="7182">
          <cell r="A7182" t="str">
            <v>YSP-603-20</v>
          </cell>
          <cell r="B7182" t="str">
            <v>17510-0H040-14</v>
          </cell>
        </row>
        <row r="7183">
          <cell r="A7183" t="str">
            <v>YSP-603-20</v>
          </cell>
          <cell r="B7183" t="str">
            <v>17510-0H040-14</v>
          </cell>
        </row>
        <row r="7184">
          <cell r="A7184" t="str">
            <v>YSP-603-21</v>
          </cell>
          <cell r="B7184" t="str">
            <v>17510-0H040-04</v>
          </cell>
        </row>
        <row r="7185">
          <cell r="A7185" t="str">
            <v>YSP-603-21</v>
          </cell>
          <cell r="B7185" t="str">
            <v>17510-0H040-04</v>
          </cell>
        </row>
        <row r="7186">
          <cell r="A7186" t="str">
            <v>YSP-603-21</v>
          </cell>
          <cell r="B7186" t="str">
            <v>17510-0H040-04</v>
          </cell>
        </row>
        <row r="7187">
          <cell r="A7187" t="str">
            <v>YSP-603-22</v>
          </cell>
          <cell r="B7187" t="str">
            <v>17510-0H040-05</v>
          </cell>
        </row>
        <row r="7188">
          <cell r="A7188" t="str">
            <v>YSP-603-22</v>
          </cell>
          <cell r="B7188" t="str">
            <v>17510-0H040-05</v>
          </cell>
        </row>
        <row r="7189">
          <cell r="A7189" t="str">
            <v>YSP-603-22</v>
          </cell>
          <cell r="B7189" t="str">
            <v>17510-0H040-05</v>
          </cell>
        </row>
        <row r="7190">
          <cell r="A7190" t="str">
            <v>YSP-603-22</v>
          </cell>
          <cell r="B7190" t="str">
            <v>17510-0H040-05</v>
          </cell>
        </row>
        <row r="7191">
          <cell r="A7191" t="str">
            <v>YSP-603-23</v>
          </cell>
          <cell r="B7191" t="str">
            <v>17510-0H040-06</v>
          </cell>
        </row>
        <row r="7192">
          <cell r="A7192" t="str">
            <v>YSP-603-23</v>
          </cell>
          <cell r="B7192" t="str">
            <v>17510-0H040-06</v>
          </cell>
        </row>
        <row r="7193">
          <cell r="A7193" t="str">
            <v>YSP-603-23</v>
          </cell>
          <cell r="B7193" t="str">
            <v>17510-0H040-06</v>
          </cell>
        </row>
        <row r="7194">
          <cell r="A7194" t="str">
            <v>YSP-603-23</v>
          </cell>
          <cell r="B7194" t="str">
            <v>17510-0H040-06</v>
          </cell>
        </row>
        <row r="7195">
          <cell r="A7195" t="str">
            <v>YSP-603-23</v>
          </cell>
          <cell r="B7195" t="str">
            <v>17510-0H040-06</v>
          </cell>
        </row>
        <row r="7196">
          <cell r="A7196" t="str">
            <v>YSP-603-23</v>
          </cell>
          <cell r="B7196" t="str">
            <v>17510-0H040-06</v>
          </cell>
        </row>
        <row r="7197">
          <cell r="A7197" t="str">
            <v>YSP-603-23</v>
          </cell>
          <cell r="B7197" t="str">
            <v>17510-0H040-06</v>
          </cell>
        </row>
        <row r="7198">
          <cell r="A7198" t="str">
            <v>YSP-603-23</v>
          </cell>
          <cell r="B7198" t="str">
            <v>17510-0H040-06</v>
          </cell>
        </row>
        <row r="7199">
          <cell r="A7199" t="str">
            <v>YSP-603-24</v>
          </cell>
          <cell r="B7199" t="str">
            <v>17510-0H040-07</v>
          </cell>
        </row>
        <row r="7200">
          <cell r="A7200" t="str">
            <v>YSP-603-24</v>
          </cell>
          <cell r="B7200" t="str">
            <v>17510-0H040-07</v>
          </cell>
        </row>
        <row r="7201">
          <cell r="A7201" t="str">
            <v>YSP-603-24</v>
          </cell>
          <cell r="B7201" t="str">
            <v>17510-0H040-07</v>
          </cell>
        </row>
        <row r="7202">
          <cell r="A7202" t="str">
            <v>YSP-603-24</v>
          </cell>
          <cell r="B7202" t="str">
            <v>17510-0H040-07</v>
          </cell>
        </row>
        <row r="7203">
          <cell r="A7203" t="str">
            <v>YSP-603-24</v>
          </cell>
          <cell r="B7203" t="str">
            <v>17510-0H040-07</v>
          </cell>
        </row>
        <row r="7204">
          <cell r="A7204" t="str">
            <v>YSP-603-24</v>
          </cell>
          <cell r="B7204" t="str">
            <v>17510-0H040-07</v>
          </cell>
        </row>
        <row r="7205">
          <cell r="A7205" t="str">
            <v>YSP-603-25</v>
          </cell>
          <cell r="B7205" t="str">
            <v>17510-0H040-61</v>
          </cell>
        </row>
        <row r="7206">
          <cell r="A7206" t="str">
            <v>YSP-603-25</v>
          </cell>
          <cell r="B7206" t="str">
            <v>17510-0H040-61</v>
          </cell>
        </row>
        <row r="7207">
          <cell r="A7207" t="str">
            <v>YSP-603-26</v>
          </cell>
          <cell r="B7207" t="str">
            <v>17510-0H040-13</v>
          </cell>
        </row>
        <row r="7208">
          <cell r="A7208" t="str">
            <v>YSP-603-26</v>
          </cell>
          <cell r="B7208" t="str">
            <v>17510-0H040-13</v>
          </cell>
        </row>
        <row r="7209">
          <cell r="A7209" t="str">
            <v>YSP-603-26</v>
          </cell>
          <cell r="B7209" t="str">
            <v>17510-0H040-13</v>
          </cell>
        </row>
        <row r="7210">
          <cell r="A7210" t="str">
            <v>YSP-603-26</v>
          </cell>
          <cell r="B7210" t="str">
            <v>17510-0H040-13</v>
          </cell>
        </row>
        <row r="7211">
          <cell r="A7211" t="str">
            <v>YSP-603-27</v>
          </cell>
          <cell r="B7211" t="str">
            <v>17510-0H040-12</v>
          </cell>
        </row>
        <row r="7212">
          <cell r="A7212" t="str">
            <v>YSP-603-27</v>
          </cell>
          <cell r="B7212" t="str">
            <v>17510-0H040-12</v>
          </cell>
        </row>
        <row r="7213">
          <cell r="A7213" t="str">
            <v>YSP-603-27</v>
          </cell>
          <cell r="B7213" t="str">
            <v>17510-0H040-12</v>
          </cell>
        </row>
        <row r="7214">
          <cell r="A7214" t="str">
            <v>YSP-603-27</v>
          </cell>
          <cell r="B7214" t="str">
            <v>17510-0H040-12</v>
          </cell>
        </row>
        <row r="7215">
          <cell r="A7215" t="str">
            <v>YSP-603-28</v>
          </cell>
          <cell r="B7215" t="str">
            <v>17510-0H040-11</v>
          </cell>
        </row>
        <row r="7216">
          <cell r="A7216" t="str">
            <v>YSP-603-28</v>
          </cell>
          <cell r="B7216" t="str">
            <v>17510-0H040-11</v>
          </cell>
        </row>
        <row r="7217">
          <cell r="A7217" t="str">
            <v>YSP-603-29</v>
          </cell>
          <cell r="B7217" t="str">
            <v>17510-0H040-09</v>
          </cell>
        </row>
        <row r="7218">
          <cell r="A7218" t="str">
            <v>YSP-603-29</v>
          </cell>
          <cell r="B7218" t="str">
            <v>17510-0H040-09</v>
          </cell>
        </row>
        <row r="7219">
          <cell r="A7219" t="str">
            <v>YSP-603-30</v>
          </cell>
          <cell r="B7219" t="str">
            <v>17510-0H040-10</v>
          </cell>
        </row>
        <row r="7220">
          <cell r="A7220" t="str">
            <v>YSP-603-30</v>
          </cell>
          <cell r="B7220" t="str">
            <v>17510-0H040-10</v>
          </cell>
        </row>
        <row r="7221">
          <cell r="A7221" t="str">
            <v>YSP-603-30</v>
          </cell>
          <cell r="B7221" t="str">
            <v>17510-0H040-10</v>
          </cell>
        </row>
        <row r="7222">
          <cell r="A7222" t="str">
            <v>YSP-603-30</v>
          </cell>
          <cell r="B7222" t="str">
            <v>17510-0H040-10</v>
          </cell>
        </row>
        <row r="7223">
          <cell r="A7223" t="str">
            <v>YSP-603-31</v>
          </cell>
          <cell r="B7223" t="str">
            <v>17510-22080-50</v>
          </cell>
        </row>
        <row r="7224">
          <cell r="A7224" t="str">
            <v>YSP-603-31</v>
          </cell>
          <cell r="B7224" t="str">
            <v>17510-22080-50</v>
          </cell>
        </row>
        <row r="7225">
          <cell r="A7225" t="str">
            <v>YSP-603-32</v>
          </cell>
          <cell r="B7225" t="str">
            <v>17510-0H040-07/A</v>
          </cell>
        </row>
        <row r="7226">
          <cell r="A7226" t="str">
            <v>YSP-603-32</v>
          </cell>
          <cell r="B7226" t="str">
            <v>17510-0H040-07/A</v>
          </cell>
        </row>
        <row r="7227">
          <cell r="A7227" t="str">
            <v>YSP-603-33</v>
          </cell>
          <cell r="B7227" t="str">
            <v>17510-0H040-02/A</v>
          </cell>
        </row>
        <row r="7228">
          <cell r="A7228" t="str">
            <v>YSP-603-33</v>
          </cell>
          <cell r="B7228" t="str">
            <v>17510-0H040-02/A</v>
          </cell>
        </row>
        <row r="7229">
          <cell r="A7229" t="str">
            <v>YSP-603-34</v>
          </cell>
          <cell r="B7229" t="str">
            <v>17431-W0030/A</v>
          </cell>
        </row>
        <row r="7230">
          <cell r="A7230" t="str">
            <v>YSP-603-34</v>
          </cell>
          <cell r="B7230" t="str">
            <v>17431-W0030/A</v>
          </cell>
        </row>
        <row r="7231">
          <cell r="A7231" t="str">
            <v>YSP-632</v>
          </cell>
          <cell r="B7231" t="str">
            <v>25051-0H020-18</v>
          </cell>
        </row>
        <row r="7232">
          <cell r="A7232" t="str">
            <v>YSP-632</v>
          </cell>
          <cell r="B7232" t="str">
            <v>25051-0H020-18</v>
          </cell>
        </row>
        <row r="7233">
          <cell r="A7233" t="str">
            <v>YSP-632-01</v>
          </cell>
          <cell r="B7233" t="str">
            <v>25051-0H020-18/A</v>
          </cell>
        </row>
        <row r="7234">
          <cell r="A7234" t="str">
            <v>YSP-632-01</v>
          </cell>
          <cell r="B7234" t="str">
            <v>25051-0H020-18/A</v>
          </cell>
        </row>
        <row r="7235">
          <cell r="A7235" t="str">
            <v>YSP-632-01</v>
          </cell>
          <cell r="B7235" t="str">
            <v>25051-0H020-18/A</v>
          </cell>
        </row>
        <row r="7236">
          <cell r="A7236" t="str">
            <v>YSP-632-01</v>
          </cell>
          <cell r="B7236" t="str">
            <v>25051-0H020-18/A</v>
          </cell>
        </row>
        <row r="7237">
          <cell r="A7237" t="str">
            <v>YSP-642-01</v>
          </cell>
          <cell r="B7237" t="str">
            <v>17530-0H040-06/A</v>
          </cell>
        </row>
        <row r="7238">
          <cell r="A7238" t="str">
            <v>YSP-801</v>
          </cell>
          <cell r="B7238" t="str">
            <v>55997-5660</v>
          </cell>
        </row>
        <row r="7239">
          <cell r="A7239" t="str">
            <v>YSP-801</v>
          </cell>
          <cell r="B7239" t="str">
            <v>55997-5660</v>
          </cell>
        </row>
        <row r="7240">
          <cell r="A7240" t="str">
            <v>YSP-801-01</v>
          </cell>
          <cell r="B7240" t="str">
            <v>55997-5660-01</v>
          </cell>
        </row>
        <row r="7241">
          <cell r="A7241" t="str">
            <v>YSP-801-01</v>
          </cell>
          <cell r="B7241" t="str">
            <v>55997-5660-01</v>
          </cell>
        </row>
        <row r="7242">
          <cell r="A7242" t="str">
            <v>YSP-801-01</v>
          </cell>
          <cell r="B7242" t="str">
            <v>55997-5660-01</v>
          </cell>
        </row>
        <row r="7243">
          <cell r="A7243" t="str">
            <v>YSP-802</v>
          </cell>
          <cell r="B7243" t="str">
            <v>55997-5580</v>
          </cell>
        </row>
        <row r="7244">
          <cell r="A7244" t="str">
            <v>YSP-802</v>
          </cell>
          <cell r="B7244" t="str">
            <v>55997-5580</v>
          </cell>
        </row>
        <row r="7245">
          <cell r="A7245" t="str">
            <v>YSP-802-01</v>
          </cell>
          <cell r="B7245" t="str">
            <v>55997-5580-01</v>
          </cell>
        </row>
        <row r="7246">
          <cell r="A7246" t="str">
            <v>YSP-802-01</v>
          </cell>
          <cell r="B7246" t="str">
            <v>55997-5580-01</v>
          </cell>
        </row>
        <row r="7247">
          <cell r="A7247" t="str">
            <v>YSP-803</v>
          </cell>
          <cell r="B7247" t="str">
            <v>55997-5640</v>
          </cell>
        </row>
        <row r="7248">
          <cell r="A7248" t="str">
            <v>YSP-803</v>
          </cell>
          <cell r="B7248" t="str">
            <v>55997-5640</v>
          </cell>
        </row>
        <row r="7249">
          <cell r="A7249" t="str">
            <v>YSP-803-01</v>
          </cell>
          <cell r="B7249" t="str">
            <v>55997-5640-01</v>
          </cell>
        </row>
        <row r="7250">
          <cell r="A7250" t="str">
            <v>YSP-803-01</v>
          </cell>
          <cell r="B7250" t="str">
            <v>55997-5640-01</v>
          </cell>
        </row>
        <row r="7251">
          <cell r="A7251" t="str">
            <v>YSP-803-01</v>
          </cell>
          <cell r="B7251" t="str">
            <v>55997-5640-01</v>
          </cell>
        </row>
        <row r="7252">
          <cell r="A7252" t="str">
            <v>YSP-804</v>
          </cell>
          <cell r="B7252" t="str">
            <v>55997-5700</v>
          </cell>
        </row>
        <row r="7253">
          <cell r="A7253" t="str">
            <v>YSP-804</v>
          </cell>
          <cell r="B7253" t="str">
            <v>55997-5700</v>
          </cell>
        </row>
        <row r="7254">
          <cell r="A7254" t="str">
            <v>YSP-804</v>
          </cell>
          <cell r="B7254" t="str">
            <v>55997-5700</v>
          </cell>
        </row>
        <row r="7255">
          <cell r="A7255" t="str">
            <v>YSP-805</v>
          </cell>
          <cell r="B7255" t="str">
            <v>55312-1690</v>
          </cell>
        </row>
        <row r="7256">
          <cell r="A7256" t="str">
            <v>YSP-805</v>
          </cell>
          <cell r="B7256" t="str">
            <v>55312-1690</v>
          </cell>
        </row>
        <row r="7257">
          <cell r="A7257" t="str">
            <v>YSP-805</v>
          </cell>
          <cell r="B7257" t="str">
            <v>55312-1690</v>
          </cell>
        </row>
        <row r="7258">
          <cell r="A7258" t="str">
            <v>YSP-806</v>
          </cell>
          <cell r="B7258" t="str">
            <v>55997-5760</v>
          </cell>
        </row>
        <row r="7259">
          <cell r="A7259" t="str">
            <v>YSP-806</v>
          </cell>
          <cell r="B7259" t="str">
            <v>55997-5760</v>
          </cell>
        </row>
        <row r="7260">
          <cell r="A7260" t="str">
            <v>YSP-806-01</v>
          </cell>
          <cell r="B7260" t="str">
            <v>55997-5760-01</v>
          </cell>
        </row>
        <row r="7261">
          <cell r="A7261" t="str">
            <v>YSP-806-01</v>
          </cell>
          <cell r="B7261" t="str">
            <v>55997-5760-01</v>
          </cell>
        </row>
        <row r="7262">
          <cell r="A7262" t="str">
            <v>YSP-806-01</v>
          </cell>
          <cell r="B7262" t="str">
            <v>55997-5760-01</v>
          </cell>
        </row>
        <row r="7263">
          <cell r="A7263" t="str">
            <v>YSP-807</v>
          </cell>
          <cell r="B7263" t="str">
            <v>55312-1700</v>
          </cell>
        </row>
        <row r="7264">
          <cell r="A7264" t="str">
            <v>YSP-807</v>
          </cell>
          <cell r="B7264" t="str">
            <v>55312-1700</v>
          </cell>
        </row>
        <row r="7265">
          <cell r="A7265" t="str">
            <v>YSP-807</v>
          </cell>
          <cell r="B7265" t="str">
            <v>55312-1700</v>
          </cell>
        </row>
        <row r="7266">
          <cell r="A7266" t="str">
            <v>YSP-808</v>
          </cell>
          <cell r="B7266" t="str">
            <v>55997-5600</v>
          </cell>
        </row>
        <row r="7267">
          <cell r="A7267" t="str">
            <v>YSP-808</v>
          </cell>
          <cell r="B7267" t="str">
            <v>55997-5600</v>
          </cell>
        </row>
        <row r="7268">
          <cell r="A7268" t="str">
            <v>YSP-808-01</v>
          </cell>
          <cell r="B7268" t="str">
            <v>55997-5600-01</v>
          </cell>
        </row>
        <row r="7269">
          <cell r="A7269" t="str">
            <v>YSP-808-01</v>
          </cell>
          <cell r="B7269" t="str">
            <v>55997-5600-01</v>
          </cell>
        </row>
        <row r="7270">
          <cell r="A7270" t="str">
            <v>YSP-808-01</v>
          </cell>
          <cell r="B7270" t="str">
            <v>55997-5600-01</v>
          </cell>
        </row>
        <row r="7271">
          <cell r="A7271" t="str">
            <v>YSP-809</v>
          </cell>
          <cell r="B7271" t="str">
            <v>55997-5670</v>
          </cell>
        </row>
        <row r="7272">
          <cell r="A7272" t="str">
            <v>YSP-809</v>
          </cell>
          <cell r="B7272" t="str">
            <v>55997-5670</v>
          </cell>
        </row>
        <row r="7273">
          <cell r="A7273" t="str">
            <v>YSP-809-01</v>
          </cell>
          <cell r="B7273" t="str">
            <v>55997-5670-01</v>
          </cell>
        </row>
        <row r="7274">
          <cell r="A7274" t="str">
            <v>YSP-809-01</v>
          </cell>
          <cell r="B7274" t="str">
            <v>55997-5670-01</v>
          </cell>
        </row>
        <row r="7275">
          <cell r="A7275" t="str">
            <v>YSP-809-01</v>
          </cell>
          <cell r="B7275" t="str">
            <v>55997-5670-01</v>
          </cell>
        </row>
        <row r="7276">
          <cell r="A7276" t="str">
            <v>YSP-810</v>
          </cell>
          <cell r="B7276" t="str">
            <v>55997-5740</v>
          </cell>
        </row>
        <row r="7277">
          <cell r="A7277" t="str">
            <v>YSP-810</v>
          </cell>
          <cell r="B7277" t="str">
            <v>55997-5740</v>
          </cell>
        </row>
        <row r="7278">
          <cell r="A7278" t="str">
            <v>YSP-810-01</v>
          </cell>
          <cell r="B7278" t="str">
            <v>55997-5740-01</v>
          </cell>
        </row>
        <row r="7279">
          <cell r="A7279" t="str">
            <v>YSP-810-01</v>
          </cell>
          <cell r="B7279" t="str">
            <v>55997-5740-01</v>
          </cell>
        </row>
        <row r="7280">
          <cell r="A7280" t="str">
            <v>YSP-810-01</v>
          </cell>
          <cell r="B7280" t="str">
            <v>55997-5740-01</v>
          </cell>
        </row>
        <row r="7281">
          <cell r="A7281" t="str">
            <v>YSP-811</v>
          </cell>
          <cell r="B7281" t="str">
            <v>55997-5540</v>
          </cell>
        </row>
        <row r="7282">
          <cell r="A7282" t="str">
            <v>YSP-811</v>
          </cell>
          <cell r="B7282" t="str">
            <v>55997-5540</v>
          </cell>
        </row>
        <row r="7283">
          <cell r="A7283" t="str">
            <v>YSP-811</v>
          </cell>
          <cell r="B7283" t="str">
            <v>55997-5540</v>
          </cell>
        </row>
        <row r="7284">
          <cell r="A7284" t="str">
            <v>YSP-812</v>
          </cell>
          <cell r="B7284" t="str">
            <v>55997-5560</v>
          </cell>
        </row>
        <row r="7285">
          <cell r="A7285" t="str">
            <v>YSP-812</v>
          </cell>
          <cell r="B7285" t="str">
            <v>55997-5560</v>
          </cell>
        </row>
        <row r="7286">
          <cell r="A7286" t="str">
            <v>YSP-812-01</v>
          </cell>
          <cell r="B7286" t="str">
            <v>55997-5560-01</v>
          </cell>
        </row>
        <row r="7287">
          <cell r="A7287" t="str">
            <v>YSP-812-01</v>
          </cell>
          <cell r="B7287" t="str">
            <v>55997-5560-01</v>
          </cell>
        </row>
        <row r="7288">
          <cell r="A7288" t="str">
            <v>YSP-812-01</v>
          </cell>
          <cell r="B7288" t="str">
            <v>55997-5560-01</v>
          </cell>
        </row>
        <row r="7289">
          <cell r="A7289" t="str">
            <v>YSP-813</v>
          </cell>
          <cell r="B7289" t="str">
            <v>55997-5620</v>
          </cell>
        </row>
        <row r="7290">
          <cell r="A7290" t="str">
            <v>YSP-813</v>
          </cell>
          <cell r="B7290" t="str">
            <v>55997-5620</v>
          </cell>
        </row>
        <row r="7291">
          <cell r="A7291" t="str">
            <v>YSP-813-01</v>
          </cell>
          <cell r="B7291" t="str">
            <v>55997-5620-01</v>
          </cell>
        </row>
        <row r="7292">
          <cell r="A7292" t="str">
            <v>YSP-813-01</v>
          </cell>
          <cell r="B7292" t="str">
            <v>55997-5620-01</v>
          </cell>
        </row>
        <row r="7293">
          <cell r="A7293" t="str">
            <v>YSP-813-01</v>
          </cell>
          <cell r="B7293" t="str">
            <v>55997-5620-01</v>
          </cell>
        </row>
        <row r="7294">
          <cell r="A7294" t="str">
            <v>YSP-814</v>
          </cell>
          <cell r="B7294" t="str">
            <v>55997-5770</v>
          </cell>
        </row>
        <row r="7295">
          <cell r="A7295" t="str">
            <v>YSP-814</v>
          </cell>
          <cell r="B7295" t="str">
            <v>55997-5770</v>
          </cell>
        </row>
        <row r="7296">
          <cell r="A7296" t="str">
            <v>YSP-814-01</v>
          </cell>
          <cell r="B7296" t="str">
            <v>55997-5770-01</v>
          </cell>
        </row>
        <row r="7297">
          <cell r="A7297" t="str">
            <v>YSP-814-01</v>
          </cell>
          <cell r="B7297" t="str">
            <v>55997-5770-01</v>
          </cell>
        </row>
        <row r="7298">
          <cell r="A7298" t="str">
            <v>YSP-814-01</v>
          </cell>
          <cell r="B7298" t="str">
            <v>55997-5770-01</v>
          </cell>
        </row>
        <row r="7299">
          <cell r="A7299" t="str">
            <v>YSP-815</v>
          </cell>
          <cell r="B7299" t="str">
            <v>55997-5680</v>
          </cell>
        </row>
        <row r="7300">
          <cell r="A7300" t="str">
            <v>YSP-815</v>
          </cell>
          <cell r="B7300" t="str">
            <v>55997-5680</v>
          </cell>
        </row>
        <row r="7301">
          <cell r="A7301" t="str">
            <v>YSP-815-01</v>
          </cell>
          <cell r="B7301" t="str">
            <v>55997-5680-01</v>
          </cell>
        </row>
        <row r="7302">
          <cell r="A7302" t="str">
            <v>YSP-815-01</v>
          </cell>
          <cell r="B7302" t="str">
            <v>55997-5680-01</v>
          </cell>
        </row>
        <row r="7303">
          <cell r="A7303" t="str">
            <v>YSP-815-01</v>
          </cell>
          <cell r="B7303" t="str">
            <v>55997-5680-01</v>
          </cell>
        </row>
        <row r="7304">
          <cell r="A7304" t="str">
            <v>YSP-816</v>
          </cell>
          <cell r="B7304" t="str">
            <v>55997-5690</v>
          </cell>
        </row>
        <row r="7305">
          <cell r="A7305" t="str">
            <v>YSP-816</v>
          </cell>
          <cell r="B7305" t="str">
            <v>55997-5690</v>
          </cell>
        </row>
        <row r="7306">
          <cell r="A7306" t="str">
            <v>YSP-816-01</v>
          </cell>
          <cell r="B7306" t="str">
            <v>55997-5690-01</v>
          </cell>
        </row>
        <row r="7307">
          <cell r="A7307" t="str">
            <v>YSP-816-01</v>
          </cell>
          <cell r="B7307" t="str">
            <v>55997-5690-01</v>
          </cell>
        </row>
        <row r="7308">
          <cell r="A7308" t="str">
            <v>YSP-816-01</v>
          </cell>
          <cell r="B7308" t="str">
            <v>55997-5690-01</v>
          </cell>
        </row>
        <row r="7309">
          <cell r="A7309" t="str">
            <v>YSP-817</v>
          </cell>
          <cell r="B7309" t="str">
            <v>55997-4270</v>
          </cell>
        </row>
        <row r="7310">
          <cell r="A7310" t="str">
            <v>YSP-817</v>
          </cell>
          <cell r="B7310" t="str">
            <v>55997-4270</v>
          </cell>
        </row>
        <row r="7311">
          <cell r="A7311" t="str">
            <v>YSP-817-01</v>
          </cell>
          <cell r="B7311" t="str">
            <v>55997-4270-01</v>
          </cell>
        </row>
        <row r="7312">
          <cell r="A7312" t="str">
            <v>YSP-817-01</v>
          </cell>
          <cell r="B7312" t="str">
            <v>55997-4270-01</v>
          </cell>
        </row>
        <row r="7313">
          <cell r="A7313" t="str">
            <v>YSP-817-01</v>
          </cell>
          <cell r="B7313" t="str">
            <v>55997-4270-01</v>
          </cell>
        </row>
        <row r="7314">
          <cell r="A7314" t="str">
            <v>YSP-818</v>
          </cell>
          <cell r="B7314" t="str">
            <v>55997-5550</v>
          </cell>
        </row>
        <row r="7315">
          <cell r="A7315" t="str">
            <v>YSP-818</v>
          </cell>
          <cell r="B7315" t="str">
            <v>55997-5550</v>
          </cell>
        </row>
        <row r="7316">
          <cell r="A7316" t="str">
            <v>YSP-818-01</v>
          </cell>
          <cell r="B7316" t="str">
            <v>55997-5550-01</v>
          </cell>
        </row>
        <row r="7317">
          <cell r="A7317" t="str">
            <v>YSP-818-01</v>
          </cell>
          <cell r="B7317" t="str">
            <v>55997-5550-01</v>
          </cell>
        </row>
        <row r="7318">
          <cell r="A7318" t="str">
            <v>YSP-818-01</v>
          </cell>
          <cell r="B7318" t="str">
            <v>55997-5550-01</v>
          </cell>
        </row>
        <row r="7319">
          <cell r="A7319" t="str">
            <v>YSP-819</v>
          </cell>
          <cell r="B7319" t="str">
            <v>55997-5720</v>
          </cell>
        </row>
        <row r="7320">
          <cell r="A7320" t="str">
            <v>YSP-819</v>
          </cell>
          <cell r="B7320" t="str">
            <v>55997-5720</v>
          </cell>
        </row>
        <row r="7321">
          <cell r="A7321" t="str">
            <v>YSP-819-01</v>
          </cell>
          <cell r="B7321" t="str">
            <v>55997-5720-01</v>
          </cell>
        </row>
        <row r="7322">
          <cell r="A7322" t="str">
            <v>YSP-819-01</v>
          </cell>
          <cell r="B7322" t="str">
            <v>55997-5720-01</v>
          </cell>
        </row>
        <row r="7323">
          <cell r="A7323" t="str">
            <v>YSP-819-01</v>
          </cell>
          <cell r="B7323" t="str">
            <v>55997-5720-01</v>
          </cell>
        </row>
        <row r="7324">
          <cell r="A7324" t="str">
            <v>YSP-820</v>
          </cell>
          <cell r="B7324" t="str">
            <v>55997-5650</v>
          </cell>
        </row>
        <row r="7325">
          <cell r="A7325" t="str">
            <v>YSP-820</v>
          </cell>
          <cell r="B7325" t="str">
            <v>55997-5650</v>
          </cell>
        </row>
        <row r="7326">
          <cell r="A7326" t="str">
            <v>YSP-820-01</v>
          </cell>
          <cell r="B7326" t="str">
            <v>55997-5650-01</v>
          </cell>
        </row>
        <row r="7327">
          <cell r="A7327" t="str">
            <v>YSP-820-01</v>
          </cell>
          <cell r="B7327" t="str">
            <v>55997-5650-01</v>
          </cell>
        </row>
        <row r="7328">
          <cell r="A7328" t="str">
            <v>YSP-820-01</v>
          </cell>
          <cell r="B7328" t="str">
            <v>55997-5650-01</v>
          </cell>
        </row>
        <row r="7329">
          <cell r="A7329" t="str">
            <v>YSP-821</v>
          </cell>
          <cell r="B7329" t="str">
            <v>55351-1850</v>
          </cell>
        </row>
        <row r="7330">
          <cell r="A7330" t="str">
            <v>YSP-821</v>
          </cell>
          <cell r="B7330" t="str">
            <v>55351-1850</v>
          </cell>
        </row>
        <row r="7331">
          <cell r="A7331" t="str">
            <v>YSP-821</v>
          </cell>
          <cell r="B7331" t="str">
            <v>55351-1850</v>
          </cell>
        </row>
        <row r="7332">
          <cell r="A7332" t="str">
            <v>YSP-821</v>
          </cell>
          <cell r="B7332" t="str">
            <v>55351-1850</v>
          </cell>
        </row>
        <row r="7333">
          <cell r="A7333" t="str">
            <v>YSP-821</v>
          </cell>
          <cell r="B7333" t="str">
            <v>55351-1850</v>
          </cell>
        </row>
        <row r="7334">
          <cell r="A7334" t="str">
            <v>YSP-821</v>
          </cell>
          <cell r="B7334" t="str">
            <v>55351-1850</v>
          </cell>
        </row>
        <row r="7335">
          <cell r="A7335" t="str">
            <v>YSP-822</v>
          </cell>
          <cell r="B7335" t="str">
            <v>55351-1830</v>
          </cell>
        </row>
        <row r="7336">
          <cell r="A7336" t="str">
            <v>YSP-822</v>
          </cell>
          <cell r="B7336" t="str">
            <v>55351-1830</v>
          </cell>
        </row>
        <row r="7337">
          <cell r="A7337" t="str">
            <v>YSP-822</v>
          </cell>
          <cell r="B7337" t="str">
            <v>55351-1830</v>
          </cell>
        </row>
        <row r="7338">
          <cell r="A7338" t="str">
            <v>YSP-822</v>
          </cell>
          <cell r="B7338" t="str">
            <v>55351-1830</v>
          </cell>
        </row>
        <row r="7339">
          <cell r="A7339" t="str">
            <v>YSP-822</v>
          </cell>
          <cell r="B7339" t="str">
            <v>55351-1830</v>
          </cell>
        </row>
        <row r="7340">
          <cell r="A7340" t="str">
            <v>YSP-822</v>
          </cell>
          <cell r="B7340" t="str">
            <v>55351-1830</v>
          </cell>
        </row>
        <row r="7341">
          <cell r="A7341" t="str">
            <v>YSP-823</v>
          </cell>
          <cell r="B7341" t="str">
            <v>S17602-1760</v>
          </cell>
        </row>
        <row r="7342">
          <cell r="A7342" t="str">
            <v>YSP-823-01</v>
          </cell>
          <cell r="B7342" t="str">
            <v>17602-1760A-03</v>
          </cell>
        </row>
        <row r="7343">
          <cell r="A7343" t="str">
            <v>YSP-823-01</v>
          </cell>
          <cell r="B7343" t="str">
            <v>17602-1760A-03</v>
          </cell>
        </row>
        <row r="7344">
          <cell r="A7344" t="str">
            <v>YSP-823-01</v>
          </cell>
          <cell r="B7344" t="str">
            <v>17602-1760A-03</v>
          </cell>
        </row>
        <row r="7345">
          <cell r="A7345" t="str">
            <v>YSP-823-02</v>
          </cell>
          <cell r="B7345" t="str">
            <v>17602-1280A-02</v>
          </cell>
        </row>
        <row r="7346">
          <cell r="A7346" t="str">
            <v>YSP-823-02</v>
          </cell>
          <cell r="B7346" t="str">
            <v>17602-1280A-02</v>
          </cell>
        </row>
        <row r="7347">
          <cell r="A7347" t="str">
            <v>YSP-823-03</v>
          </cell>
          <cell r="B7347" t="str">
            <v>17602-1471A-04</v>
          </cell>
        </row>
        <row r="7348">
          <cell r="A7348" t="str">
            <v>YSP-823-03</v>
          </cell>
          <cell r="B7348" t="str">
            <v>17602-1471A-04</v>
          </cell>
        </row>
        <row r="7349">
          <cell r="A7349" t="str">
            <v>YSP-823-04</v>
          </cell>
          <cell r="B7349" t="str">
            <v>17441-1340A</v>
          </cell>
        </row>
        <row r="7350">
          <cell r="A7350" t="str">
            <v>YSP-823-04</v>
          </cell>
          <cell r="B7350" t="str">
            <v>17441-1340A</v>
          </cell>
        </row>
        <row r="7351">
          <cell r="A7351" t="str">
            <v>YSP-823-05</v>
          </cell>
          <cell r="B7351" t="str">
            <v>17441-1330A</v>
          </cell>
        </row>
        <row r="7352">
          <cell r="A7352" t="str">
            <v>YSP-823-05</v>
          </cell>
          <cell r="B7352" t="str">
            <v>17441-1330A</v>
          </cell>
        </row>
        <row r="7353">
          <cell r="A7353" t="str">
            <v>YSP-824</v>
          </cell>
          <cell r="B7353" t="str">
            <v>17501-E0030-2</v>
          </cell>
        </row>
        <row r="7354">
          <cell r="A7354" t="str">
            <v>YSP-824-01</v>
          </cell>
          <cell r="B7354" t="str">
            <v>17501-7950A-01</v>
          </cell>
        </row>
        <row r="7355">
          <cell r="A7355" t="str">
            <v>YSP-824-01</v>
          </cell>
          <cell r="B7355" t="str">
            <v>17501-7950A-01</v>
          </cell>
        </row>
        <row r="7356">
          <cell r="A7356" t="str">
            <v>YSP-824-02</v>
          </cell>
          <cell r="B7356" t="str">
            <v>17501-7299D</v>
          </cell>
        </row>
        <row r="7357">
          <cell r="A7357" t="str">
            <v>YSP-824-02</v>
          </cell>
          <cell r="B7357" t="str">
            <v>17501-7299D</v>
          </cell>
        </row>
        <row r="7358">
          <cell r="A7358" t="str">
            <v>YSP-824-03</v>
          </cell>
          <cell r="B7358" t="str">
            <v>17501-7299F</v>
          </cell>
        </row>
        <row r="7359">
          <cell r="A7359" t="str">
            <v>YSP-824-03</v>
          </cell>
          <cell r="B7359" t="str">
            <v>17501-7299F</v>
          </cell>
        </row>
        <row r="7360">
          <cell r="A7360" t="str">
            <v>YSP-824-04</v>
          </cell>
          <cell r="B7360" t="str">
            <v>17501-7950A-09</v>
          </cell>
        </row>
        <row r="7361">
          <cell r="A7361" t="str">
            <v>YSP-824-04</v>
          </cell>
          <cell r="B7361" t="str">
            <v>17501-7950A-09</v>
          </cell>
        </row>
        <row r="7362">
          <cell r="A7362" t="str">
            <v>YSP-824-04</v>
          </cell>
          <cell r="B7362" t="str">
            <v>17501-7950A-09</v>
          </cell>
        </row>
        <row r="7363">
          <cell r="A7363" t="str">
            <v>YSP-824-05</v>
          </cell>
          <cell r="B7363" t="str">
            <v>17501-7299A</v>
          </cell>
        </row>
        <row r="7364">
          <cell r="A7364" t="str">
            <v>YSP-824-05</v>
          </cell>
          <cell r="B7364" t="str">
            <v>17501-7299A</v>
          </cell>
        </row>
        <row r="7365">
          <cell r="A7365" t="str">
            <v>YSP-824-06</v>
          </cell>
          <cell r="B7365" t="str">
            <v>17501-7800A-06</v>
          </cell>
        </row>
        <row r="7366">
          <cell r="A7366" t="str">
            <v>YSP-824-06</v>
          </cell>
          <cell r="B7366" t="str">
            <v>17501-7800A-06</v>
          </cell>
        </row>
        <row r="7367">
          <cell r="A7367" t="str">
            <v>YSP-824-07</v>
          </cell>
          <cell r="B7367" t="str">
            <v>17501-7800A-05</v>
          </cell>
        </row>
        <row r="7368">
          <cell r="A7368" t="str">
            <v>YSP-824-07</v>
          </cell>
          <cell r="B7368" t="str">
            <v>17501-7800A-05</v>
          </cell>
        </row>
        <row r="7369">
          <cell r="A7369" t="str">
            <v>YSP-824-08</v>
          </cell>
          <cell r="B7369" t="str">
            <v>17501-5919J-01</v>
          </cell>
        </row>
        <row r="7370">
          <cell r="A7370" t="str">
            <v>YSP-824-08</v>
          </cell>
          <cell r="B7370" t="str">
            <v>17501-5919J-01</v>
          </cell>
        </row>
        <row r="7371">
          <cell r="A7371" t="str">
            <v>YSP-824-09</v>
          </cell>
          <cell r="B7371" t="str">
            <v>17501-5919K-01</v>
          </cell>
        </row>
        <row r="7372">
          <cell r="A7372" t="str">
            <v>YSP-824-09</v>
          </cell>
          <cell r="B7372" t="str">
            <v>17501-5919K-01</v>
          </cell>
        </row>
        <row r="7373">
          <cell r="A7373" t="str">
            <v>YSP-824-10</v>
          </cell>
          <cell r="B7373" t="str">
            <v>17501-5919C-01</v>
          </cell>
        </row>
        <row r="7374">
          <cell r="A7374" t="str">
            <v>YSP-824-10</v>
          </cell>
          <cell r="B7374" t="str">
            <v>17501-5919C-01</v>
          </cell>
        </row>
        <row r="7375">
          <cell r="A7375" t="str">
            <v>YSP-825</v>
          </cell>
          <cell r="B7375" t="str">
            <v>S17432-2970</v>
          </cell>
        </row>
        <row r="7376">
          <cell r="A7376" t="str">
            <v>YSP-825</v>
          </cell>
          <cell r="B7376" t="str">
            <v>S17432-2970</v>
          </cell>
        </row>
        <row r="7377">
          <cell r="A7377" t="str">
            <v>YSP-826</v>
          </cell>
          <cell r="B7377" t="str">
            <v>S17432-2940</v>
          </cell>
        </row>
        <row r="7378">
          <cell r="A7378" t="str">
            <v>YSP-826</v>
          </cell>
          <cell r="B7378" t="str">
            <v>S17432-2940</v>
          </cell>
        </row>
        <row r="7379">
          <cell r="A7379" t="str">
            <v>YSP-827</v>
          </cell>
          <cell r="B7379" t="str">
            <v>S1743-22950</v>
          </cell>
        </row>
        <row r="7380">
          <cell r="A7380" t="str">
            <v>YSP-827</v>
          </cell>
          <cell r="B7380" t="str">
            <v>S1743-22950</v>
          </cell>
        </row>
        <row r="7381">
          <cell r="A7381" t="str">
            <v>YSP-828</v>
          </cell>
          <cell r="B7381" t="str">
            <v>17405-E0120</v>
          </cell>
        </row>
        <row r="7382">
          <cell r="A7382" t="str">
            <v>YSP-828-01</v>
          </cell>
          <cell r="B7382" t="str">
            <v>17605-2830A-02</v>
          </cell>
        </row>
        <row r="7383">
          <cell r="A7383" t="str">
            <v>YSP-828-01</v>
          </cell>
          <cell r="B7383" t="str">
            <v>17605-2830A-02</v>
          </cell>
        </row>
        <row r="7384">
          <cell r="A7384" t="str">
            <v>YSP-828-02</v>
          </cell>
          <cell r="B7384" t="str">
            <v>17605-2830A-01</v>
          </cell>
        </row>
        <row r="7385">
          <cell r="A7385" t="str">
            <v>YSP-828-02</v>
          </cell>
          <cell r="B7385" t="str">
            <v>17605-2830A-01</v>
          </cell>
        </row>
        <row r="7386">
          <cell r="A7386" t="str">
            <v>YSP-829</v>
          </cell>
          <cell r="B7386" t="str">
            <v>17405-E0070</v>
          </cell>
        </row>
        <row r="7387">
          <cell r="A7387" t="str">
            <v>YSP-829-01</v>
          </cell>
          <cell r="B7387" t="str">
            <v>17605-2470A-01</v>
          </cell>
        </row>
        <row r="7388">
          <cell r="A7388" t="str">
            <v>YSP-829-01</v>
          </cell>
          <cell r="B7388" t="str">
            <v>17605-2470A-01</v>
          </cell>
        </row>
        <row r="7389">
          <cell r="A7389" t="str">
            <v>YSP-829-02</v>
          </cell>
          <cell r="B7389" t="str">
            <v>17605-2470A-02</v>
          </cell>
        </row>
        <row r="7390">
          <cell r="A7390" t="str">
            <v>YSP-829-02</v>
          </cell>
          <cell r="B7390" t="str">
            <v>17605-2470A-02</v>
          </cell>
        </row>
        <row r="7391">
          <cell r="A7391" t="str">
            <v>YSP-830</v>
          </cell>
          <cell r="B7391" t="str">
            <v>17400-E0010</v>
          </cell>
        </row>
        <row r="7392">
          <cell r="A7392" t="str">
            <v>YSP-830-01</v>
          </cell>
          <cell r="B7392" t="str">
            <v>17602-1580A-04</v>
          </cell>
        </row>
        <row r="7393">
          <cell r="A7393" t="str">
            <v>YSP-830-01</v>
          </cell>
          <cell r="B7393" t="str">
            <v>17602-1580A-04</v>
          </cell>
        </row>
        <row r="7394">
          <cell r="A7394" t="str">
            <v>YSP-830-01</v>
          </cell>
          <cell r="B7394" t="str">
            <v>17602-1580A-04</v>
          </cell>
        </row>
        <row r="7395">
          <cell r="A7395" t="str">
            <v>YSP-830-02</v>
          </cell>
          <cell r="B7395" t="str">
            <v>17602-1480A-03</v>
          </cell>
        </row>
        <row r="7396">
          <cell r="A7396" t="str">
            <v>YSP-830-02</v>
          </cell>
          <cell r="B7396" t="str">
            <v>17602-1480A-03</v>
          </cell>
        </row>
        <row r="7397">
          <cell r="A7397" t="str">
            <v>YSP-831</v>
          </cell>
          <cell r="B7397" t="str">
            <v>17501-E0021</v>
          </cell>
        </row>
        <row r="7398">
          <cell r="A7398" t="str">
            <v>YSP-831-01</v>
          </cell>
          <cell r="B7398" t="str">
            <v>17501-E0021-09</v>
          </cell>
        </row>
        <row r="7399">
          <cell r="A7399" t="str">
            <v>YSP-831-01</v>
          </cell>
          <cell r="B7399" t="str">
            <v>17501-E0021-09</v>
          </cell>
        </row>
        <row r="7400">
          <cell r="A7400" t="str">
            <v>YSP-831-01</v>
          </cell>
          <cell r="B7400" t="str">
            <v>17501-E0021-09</v>
          </cell>
        </row>
        <row r="7401">
          <cell r="A7401" t="str">
            <v>YSP-831-02</v>
          </cell>
          <cell r="B7401" t="str">
            <v>17501-5959C</v>
          </cell>
        </row>
        <row r="7402">
          <cell r="A7402" t="str">
            <v>YSP-831-02</v>
          </cell>
          <cell r="B7402" t="str">
            <v>17501-5959C</v>
          </cell>
        </row>
        <row r="7403">
          <cell r="A7403" t="str">
            <v>YSP-831-03</v>
          </cell>
          <cell r="B7403" t="str">
            <v>17501-5959C-01</v>
          </cell>
        </row>
        <row r="7404">
          <cell r="A7404" t="str">
            <v>YSP-831-03</v>
          </cell>
          <cell r="B7404" t="str">
            <v>17501-5959C-01</v>
          </cell>
        </row>
        <row r="7405">
          <cell r="A7405" t="str">
            <v>YSP-831-03</v>
          </cell>
          <cell r="B7405" t="str">
            <v>17501-5959C-01</v>
          </cell>
        </row>
        <row r="7406">
          <cell r="A7406" t="str">
            <v>YSP-831-03</v>
          </cell>
          <cell r="B7406" t="str">
            <v>17501-5959C-01</v>
          </cell>
        </row>
        <row r="7407">
          <cell r="A7407" t="str">
            <v>YSP-832</v>
          </cell>
          <cell r="B7407" t="str">
            <v>17405-E0100</v>
          </cell>
        </row>
        <row r="7408">
          <cell r="A7408" t="str">
            <v>YSP-832-01</v>
          </cell>
          <cell r="B7408" t="str">
            <v>17605-2741A-01</v>
          </cell>
        </row>
        <row r="7409">
          <cell r="A7409" t="str">
            <v>YSP-832-01</v>
          </cell>
          <cell r="B7409" t="str">
            <v>17605-2741A-01</v>
          </cell>
        </row>
        <row r="7410">
          <cell r="A7410" t="str">
            <v>YSP-832-01</v>
          </cell>
          <cell r="B7410" t="str">
            <v>17605-2741A-01</v>
          </cell>
        </row>
        <row r="7411">
          <cell r="A7411" t="str">
            <v>YSP-832-02</v>
          </cell>
          <cell r="B7411" t="str">
            <v>17605-2420A-02</v>
          </cell>
        </row>
        <row r="7412">
          <cell r="A7412" t="str">
            <v>YSP-832-02</v>
          </cell>
          <cell r="B7412" t="str">
            <v>17605-2420A-02</v>
          </cell>
        </row>
        <row r="7413">
          <cell r="A7413" t="str">
            <v>YSP-833</v>
          </cell>
          <cell r="B7413" t="str">
            <v>S17432-3160</v>
          </cell>
        </row>
        <row r="7414">
          <cell r="A7414" t="str">
            <v>YSP-833</v>
          </cell>
          <cell r="B7414" t="str">
            <v>S17432-3160</v>
          </cell>
        </row>
        <row r="7415">
          <cell r="A7415" t="str">
            <v>YSP-833</v>
          </cell>
          <cell r="B7415" t="str">
            <v>S17432-3160</v>
          </cell>
        </row>
        <row r="7416">
          <cell r="A7416" t="str">
            <v>YSP-834</v>
          </cell>
          <cell r="B7416" t="str">
            <v>S17432-3170</v>
          </cell>
        </row>
        <row r="7417">
          <cell r="A7417" t="str">
            <v>YSP-834</v>
          </cell>
          <cell r="B7417" t="str">
            <v>S17432-3170</v>
          </cell>
        </row>
        <row r="7418">
          <cell r="A7418" t="str">
            <v>YSP-834</v>
          </cell>
          <cell r="B7418" t="str">
            <v>S17432-3170</v>
          </cell>
        </row>
        <row r="7419">
          <cell r="A7419" t="str">
            <v>YSP-835</v>
          </cell>
          <cell r="B7419" t="str">
            <v>S1743-23020</v>
          </cell>
        </row>
        <row r="7420">
          <cell r="A7420" t="str">
            <v>YSP-835</v>
          </cell>
          <cell r="B7420" t="str">
            <v>S1743-23020</v>
          </cell>
        </row>
        <row r="7421">
          <cell r="A7421" t="str">
            <v>YSP-836</v>
          </cell>
          <cell r="B7421" t="str">
            <v>S17432-3030</v>
          </cell>
        </row>
        <row r="7422">
          <cell r="A7422" t="str">
            <v>YSP-836</v>
          </cell>
          <cell r="B7422" t="str">
            <v>S17432-3030</v>
          </cell>
        </row>
        <row r="7423">
          <cell r="A7423" t="str">
            <v>YSP-837</v>
          </cell>
          <cell r="B7423" t="str">
            <v>S17432-3040</v>
          </cell>
        </row>
        <row r="7424">
          <cell r="A7424" t="str">
            <v>YSP-837</v>
          </cell>
          <cell r="B7424" t="str">
            <v>S17432-3040</v>
          </cell>
        </row>
        <row r="7425">
          <cell r="A7425" t="str">
            <v>YSP-838</v>
          </cell>
          <cell r="B7425" t="str">
            <v>17405-E0090</v>
          </cell>
        </row>
        <row r="7426">
          <cell r="A7426" t="str">
            <v>YSP-838-01</v>
          </cell>
          <cell r="B7426" t="str">
            <v>17605-2560A-01</v>
          </cell>
        </row>
        <row r="7427">
          <cell r="A7427" t="str">
            <v>YSP-838-01</v>
          </cell>
          <cell r="B7427" t="str">
            <v>17605-2560A-01</v>
          </cell>
        </row>
        <row r="7428">
          <cell r="A7428" t="str">
            <v>YSP-838-01</v>
          </cell>
          <cell r="B7428" t="str">
            <v>17605-2560A-01</v>
          </cell>
        </row>
        <row r="7429">
          <cell r="A7429" t="str">
            <v>YSP-838-02</v>
          </cell>
          <cell r="B7429" t="str">
            <v>17605-2560A-02</v>
          </cell>
        </row>
        <row r="7430">
          <cell r="A7430" t="str">
            <v>YSP-838-02</v>
          </cell>
          <cell r="B7430" t="str">
            <v>17605-2560A-02</v>
          </cell>
        </row>
        <row r="7431">
          <cell r="A7431" t="str">
            <v>YSP-838-03</v>
          </cell>
          <cell r="B7431" t="str">
            <v>17605-2420A-03</v>
          </cell>
        </row>
        <row r="7432">
          <cell r="A7432" t="str">
            <v>YSP-838-03</v>
          </cell>
          <cell r="B7432" t="str">
            <v>17605-2420A-03</v>
          </cell>
        </row>
        <row r="7433">
          <cell r="A7433" t="str">
            <v>YSP-839</v>
          </cell>
          <cell r="B7433" t="str">
            <v>17405-E0080</v>
          </cell>
        </row>
        <row r="7434">
          <cell r="A7434" t="str">
            <v>YSP-839-01</v>
          </cell>
          <cell r="B7434" t="str">
            <v>17605-2550A-01</v>
          </cell>
        </row>
        <row r="7435">
          <cell r="A7435" t="str">
            <v>YSP-839-01</v>
          </cell>
          <cell r="B7435" t="str">
            <v>17605-2550A-01</v>
          </cell>
        </row>
        <row r="7436">
          <cell r="A7436" t="str">
            <v>YSP-839-01</v>
          </cell>
          <cell r="B7436" t="str">
            <v>17605-2550A-01</v>
          </cell>
        </row>
        <row r="7437">
          <cell r="A7437" t="str">
            <v>YSP-840</v>
          </cell>
          <cell r="B7437" t="str">
            <v>17401-E0061</v>
          </cell>
        </row>
        <row r="7438">
          <cell r="A7438" t="str">
            <v>YSP-840-01</v>
          </cell>
          <cell r="B7438" t="str">
            <v>17401-E0061-03</v>
          </cell>
        </row>
        <row r="7439">
          <cell r="A7439" t="str">
            <v>YSP-840-01</v>
          </cell>
          <cell r="B7439" t="str">
            <v>17401-E0061-03</v>
          </cell>
        </row>
        <row r="7440">
          <cell r="A7440" t="str">
            <v>YSP-840-01</v>
          </cell>
          <cell r="B7440" t="str">
            <v>17401-E0061-03</v>
          </cell>
        </row>
        <row r="7441">
          <cell r="A7441" t="str">
            <v>YSP-840-02</v>
          </cell>
          <cell r="B7441" t="str">
            <v>17441-1380A</v>
          </cell>
        </row>
        <row r="7442">
          <cell r="A7442" t="str">
            <v>YSP-840-02</v>
          </cell>
          <cell r="B7442" t="str">
            <v>17441-1380A</v>
          </cell>
        </row>
        <row r="7443">
          <cell r="A7443" t="str">
            <v>YSP-841</v>
          </cell>
          <cell r="B7443" t="str">
            <v>S17432-3200</v>
          </cell>
        </row>
        <row r="7444">
          <cell r="A7444" t="str">
            <v>YSP-841</v>
          </cell>
          <cell r="B7444" t="str">
            <v>S17432-3200</v>
          </cell>
        </row>
        <row r="7445">
          <cell r="A7445" t="str">
            <v>YSP-841</v>
          </cell>
          <cell r="B7445" t="str">
            <v>S17432-3200</v>
          </cell>
        </row>
        <row r="7446">
          <cell r="A7446" t="str">
            <v>YSP-844</v>
          </cell>
          <cell r="B7446" t="str">
            <v>S17432-3220</v>
          </cell>
        </row>
        <row r="7447">
          <cell r="A7447" t="str">
            <v>YSP-844</v>
          </cell>
          <cell r="B7447" t="str">
            <v>S17432-3220</v>
          </cell>
        </row>
        <row r="7448">
          <cell r="A7448" t="str">
            <v>YSP-845</v>
          </cell>
          <cell r="B7448" t="str">
            <v>17405-E0110</v>
          </cell>
        </row>
        <row r="7449">
          <cell r="A7449" t="str">
            <v>YSP-845-01</v>
          </cell>
          <cell r="B7449" t="str">
            <v>17605-2770A-02</v>
          </cell>
        </row>
        <row r="7450">
          <cell r="A7450" t="str">
            <v>YSP-845-01</v>
          </cell>
          <cell r="B7450" t="str">
            <v>17605-2770A-02</v>
          </cell>
        </row>
        <row r="7451">
          <cell r="A7451" t="str">
            <v>YSP-845-01</v>
          </cell>
          <cell r="B7451" t="str">
            <v>17605-2770A-02</v>
          </cell>
        </row>
        <row r="7452">
          <cell r="A7452" t="str">
            <v>YSP-845-02</v>
          </cell>
          <cell r="B7452" t="str">
            <v>17605-2770A-01</v>
          </cell>
        </row>
        <row r="7453">
          <cell r="A7453" t="str">
            <v>YSP-845-02</v>
          </cell>
          <cell r="B7453" t="str">
            <v>17605-2770A-01</v>
          </cell>
        </row>
        <row r="7454">
          <cell r="A7454" t="str">
            <v>YSP-845-02</v>
          </cell>
          <cell r="B7454" t="str">
            <v>17605-2770A-01</v>
          </cell>
        </row>
        <row r="7455">
          <cell r="A7455" t="str">
            <v>YSP-846</v>
          </cell>
          <cell r="B7455" t="str">
            <v>S17432-3211</v>
          </cell>
        </row>
        <row r="7456">
          <cell r="A7456" t="str">
            <v>YSP-846</v>
          </cell>
          <cell r="B7456" t="str">
            <v>S17432-3211</v>
          </cell>
        </row>
        <row r="7457">
          <cell r="A7457" t="str">
            <v>YSP-847</v>
          </cell>
          <cell r="B7457" t="str">
            <v>S17568-2350</v>
          </cell>
        </row>
        <row r="7458">
          <cell r="A7458" t="str">
            <v>YSP-847</v>
          </cell>
          <cell r="B7458" t="str">
            <v>S17568-2350</v>
          </cell>
        </row>
        <row r="7459">
          <cell r="A7459" t="str">
            <v>YSP-847</v>
          </cell>
          <cell r="B7459" t="str">
            <v>S17568-2350</v>
          </cell>
        </row>
        <row r="7460">
          <cell r="A7460" t="str">
            <v>YSP-847</v>
          </cell>
          <cell r="B7460" t="str">
            <v>S17568-2350</v>
          </cell>
        </row>
        <row r="7461">
          <cell r="A7461" t="str">
            <v>YSP-848</v>
          </cell>
          <cell r="B7461" t="str">
            <v>S1760-52570</v>
          </cell>
        </row>
        <row r="7462">
          <cell r="A7462" t="str">
            <v>YSP-848-01</v>
          </cell>
          <cell r="B7462" t="str">
            <v>17605-2570A-01</v>
          </cell>
        </row>
        <row r="7463">
          <cell r="A7463" t="str">
            <v>YSP-848-01</v>
          </cell>
          <cell r="B7463" t="str">
            <v>17605-2570A-01</v>
          </cell>
        </row>
        <row r="7464">
          <cell r="A7464" t="str">
            <v>YSP-848-01</v>
          </cell>
          <cell r="B7464" t="str">
            <v>17605-2570A-01</v>
          </cell>
        </row>
        <row r="7465">
          <cell r="A7465" t="str">
            <v>YSP-848-02</v>
          </cell>
          <cell r="B7465" t="str">
            <v>17605-2570A-02</v>
          </cell>
        </row>
        <row r="7466">
          <cell r="A7466" t="str">
            <v>YSP-848-02</v>
          </cell>
          <cell r="B7466" t="str">
            <v>17605-2570A-02</v>
          </cell>
        </row>
        <row r="7467">
          <cell r="A7467" t="str">
            <v>YSP-848-02</v>
          </cell>
          <cell r="B7467" t="str">
            <v>17605-2570A-02</v>
          </cell>
        </row>
        <row r="7468">
          <cell r="A7468" t="str">
            <v>YSP-849</v>
          </cell>
          <cell r="B7468" t="str">
            <v>S17432-3182</v>
          </cell>
        </row>
        <row r="7469">
          <cell r="A7469" t="str">
            <v>YSP-849</v>
          </cell>
          <cell r="B7469" t="str">
            <v>S17432-3182</v>
          </cell>
        </row>
        <row r="7470">
          <cell r="A7470" t="str">
            <v>YSP-850</v>
          </cell>
          <cell r="B7470" t="str">
            <v>S17432-3192</v>
          </cell>
        </row>
        <row r="7471">
          <cell r="A7471" t="str">
            <v>YSP-850</v>
          </cell>
          <cell r="B7471" t="str">
            <v>S17432-3192</v>
          </cell>
        </row>
        <row r="7472">
          <cell r="A7472" t="str">
            <v>YSP-851</v>
          </cell>
          <cell r="B7472" t="str">
            <v>17405-E0010</v>
          </cell>
        </row>
        <row r="7473">
          <cell r="A7473" t="str">
            <v>YSP-852</v>
          </cell>
          <cell r="B7473" t="str">
            <v>17431-E0010</v>
          </cell>
        </row>
        <row r="7474">
          <cell r="A7474" t="str">
            <v>YSP-853</v>
          </cell>
          <cell r="B7474" t="str">
            <v>17401-E0280</v>
          </cell>
        </row>
        <row r="7475">
          <cell r="A7475" t="str">
            <v>YSP-853-01</v>
          </cell>
          <cell r="B7475" t="str">
            <v>17411-E0160</v>
          </cell>
        </row>
        <row r="7476">
          <cell r="A7476" t="str">
            <v>YSP-853-01</v>
          </cell>
          <cell r="B7476" t="str">
            <v>17411-E0160</v>
          </cell>
        </row>
        <row r="7477">
          <cell r="A7477" t="str">
            <v>YSP-854</v>
          </cell>
          <cell r="B7477" t="str">
            <v>17431-E0140</v>
          </cell>
        </row>
        <row r="7478">
          <cell r="A7478" t="str">
            <v>YSP-854</v>
          </cell>
          <cell r="B7478" t="str">
            <v>17431-E0140</v>
          </cell>
        </row>
        <row r="7479">
          <cell r="A7479" t="str">
            <v>YSP-854</v>
          </cell>
          <cell r="B7479" t="str">
            <v>17431-E0140</v>
          </cell>
        </row>
        <row r="7480">
          <cell r="A7480" t="str">
            <v>YSP-855</v>
          </cell>
          <cell r="B7480" t="str">
            <v>17431-E0150</v>
          </cell>
        </row>
        <row r="7481">
          <cell r="A7481" t="str">
            <v>YSP-855</v>
          </cell>
          <cell r="B7481" t="str">
            <v>17431-E0150</v>
          </cell>
        </row>
        <row r="7482">
          <cell r="A7482" t="str">
            <v>YSP-855</v>
          </cell>
          <cell r="B7482" t="str">
            <v>17431-E0150</v>
          </cell>
        </row>
        <row r="7483">
          <cell r="A7483" t="str">
            <v>YSP-856</v>
          </cell>
          <cell r="B7483" t="str">
            <v>17431-E0160</v>
          </cell>
        </row>
        <row r="7484">
          <cell r="A7484" t="str">
            <v>YSP-856</v>
          </cell>
          <cell r="B7484" t="str">
            <v>17431-E0160</v>
          </cell>
        </row>
        <row r="7485">
          <cell r="A7485" t="str">
            <v>YSP-856</v>
          </cell>
          <cell r="B7485" t="str">
            <v>17431-E0160</v>
          </cell>
        </row>
        <row r="7486">
          <cell r="A7486" t="str">
            <v>YSP-857</v>
          </cell>
          <cell r="B7486" t="str">
            <v>17431-E0170</v>
          </cell>
        </row>
        <row r="7487">
          <cell r="A7487" t="str">
            <v>YSP-857</v>
          </cell>
          <cell r="B7487" t="str">
            <v>17431-E0170</v>
          </cell>
        </row>
        <row r="7488">
          <cell r="A7488" t="str">
            <v>YSP-857</v>
          </cell>
          <cell r="B7488" t="str">
            <v>17431-E0170</v>
          </cell>
        </row>
        <row r="7489">
          <cell r="A7489" t="str">
            <v>YSP-858-01</v>
          </cell>
          <cell r="B7489" t="str">
            <v>17401-E0701-02</v>
          </cell>
        </row>
        <row r="7490">
          <cell r="A7490" t="str">
            <v>YSP-858-02</v>
          </cell>
          <cell r="B7490" t="str">
            <v>17401-E0701-03</v>
          </cell>
        </row>
        <row r="7491">
          <cell r="A7491" t="str">
            <v>YSP-859</v>
          </cell>
          <cell r="B7491" t="str">
            <v>17405-E0400</v>
          </cell>
        </row>
        <row r="7492">
          <cell r="A7492" t="str">
            <v>YSP-900</v>
          </cell>
          <cell r="B7492" t="str">
            <v>17401-0L050-00</v>
          </cell>
        </row>
        <row r="7493">
          <cell r="A7493" t="str">
            <v>YSP-900-01</v>
          </cell>
          <cell r="B7493" t="str">
            <v>17411-0L040</v>
          </cell>
        </row>
        <row r="7494">
          <cell r="A7494" t="str">
            <v>YSP-900-01</v>
          </cell>
          <cell r="B7494" t="str">
            <v>17411-0L040</v>
          </cell>
        </row>
        <row r="7495">
          <cell r="A7495" t="str">
            <v>YSP-900-01</v>
          </cell>
          <cell r="B7495" t="str">
            <v>17411-0L040</v>
          </cell>
        </row>
        <row r="7496">
          <cell r="A7496" t="str">
            <v>YSP-900-01</v>
          </cell>
          <cell r="B7496" t="str">
            <v>17411-0L040</v>
          </cell>
        </row>
        <row r="7497">
          <cell r="A7497" t="str">
            <v>YSP-901</v>
          </cell>
          <cell r="B7497" t="str">
            <v>17401-0L060-00</v>
          </cell>
        </row>
        <row r="7498">
          <cell r="A7498" t="str">
            <v>YSP-901-01</v>
          </cell>
          <cell r="B7498" t="str">
            <v>17411-0L050</v>
          </cell>
        </row>
        <row r="7499">
          <cell r="A7499" t="str">
            <v>YSP-901-01</v>
          </cell>
          <cell r="B7499" t="str">
            <v>17411-0L050</v>
          </cell>
        </row>
        <row r="7500">
          <cell r="A7500" t="str">
            <v>YSP-901-01</v>
          </cell>
          <cell r="B7500" t="str">
            <v>17411-0L050</v>
          </cell>
        </row>
        <row r="7501">
          <cell r="A7501" t="str">
            <v>YSP-901-01</v>
          </cell>
          <cell r="B7501" t="str">
            <v>17411-0L050</v>
          </cell>
        </row>
        <row r="7502">
          <cell r="A7502" t="str">
            <v>YSP-901-02</v>
          </cell>
          <cell r="B7502" t="str">
            <v>17573-0L050</v>
          </cell>
        </row>
        <row r="7503">
          <cell r="A7503" t="str">
            <v>YSP-901-02</v>
          </cell>
          <cell r="B7503" t="str">
            <v>17573-0L050</v>
          </cell>
        </row>
        <row r="7504">
          <cell r="A7504" t="str">
            <v>YSP-901-03</v>
          </cell>
          <cell r="B7504" t="str">
            <v>17573-0L050-01</v>
          </cell>
        </row>
        <row r="7505">
          <cell r="A7505" t="str">
            <v>YSP-901-03</v>
          </cell>
          <cell r="B7505" t="str">
            <v>17573-0L050-01</v>
          </cell>
        </row>
        <row r="7506">
          <cell r="A7506" t="str">
            <v>YSP-901-03</v>
          </cell>
          <cell r="B7506" t="str">
            <v>17573-0L050-01</v>
          </cell>
        </row>
        <row r="7507">
          <cell r="A7507" t="str">
            <v>YSP-901-03</v>
          </cell>
          <cell r="B7507" t="str">
            <v>17573-0L050-01</v>
          </cell>
        </row>
        <row r="7508">
          <cell r="A7508" t="str">
            <v>YSP-901-04</v>
          </cell>
          <cell r="B7508" t="str">
            <v>17573-0L050-02</v>
          </cell>
        </row>
        <row r="7509">
          <cell r="A7509" t="str">
            <v>YSP-901-04</v>
          </cell>
          <cell r="B7509" t="str">
            <v>17573-0L050-02</v>
          </cell>
        </row>
        <row r="7510">
          <cell r="A7510" t="str">
            <v>YSP-901-04</v>
          </cell>
          <cell r="B7510" t="str">
            <v>17573-0L050-02</v>
          </cell>
        </row>
        <row r="7511">
          <cell r="A7511" t="str">
            <v>YSP-901-04</v>
          </cell>
          <cell r="B7511" t="str">
            <v>17573-0L050-02</v>
          </cell>
        </row>
        <row r="7512">
          <cell r="A7512" t="str">
            <v>YSP-901-05</v>
          </cell>
          <cell r="B7512" t="str">
            <v>17573-0L050-03</v>
          </cell>
        </row>
        <row r="7513">
          <cell r="A7513" t="str">
            <v>YSP-901-05</v>
          </cell>
          <cell r="B7513" t="str">
            <v>17573-0L050-03</v>
          </cell>
        </row>
        <row r="7514">
          <cell r="A7514" t="str">
            <v>YSP-901-05</v>
          </cell>
          <cell r="B7514" t="str">
            <v>17573-0L050-03</v>
          </cell>
        </row>
        <row r="7515">
          <cell r="A7515" t="str">
            <v>YSP-901-05</v>
          </cell>
          <cell r="B7515" t="str">
            <v>17573-0L050-03</v>
          </cell>
        </row>
        <row r="7516">
          <cell r="A7516" t="str">
            <v>YSP-902</v>
          </cell>
          <cell r="B7516" t="str">
            <v>17403-0C020-00</v>
          </cell>
        </row>
        <row r="7517">
          <cell r="A7517" t="str">
            <v>YSP-902-01</v>
          </cell>
          <cell r="B7517" t="str">
            <v>17421-0L060</v>
          </cell>
        </row>
        <row r="7518">
          <cell r="A7518" t="str">
            <v>YSP-902-01</v>
          </cell>
          <cell r="B7518" t="str">
            <v>17421-0L060</v>
          </cell>
        </row>
        <row r="7519">
          <cell r="A7519" t="str">
            <v>YSP-902-01</v>
          </cell>
          <cell r="B7519" t="str">
            <v>17421-0L060</v>
          </cell>
        </row>
        <row r="7520">
          <cell r="A7520" t="str">
            <v>YSP-902-01</v>
          </cell>
          <cell r="B7520" t="str">
            <v>17421-0L060</v>
          </cell>
        </row>
        <row r="7521">
          <cell r="A7521" t="str">
            <v>YSP-902-02</v>
          </cell>
          <cell r="B7521" t="str">
            <v>17422-0L030</v>
          </cell>
        </row>
        <row r="7522">
          <cell r="A7522" t="str">
            <v>YSP-902-02</v>
          </cell>
          <cell r="B7522" t="str">
            <v>17422-0L030</v>
          </cell>
        </row>
        <row r="7523">
          <cell r="A7523" t="str">
            <v>YSP-902-02</v>
          </cell>
          <cell r="B7523" t="str">
            <v>17422-0L030</v>
          </cell>
        </row>
        <row r="7524">
          <cell r="A7524" t="str">
            <v>YSP-902-02</v>
          </cell>
          <cell r="B7524" t="str">
            <v>17422-0L030</v>
          </cell>
        </row>
        <row r="7525">
          <cell r="A7525" t="str">
            <v>YSP-902-03</v>
          </cell>
          <cell r="B7525" t="str">
            <v>17575-0C010</v>
          </cell>
        </row>
        <row r="7526">
          <cell r="A7526" t="str">
            <v>YSP-902-03</v>
          </cell>
          <cell r="B7526" t="str">
            <v>17575-0C010</v>
          </cell>
        </row>
        <row r="7527">
          <cell r="A7527" t="str">
            <v>YSP-902-04</v>
          </cell>
          <cell r="B7527" t="str">
            <v>17575-0C010-01</v>
          </cell>
        </row>
        <row r="7528">
          <cell r="A7528" t="str">
            <v>YSP-902-04</v>
          </cell>
          <cell r="B7528" t="str">
            <v>17575-0C010-01</v>
          </cell>
        </row>
        <row r="7529">
          <cell r="A7529" t="str">
            <v>YSP-902-04</v>
          </cell>
          <cell r="B7529" t="str">
            <v>17575-0C010-01</v>
          </cell>
        </row>
        <row r="7530">
          <cell r="A7530" t="str">
            <v>YSP-902-04</v>
          </cell>
          <cell r="B7530" t="str">
            <v>17575-0C010-01</v>
          </cell>
        </row>
        <row r="7531">
          <cell r="A7531" t="str">
            <v>YSP-902-04</v>
          </cell>
          <cell r="B7531" t="str">
            <v>17575-0C010-01</v>
          </cell>
        </row>
        <row r="7532">
          <cell r="A7532" t="str">
            <v>YSP-902-05</v>
          </cell>
          <cell r="B7532" t="str">
            <v>17575-0C010-02</v>
          </cell>
        </row>
        <row r="7533">
          <cell r="A7533" t="str">
            <v>YSP-902-05</v>
          </cell>
          <cell r="B7533" t="str">
            <v>17575-0C010-02</v>
          </cell>
        </row>
        <row r="7534">
          <cell r="A7534" t="str">
            <v>YSP-902-05</v>
          </cell>
          <cell r="B7534" t="str">
            <v>17575-0C010-02</v>
          </cell>
        </row>
        <row r="7535">
          <cell r="A7535" t="str">
            <v>YSP-902-05</v>
          </cell>
          <cell r="B7535" t="str">
            <v>17575-0C010-02</v>
          </cell>
        </row>
        <row r="7536">
          <cell r="A7536" t="str">
            <v>YSP-902-06</v>
          </cell>
          <cell r="B7536" t="str">
            <v>17575-0C010-03</v>
          </cell>
        </row>
        <row r="7537">
          <cell r="A7537" t="str">
            <v>YSP-902-06</v>
          </cell>
          <cell r="B7537" t="str">
            <v>17575-0C010-03</v>
          </cell>
        </row>
        <row r="7538">
          <cell r="A7538" t="str">
            <v>YSP-902-06</v>
          </cell>
          <cell r="B7538" t="str">
            <v>17575-0C010-03</v>
          </cell>
        </row>
        <row r="7539">
          <cell r="A7539" t="str">
            <v>YSP-902-06</v>
          </cell>
          <cell r="B7539" t="str">
            <v>17575-0C010-03</v>
          </cell>
        </row>
        <row r="7540">
          <cell r="A7540" t="str">
            <v>YSP-902-07</v>
          </cell>
          <cell r="B7540" t="str">
            <v>17576-0C010</v>
          </cell>
        </row>
        <row r="7541">
          <cell r="A7541" t="str">
            <v>YSP-902-07</v>
          </cell>
          <cell r="B7541" t="str">
            <v>17576-0C010</v>
          </cell>
        </row>
        <row r="7542">
          <cell r="A7542" t="str">
            <v>YSP-902-08</v>
          </cell>
          <cell r="B7542" t="str">
            <v>17576-0C010-01</v>
          </cell>
        </row>
        <row r="7543">
          <cell r="A7543" t="str">
            <v>YSP-902-08</v>
          </cell>
          <cell r="B7543" t="str">
            <v>17576-0C010-01</v>
          </cell>
        </row>
        <row r="7544">
          <cell r="A7544" t="str">
            <v>YSP-902-08</v>
          </cell>
          <cell r="B7544" t="str">
            <v>17576-0C010-01</v>
          </cell>
        </row>
        <row r="7545">
          <cell r="A7545" t="str">
            <v>YSP-902-08</v>
          </cell>
          <cell r="B7545" t="str">
            <v>17576-0C010-01</v>
          </cell>
        </row>
        <row r="7546">
          <cell r="A7546" t="str">
            <v>YSP-902-08</v>
          </cell>
          <cell r="B7546" t="str">
            <v>17576-0C010-01</v>
          </cell>
        </row>
        <row r="7547">
          <cell r="A7547" t="str">
            <v>YSP-902-09</v>
          </cell>
          <cell r="B7547" t="str">
            <v>17510-0C040</v>
          </cell>
        </row>
        <row r="7548">
          <cell r="A7548" t="str">
            <v>YSP-902-09</v>
          </cell>
          <cell r="B7548" t="str">
            <v>17510-0C040</v>
          </cell>
        </row>
        <row r="7549">
          <cell r="A7549" t="str">
            <v>YSP-902-10</v>
          </cell>
          <cell r="B7549" t="str">
            <v>17551-0C010-01</v>
          </cell>
        </row>
        <row r="7550">
          <cell r="A7550" t="str">
            <v>YSP-902-10</v>
          </cell>
          <cell r="B7550" t="str">
            <v>17551-0C010-01</v>
          </cell>
        </row>
        <row r="7551">
          <cell r="A7551" t="str">
            <v>YSP-902-10</v>
          </cell>
          <cell r="B7551" t="str">
            <v>17551-0C010-01</v>
          </cell>
        </row>
        <row r="7552">
          <cell r="A7552" t="str">
            <v>YSP-902-10</v>
          </cell>
          <cell r="B7552" t="str">
            <v>17551-0C010-01</v>
          </cell>
        </row>
        <row r="7553">
          <cell r="A7553" t="str">
            <v>YSP-902-10</v>
          </cell>
          <cell r="B7553" t="str">
            <v>17551-0C010-01</v>
          </cell>
        </row>
        <row r="7554">
          <cell r="A7554" t="str">
            <v>YSP-902-11</v>
          </cell>
          <cell r="B7554" t="str">
            <v>17554-0C010</v>
          </cell>
        </row>
        <row r="7555">
          <cell r="A7555" t="str">
            <v>YSP-902-11</v>
          </cell>
          <cell r="B7555" t="str">
            <v>17554-0C010</v>
          </cell>
        </row>
        <row r="7556">
          <cell r="A7556" t="str">
            <v>YSP-902-11</v>
          </cell>
          <cell r="B7556" t="str">
            <v>17554-0C010</v>
          </cell>
        </row>
        <row r="7557">
          <cell r="A7557" t="str">
            <v>YSP-902-11</v>
          </cell>
          <cell r="B7557" t="str">
            <v>17554-0C010</v>
          </cell>
        </row>
        <row r="7558">
          <cell r="A7558" t="str">
            <v>YSP-902-11</v>
          </cell>
          <cell r="B7558" t="str">
            <v>17554-0C010</v>
          </cell>
        </row>
        <row r="7559">
          <cell r="A7559" t="str">
            <v>YSP-902-12</v>
          </cell>
          <cell r="B7559" t="str">
            <v>17529-0C010-04</v>
          </cell>
        </row>
        <row r="7560">
          <cell r="A7560" t="str">
            <v>YSP-902-12</v>
          </cell>
          <cell r="B7560" t="str">
            <v>17529-0C010-04</v>
          </cell>
        </row>
        <row r="7561">
          <cell r="A7561" t="str">
            <v>YSP-902-12</v>
          </cell>
          <cell r="B7561" t="str">
            <v>17529-0C010-04</v>
          </cell>
        </row>
        <row r="7562">
          <cell r="A7562" t="str">
            <v>YSP-902-12</v>
          </cell>
          <cell r="B7562" t="str">
            <v>17529-0C010-04</v>
          </cell>
        </row>
        <row r="7563">
          <cell r="A7563" t="str">
            <v>YSP-902-12</v>
          </cell>
          <cell r="B7563" t="str">
            <v>17529-0C010-04</v>
          </cell>
        </row>
        <row r="7564">
          <cell r="A7564" t="str">
            <v>YSP-902-13</v>
          </cell>
          <cell r="B7564" t="str">
            <v>17531-0C010-05-A</v>
          </cell>
        </row>
        <row r="7565">
          <cell r="A7565" t="str">
            <v>YSP-902-13</v>
          </cell>
          <cell r="B7565" t="str">
            <v>17531-0C010-05-A</v>
          </cell>
        </row>
        <row r="7566">
          <cell r="A7566" t="str">
            <v>YSP-902-13</v>
          </cell>
          <cell r="B7566" t="str">
            <v>17531-0C010-05-A</v>
          </cell>
        </row>
        <row r="7567">
          <cell r="A7567" t="str">
            <v>YSP-902-13</v>
          </cell>
          <cell r="B7567" t="str">
            <v>17531-0C010-05-A</v>
          </cell>
        </row>
        <row r="7568">
          <cell r="A7568" t="str">
            <v>YSP-902-13</v>
          </cell>
          <cell r="B7568" t="str">
            <v>17531-0C010-05-A</v>
          </cell>
        </row>
        <row r="7569">
          <cell r="A7569" t="str">
            <v>YSP-902-14</v>
          </cell>
          <cell r="B7569" t="str">
            <v>17535-0C010</v>
          </cell>
        </row>
        <row r="7570">
          <cell r="A7570" t="str">
            <v>YSP-902-14</v>
          </cell>
          <cell r="B7570" t="str">
            <v>17535-0C010</v>
          </cell>
        </row>
        <row r="7571">
          <cell r="A7571" t="str">
            <v>YSP-902-14</v>
          </cell>
          <cell r="B7571" t="str">
            <v>17535-0C010</v>
          </cell>
        </row>
        <row r="7572">
          <cell r="A7572" t="str">
            <v>YSP-902-14</v>
          </cell>
          <cell r="B7572" t="str">
            <v>17535-0C010</v>
          </cell>
        </row>
        <row r="7573">
          <cell r="A7573" t="str">
            <v>YSP-902-14</v>
          </cell>
          <cell r="B7573" t="str">
            <v>17535-0C010</v>
          </cell>
        </row>
        <row r="7574">
          <cell r="A7574" t="str">
            <v>YSP-902-15</v>
          </cell>
          <cell r="B7574" t="str">
            <v>17515-0C020</v>
          </cell>
        </row>
        <row r="7575">
          <cell r="A7575" t="str">
            <v>YSP-902-15</v>
          </cell>
          <cell r="B7575" t="str">
            <v>17515-0C020</v>
          </cell>
        </row>
        <row r="7576">
          <cell r="A7576" t="str">
            <v>YSP-902-15</v>
          </cell>
          <cell r="B7576" t="str">
            <v>17515-0C020</v>
          </cell>
        </row>
        <row r="7577">
          <cell r="A7577" t="str">
            <v>YSP-902-15</v>
          </cell>
          <cell r="B7577" t="str">
            <v>17515-0C020</v>
          </cell>
        </row>
        <row r="7578">
          <cell r="A7578" t="str">
            <v>YSP-902-15</v>
          </cell>
          <cell r="B7578" t="str">
            <v>17515-0C020</v>
          </cell>
        </row>
        <row r="7579">
          <cell r="A7579" t="str">
            <v>YSP-902-15</v>
          </cell>
          <cell r="B7579" t="str">
            <v>17515-0C020</v>
          </cell>
        </row>
        <row r="7580">
          <cell r="A7580" t="str">
            <v>YSP-902-15</v>
          </cell>
          <cell r="B7580" t="str">
            <v>17515-0C020</v>
          </cell>
        </row>
        <row r="7581">
          <cell r="A7581" t="str">
            <v>YSP-902-16</v>
          </cell>
          <cell r="B7581" t="str">
            <v>17516-0C010</v>
          </cell>
        </row>
        <row r="7582">
          <cell r="A7582" t="str">
            <v>YSP-902-16</v>
          </cell>
          <cell r="B7582" t="str">
            <v>17516-0C010</v>
          </cell>
        </row>
        <row r="7583">
          <cell r="A7583" t="str">
            <v>YSP-902-16</v>
          </cell>
          <cell r="B7583" t="str">
            <v>17516-0C010</v>
          </cell>
        </row>
        <row r="7584">
          <cell r="A7584" t="str">
            <v>YSP-902-16</v>
          </cell>
          <cell r="B7584" t="str">
            <v>17516-0C010</v>
          </cell>
        </row>
        <row r="7585">
          <cell r="A7585" t="str">
            <v>YSP-902-16</v>
          </cell>
          <cell r="B7585" t="str">
            <v>17516-0C010</v>
          </cell>
        </row>
        <row r="7586">
          <cell r="A7586" t="str">
            <v>YSP-902-16</v>
          </cell>
          <cell r="B7586" t="str">
            <v>17516-0C010</v>
          </cell>
        </row>
        <row r="7587">
          <cell r="A7587" t="str">
            <v>YSP-902-16</v>
          </cell>
          <cell r="B7587" t="str">
            <v>17516-0C010</v>
          </cell>
        </row>
        <row r="7588">
          <cell r="A7588" t="str">
            <v>YSP-903</v>
          </cell>
          <cell r="B7588" t="str">
            <v>17403-0C030-00</v>
          </cell>
        </row>
        <row r="7589">
          <cell r="A7589" t="str">
            <v>YSP-903-01</v>
          </cell>
          <cell r="B7589" t="str">
            <v>17421-0L080</v>
          </cell>
        </row>
        <row r="7590">
          <cell r="A7590" t="str">
            <v>YSP-903-01</v>
          </cell>
          <cell r="B7590" t="str">
            <v>17421-0L080</v>
          </cell>
        </row>
        <row r="7591">
          <cell r="A7591" t="str">
            <v>YSP-903-01</v>
          </cell>
          <cell r="B7591" t="str">
            <v>17421-0L080</v>
          </cell>
        </row>
        <row r="7592">
          <cell r="A7592" t="str">
            <v>YSP-903-01</v>
          </cell>
          <cell r="B7592" t="str">
            <v>17421-0L080</v>
          </cell>
        </row>
        <row r="7593">
          <cell r="A7593" t="str">
            <v>YSP-904</v>
          </cell>
          <cell r="B7593" t="str">
            <v>17403-0L080-00</v>
          </cell>
        </row>
        <row r="7594">
          <cell r="A7594" t="str">
            <v>YSP-904-01</v>
          </cell>
          <cell r="B7594" t="str">
            <v>17421-0L070-A</v>
          </cell>
        </row>
        <row r="7595">
          <cell r="A7595" t="str">
            <v>YSP-904-01</v>
          </cell>
          <cell r="B7595" t="str">
            <v>17421-0L070-A</v>
          </cell>
        </row>
        <row r="7596">
          <cell r="A7596" t="str">
            <v>YSP-904-01</v>
          </cell>
          <cell r="B7596" t="str">
            <v>17421-0L070-A</v>
          </cell>
        </row>
        <row r="7597">
          <cell r="A7597" t="str">
            <v>YSP-904-01</v>
          </cell>
          <cell r="B7597" t="str">
            <v>17421-0L070-A</v>
          </cell>
        </row>
        <row r="7598">
          <cell r="A7598" t="str">
            <v>YSP-904-02</v>
          </cell>
          <cell r="B7598" t="str">
            <v>17574-0L020</v>
          </cell>
        </row>
        <row r="7599">
          <cell r="A7599" t="str">
            <v>YSP-904-02</v>
          </cell>
          <cell r="B7599" t="str">
            <v>17574-0L020</v>
          </cell>
        </row>
        <row r="7600">
          <cell r="A7600" t="str">
            <v>YSP-904-03</v>
          </cell>
          <cell r="B7600" t="str">
            <v>17574-0L020-01</v>
          </cell>
        </row>
        <row r="7601">
          <cell r="A7601" t="str">
            <v>YSP-904-03</v>
          </cell>
          <cell r="B7601" t="str">
            <v>17574-0L020-01</v>
          </cell>
        </row>
        <row r="7602">
          <cell r="A7602" t="str">
            <v>YSP-904-03</v>
          </cell>
          <cell r="B7602" t="str">
            <v>17574-0L020-01</v>
          </cell>
        </row>
        <row r="7603">
          <cell r="A7603" t="str">
            <v>YSP-904-03</v>
          </cell>
          <cell r="B7603" t="str">
            <v>17574-0L020-01</v>
          </cell>
        </row>
        <row r="7604">
          <cell r="A7604" t="str">
            <v>YSP-904-04</v>
          </cell>
          <cell r="B7604" t="str">
            <v>17574-0L020-02</v>
          </cell>
        </row>
        <row r="7605">
          <cell r="A7605" t="str">
            <v>YSP-904-04</v>
          </cell>
          <cell r="B7605" t="str">
            <v>17574-0L020-02</v>
          </cell>
        </row>
        <row r="7606">
          <cell r="A7606" t="str">
            <v>YSP-904-04</v>
          </cell>
          <cell r="B7606" t="str">
            <v>17574-0L020-02</v>
          </cell>
        </row>
        <row r="7607">
          <cell r="A7607" t="str">
            <v>YSP-904-04</v>
          </cell>
          <cell r="B7607" t="str">
            <v>17574-0L020-02</v>
          </cell>
        </row>
        <row r="7608">
          <cell r="A7608" t="str">
            <v>YSP-904-05</v>
          </cell>
          <cell r="B7608" t="str">
            <v>17510-0L030</v>
          </cell>
        </row>
        <row r="7609">
          <cell r="A7609" t="str">
            <v>YSP-904-05</v>
          </cell>
          <cell r="B7609" t="str">
            <v>17510-0L030</v>
          </cell>
        </row>
        <row r="7610">
          <cell r="A7610" t="str">
            <v>YSP-904-06</v>
          </cell>
          <cell r="B7610" t="str">
            <v>17551-0L020-01</v>
          </cell>
        </row>
        <row r="7611">
          <cell r="A7611" t="str">
            <v>YSP-904-06</v>
          </cell>
          <cell r="B7611" t="str">
            <v>17551-0L020-01</v>
          </cell>
        </row>
        <row r="7612">
          <cell r="A7612" t="str">
            <v>YSP-904-06</v>
          </cell>
          <cell r="B7612" t="str">
            <v>17551-0L020-01</v>
          </cell>
        </row>
        <row r="7613">
          <cell r="A7613" t="str">
            <v>YSP-904-06</v>
          </cell>
          <cell r="B7613" t="str">
            <v>17551-0L020-01</v>
          </cell>
        </row>
        <row r="7614">
          <cell r="A7614" t="str">
            <v>YSP-904-06</v>
          </cell>
          <cell r="B7614" t="str">
            <v>17551-0L020-01</v>
          </cell>
        </row>
        <row r="7615">
          <cell r="A7615" t="str">
            <v>YSP-904-07</v>
          </cell>
          <cell r="B7615" t="str">
            <v>17529-0L020-04</v>
          </cell>
        </row>
        <row r="7616">
          <cell r="A7616" t="str">
            <v>YSP-904-07</v>
          </cell>
          <cell r="B7616" t="str">
            <v>17529-0L020-04</v>
          </cell>
        </row>
        <row r="7617">
          <cell r="A7617" t="str">
            <v>YSP-904-07</v>
          </cell>
          <cell r="B7617" t="str">
            <v>17529-0L020-04</v>
          </cell>
        </row>
        <row r="7618">
          <cell r="A7618" t="str">
            <v>YSP-904-07</v>
          </cell>
          <cell r="B7618" t="str">
            <v>17529-0L020-04</v>
          </cell>
        </row>
        <row r="7619">
          <cell r="A7619" t="str">
            <v>YSP-904-07</v>
          </cell>
          <cell r="B7619" t="str">
            <v>17529-0L020-04</v>
          </cell>
        </row>
        <row r="7620">
          <cell r="A7620" t="str">
            <v>YSP-904-08</v>
          </cell>
          <cell r="B7620" t="str">
            <v>17531-0L020-05</v>
          </cell>
        </row>
        <row r="7621">
          <cell r="A7621" t="str">
            <v>YSP-904-08</v>
          </cell>
          <cell r="B7621" t="str">
            <v>17531-0L020-05</v>
          </cell>
        </row>
        <row r="7622">
          <cell r="A7622" t="str">
            <v>YSP-904-08</v>
          </cell>
          <cell r="B7622" t="str">
            <v>17531-0L020-05</v>
          </cell>
        </row>
        <row r="7623">
          <cell r="A7623" t="str">
            <v>YSP-904-08</v>
          </cell>
          <cell r="B7623" t="str">
            <v>17531-0L020-05</v>
          </cell>
        </row>
        <row r="7624">
          <cell r="A7624" t="str">
            <v>YSP-904-08</v>
          </cell>
          <cell r="B7624" t="str">
            <v>17531-0L020-05</v>
          </cell>
        </row>
        <row r="7625">
          <cell r="A7625" t="str">
            <v>YSP-904-09</v>
          </cell>
          <cell r="B7625" t="str">
            <v>17535-0L020</v>
          </cell>
        </row>
        <row r="7626">
          <cell r="A7626" t="str">
            <v>YSP-904-09</v>
          </cell>
          <cell r="B7626" t="str">
            <v>17535-0L020</v>
          </cell>
        </row>
        <row r="7627">
          <cell r="A7627" t="str">
            <v>YSP-904-09</v>
          </cell>
          <cell r="B7627" t="str">
            <v>17535-0L020</v>
          </cell>
        </row>
        <row r="7628">
          <cell r="A7628" t="str">
            <v>YSP-904-09</v>
          </cell>
          <cell r="B7628" t="str">
            <v>17535-0L020</v>
          </cell>
        </row>
        <row r="7629">
          <cell r="A7629" t="str">
            <v>YSP-904-09</v>
          </cell>
          <cell r="B7629" t="str">
            <v>17535-0L020</v>
          </cell>
        </row>
        <row r="7630">
          <cell r="A7630" t="str">
            <v>YSP-904-10</v>
          </cell>
          <cell r="B7630" t="str">
            <v>17506-0L010</v>
          </cell>
        </row>
        <row r="7631">
          <cell r="A7631" t="str">
            <v>YSP-904-10</v>
          </cell>
          <cell r="B7631" t="str">
            <v>17506-0L010</v>
          </cell>
        </row>
        <row r="7632">
          <cell r="A7632" t="str">
            <v>YSP-904-11</v>
          </cell>
          <cell r="B7632" t="str">
            <v>17515-0L020</v>
          </cell>
        </row>
        <row r="7633">
          <cell r="A7633" t="str">
            <v>YSP-904-11</v>
          </cell>
          <cell r="B7633" t="str">
            <v>17515-0L020</v>
          </cell>
        </row>
        <row r="7634">
          <cell r="A7634" t="str">
            <v>YSP-904-11</v>
          </cell>
          <cell r="B7634" t="str">
            <v>17515-0L020</v>
          </cell>
        </row>
        <row r="7635">
          <cell r="A7635" t="str">
            <v>YSP-904-11</v>
          </cell>
          <cell r="B7635" t="str">
            <v>17515-0L020</v>
          </cell>
        </row>
        <row r="7636">
          <cell r="A7636" t="str">
            <v>YSP-904-11</v>
          </cell>
          <cell r="B7636" t="str">
            <v>17515-0L020</v>
          </cell>
        </row>
        <row r="7637">
          <cell r="A7637" t="str">
            <v>YSP-904-11</v>
          </cell>
          <cell r="B7637" t="str">
            <v>17515-0L020</v>
          </cell>
        </row>
        <row r="7638">
          <cell r="A7638" t="str">
            <v>YSP-904-11</v>
          </cell>
          <cell r="B7638" t="str">
            <v>17515-0L020</v>
          </cell>
        </row>
        <row r="7639">
          <cell r="A7639" t="str">
            <v>YSP-904-11</v>
          </cell>
          <cell r="B7639" t="str">
            <v>17515-0L020</v>
          </cell>
        </row>
        <row r="7640">
          <cell r="A7640" t="str">
            <v>YSP-904-12</v>
          </cell>
          <cell r="B7640" t="str">
            <v>17552-0L010</v>
          </cell>
        </row>
        <row r="7641">
          <cell r="A7641" t="str">
            <v>YSP-904-12</v>
          </cell>
          <cell r="B7641" t="str">
            <v>17552-0L010</v>
          </cell>
        </row>
        <row r="7642">
          <cell r="A7642" t="str">
            <v>YSP-904-12</v>
          </cell>
          <cell r="B7642" t="str">
            <v>17552-0L010</v>
          </cell>
        </row>
        <row r="7643">
          <cell r="A7643" t="str">
            <v>YSP-904-12</v>
          </cell>
          <cell r="B7643" t="str">
            <v>17552-0L010</v>
          </cell>
        </row>
        <row r="7644">
          <cell r="A7644" t="str">
            <v>YSP-904-12</v>
          </cell>
          <cell r="B7644" t="str">
            <v>17552-0L010</v>
          </cell>
        </row>
        <row r="7645">
          <cell r="A7645" t="str">
            <v>YSP-904-12</v>
          </cell>
          <cell r="B7645" t="str">
            <v>17552-0L010</v>
          </cell>
        </row>
        <row r="7646">
          <cell r="A7646" t="str">
            <v>YSP-904-12</v>
          </cell>
          <cell r="B7646" t="str">
            <v>17552-0L010</v>
          </cell>
        </row>
        <row r="7647">
          <cell r="A7647" t="str">
            <v>YSP-904-12</v>
          </cell>
          <cell r="B7647" t="str">
            <v>17552-0L010</v>
          </cell>
        </row>
        <row r="7648">
          <cell r="A7648" t="str">
            <v>YSP-904-12</v>
          </cell>
          <cell r="B7648" t="str">
            <v>17552-0L010</v>
          </cell>
        </row>
        <row r="7649">
          <cell r="A7649" t="str">
            <v>YSP-904-13</v>
          </cell>
          <cell r="B7649" t="str">
            <v>17507-0L010</v>
          </cell>
        </row>
        <row r="7650">
          <cell r="A7650" t="str">
            <v>YSP-904-13</v>
          </cell>
          <cell r="B7650" t="str">
            <v>17507-0L010</v>
          </cell>
        </row>
        <row r="7651">
          <cell r="A7651" t="str">
            <v>YSP-904-14</v>
          </cell>
          <cell r="B7651" t="str">
            <v>17516-0L020</v>
          </cell>
        </row>
        <row r="7652">
          <cell r="A7652" t="str">
            <v>YSP-904-14</v>
          </cell>
          <cell r="B7652" t="str">
            <v>17516-0L020</v>
          </cell>
        </row>
        <row r="7653">
          <cell r="A7653" t="str">
            <v>YSP-904-14</v>
          </cell>
          <cell r="B7653" t="str">
            <v>17516-0L020</v>
          </cell>
        </row>
        <row r="7654">
          <cell r="A7654" t="str">
            <v>YSP-904-14</v>
          </cell>
          <cell r="B7654" t="str">
            <v>17516-0L020</v>
          </cell>
        </row>
        <row r="7655">
          <cell r="A7655" t="str">
            <v>YSP-904-14</v>
          </cell>
          <cell r="B7655" t="str">
            <v>17516-0L020</v>
          </cell>
        </row>
        <row r="7656">
          <cell r="A7656" t="str">
            <v>YSP-904-14</v>
          </cell>
          <cell r="B7656" t="str">
            <v>17516-0L020</v>
          </cell>
        </row>
        <row r="7657">
          <cell r="A7657" t="str">
            <v>YSP-904-14</v>
          </cell>
          <cell r="B7657" t="str">
            <v>17516-0L020</v>
          </cell>
        </row>
        <row r="7658">
          <cell r="A7658" t="str">
            <v>YSP-904-14</v>
          </cell>
          <cell r="B7658" t="str">
            <v>17516-0L020</v>
          </cell>
        </row>
        <row r="7659">
          <cell r="A7659" t="str">
            <v>YSP-904-15</v>
          </cell>
          <cell r="B7659" t="str">
            <v>17553-0L010</v>
          </cell>
        </row>
        <row r="7660">
          <cell r="A7660" t="str">
            <v>YSP-904-15</v>
          </cell>
          <cell r="B7660" t="str">
            <v>17553-0L010</v>
          </cell>
        </row>
        <row r="7661">
          <cell r="A7661" t="str">
            <v>YSP-904-15</v>
          </cell>
          <cell r="B7661" t="str">
            <v>17553-0L010</v>
          </cell>
        </row>
        <row r="7662">
          <cell r="A7662" t="str">
            <v>YSP-904-15</v>
          </cell>
          <cell r="B7662" t="str">
            <v>17553-0L010</v>
          </cell>
        </row>
        <row r="7663">
          <cell r="A7663" t="str">
            <v>YSP-904-15</v>
          </cell>
          <cell r="B7663" t="str">
            <v>17553-0L010</v>
          </cell>
        </row>
        <row r="7664">
          <cell r="A7664" t="str">
            <v>YSP-904-15</v>
          </cell>
          <cell r="B7664" t="str">
            <v>17553-0L010</v>
          </cell>
        </row>
        <row r="7665">
          <cell r="A7665" t="str">
            <v>YSP-904-15</v>
          </cell>
          <cell r="B7665" t="str">
            <v>17553-0L010</v>
          </cell>
        </row>
        <row r="7666">
          <cell r="A7666" t="str">
            <v>YSP-904-15</v>
          </cell>
          <cell r="B7666" t="str">
            <v>17553-0L010</v>
          </cell>
        </row>
        <row r="7667">
          <cell r="A7667" t="str">
            <v>YSP-904-15</v>
          </cell>
          <cell r="B7667" t="str">
            <v>17553-0L010</v>
          </cell>
        </row>
        <row r="7668">
          <cell r="A7668" t="str">
            <v>YSP-905</v>
          </cell>
          <cell r="B7668" t="str">
            <v>17403-0L090-00</v>
          </cell>
        </row>
        <row r="7669">
          <cell r="A7669" t="str">
            <v>YSP-905-01</v>
          </cell>
          <cell r="B7669" t="str">
            <v>17421-0L090</v>
          </cell>
        </row>
        <row r="7670">
          <cell r="A7670" t="str">
            <v>YSP-905-01</v>
          </cell>
          <cell r="B7670" t="str">
            <v>17421-0L090</v>
          </cell>
        </row>
        <row r="7671">
          <cell r="A7671" t="str">
            <v>YSP-905-01</v>
          </cell>
          <cell r="B7671" t="str">
            <v>17421-0L090</v>
          </cell>
        </row>
        <row r="7672">
          <cell r="A7672" t="str">
            <v>YSP-905-01</v>
          </cell>
          <cell r="B7672" t="str">
            <v>17421-0L090</v>
          </cell>
        </row>
        <row r="7673">
          <cell r="A7673" t="str">
            <v>YSP-906</v>
          </cell>
          <cell r="B7673" t="str">
            <v>17405-0L080-00</v>
          </cell>
        </row>
        <row r="7674">
          <cell r="A7674" t="str">
            <v>YSP-906-01</v>
          </cell>
          <cell r="B7674" t="str">
            <v>17431-0L040</v>
          </cell>
        </row>
        <row r="7675">
          <cell r="A7675" t="str">
            <v>YSP-906-01</v>
          </cell>
          <cell r="B7675" t="str">
            <v>17431-0L040</v>
          </cell>
        </row>
        <row r="7676">
          <cell r="A7676" t="str">
            <v>YSP-906-01</v>
          </cell>
          <cell r="B7676" t="str">
            <v>17431-0L040</v>
          </cell>
        </row>
        <row r="7677">
          <cell r="A7677" t="str">
            <v>YSP-906-01</v>
          </cell>
          <cell r="B7677" t="str">
            <v>17431-0L040</v>
          </cell>
        </row>
        <row r="7678">
          <cell r="A7678" t="str">
            <v>YSP-906-01</v>
          </cell>
          <cell r="B7678" t="str">
            <v>17431-0L040</v>
          </cell>
        </row>
        <row r="7679">
          <cell r="A7679" t="str">
            <v>YSP-907</v>
          </cell>
          <cell r="B7679" t="str">
            <v>17405-0L110-00</v>
          </cell>
        </row>
        <row r="7680">
          <cell r="A7680" t="str">
            <v>YSP-908</v>
          </cell>
          <cell r="B7680" t="str">
            <v>17441-67020</v>
          </cell>
        </row>
        <row r="7681">
          <cell r="A7681" t="str">
            <v>YSP-908</v>
          </cell>
          <cell r="B7681" t="str">
            <v>17441-67020</v>
          </cell>
        </row>
        <row r="7682">
          <cell r="A7682" t="str">
            <v>YSP-908</v>
          </cell>
          <cell r="B7682" t="str">
            <v>17441-67020</v>
          </cell>
        </row>
        <row r="7683">
          <cell r="A7683" t="str">
            <v>YSP-908</v>
          </cell>
          <cell r="B7683" t="str">
            <v>17441-67020</v>
          </cell>
        </row>
        <row r="7684">
          <cell r="A7684" t="str">
            <v>YSP-908</v>
          </cell>
          <cell r="B7684" t="str">
            <v>17441-67020</v>
          </cell>
        </row>
        <row r="7685">
          <cell r="A7685" t="str">
            <v>YSP-908</v>
          </cell>
          <cell r="B7685" t="str">
            <v>17441-67020</v>
          </cell>
        </row>
        <row r="7686">
          <cell r="A7686" t="str">
            <v>YSP-908</v>
          </cell>
          <cell r="B7686" t="str">
            <v>17441-67020</v>
          </cell>
        </row>
        <row r="7687">
          <cell r="A7687" t="str">
            <v>YSP-909</v>
          </cell>
          <cell r="B7687" t="str">
            <v>17443-22020</v>
          </cell>
        </row>
        <row r="7688">
          <cell r="A7688" t="str">
            <v>YSP-909</v>
          </cell>
          <cell r="B7688" t="str">
            <v>17443-22020</v>
          </cell>
        </row>
        <row r="7689">
          <cell r="A7689" t="str">
            <v>YSP-909</v>
          </cell>
          <cell r="B7689" t="str">
            <v>17443-22020</v>
          </cell>
        </row>
        <row r="7690">
          <cell r="A7690" t="str">
            <v>YSP-909</v>
          </cell>
          <cell r="B7690" t="str">
            <v>17443-22020</v>
          </cell>
        </row>
        <row r="7691">
          <cell r="A7691" t="str">
            <v>YSP-910</v>
          </cell>
          <cell r="B7691" t="str">
            <v>17442-74040</v>
          </cell>
        </row>
        <row r="7692">
          <cell r="A7692" t="str">
            <v>YSP-910</v>
          </cell>
          <cell r="B7692" t="str">
            <v>17442-74040</v>
          </cell>
        </row>
        <row r="7693">
          <cell r="A7693" t="str">
            <v>YSP-910</v>
          </cell>
          <cell r="B7693" t="str">
            <v>17442-74040</v>
          </cell>
        </row>
        <row r="7694">
          <cell r="A7694" t="str">
            <v>YSP-910</v>
          </cell>
          <cell r="B7694" t="str">
            <v>17442-74040</v>
          </cell>
        </row>
        <row r="7695">
          <cell r="A7695" t="str">
            <v>YSP-910</v>
          </cell>
          <cell r="B7695" t="str">
            <v>17442-74040</v>
          </cell>
        </row>
        <row r="7696">
          <cell r="A7696" t="str">
            <v>YSP-910</v>
          </cell>
          <cell r="B7696" t="str">
            <v>17442-74040</v>
          </cell>
        </row>
        <row r="7697">
          <cell r="A7697" t="str">
            <v>YSP-910</v>
          </cell>
          <cell r="B7697" t="str">
            <v>17442-74040</v>
          </cell>
        </row>
        <row r="7698">
          <cell r="A7698" t="str">
            <v>YSP-911</v>
          </cell>
          <cell r="B7698" t="str">
            <v>17485-0C030</v>
          </cell>
        </row>
        <row r="7699">
          <cell r="A7699" t="str">
            <v>YSP-912</v>
          </cell>
          <cell r="B7699" t="str">
            <v>17485-0C020</v>
          </cell>
        </row>
        <row r="7700">
          <cell r="A7700" t="str">
            <v>YSP-913</v>
          </cell>
          <cell r="B7700" t="str">
            <v>17573-0C020</v>
          </cell>
        </row>
        <row r="7701">
          <cell r="A7701" t="str">
            <v>YSP-913-01</v>
          </cell>
          <cell r="B7701" t="str">
            <v>17573-0C020-01</v>
          </cell>
        </row>
        <row r="7702">
          <cell r="A7702" t="str">
            <v>YSP-913-01</v>
          </cell>
          <cell r="B7702" t="str">
            <v>17573-0C020-01</v>
          </cell>
        </row>
        <row r="7703">
          <cell r="A7703" t="str">
            <v>YSP-913-01</v>
          </cell>
          <cell r="B7703" t="str">
            <v>17573-0C020-01</v>
          </cell>
        </row>
        <row r="7704">
          <cell r="A7704" t="str">
            <v>YSP-913-01</v>
          </cell>
          <cell r="B7704" t="str">
            <v>17573-0C020-01</v>
          </cell>
        </row>
        <row r="7705">
          <cell r="A7705" t="str">
            <v>YSP-913-02</v>
          </cell>
          <cell r="B7705" t="str">
            <v>17573-0C020-02</v>
          </cell>
        </row>
        <row r="7706">
          <cell r="A7706" t="str">
            <v>YSP-913-02</v>
          </cell>
          <cell r="B7706" t="str">
            <v>17573-0C020-02</v>
          </cell>
        </row>
        <row r="7707">
          <cell r="A7707" t="str">
            <v>YSP-913-02</v>
          </cell>
          <cell r="B7707" t="str">
            <v>17573-0C020-02</v>
          </cell>
        </row>
        <row r="7708">
          <cell r="A7708" t="str">
            <v>YSP-913-02</v>
          </cell>
          <cell r="B7708" t="str">
            <v>17573-0C020-02</v>
          </cell>
        </row>
        <row r="7709">
          <cell r="A7709" t="str">
            <v>YSP-913-02</v>
          </cell>
          <cell r="B7709" t="str">
            <v>17573-0C020-02</v>
          </cell>
        </row>
        <row r="7710">
          <cell r="A7710" t="str">
            <v>YSP-914</v>
          </cell>
          <cell r="B7710" t="str">
            <v>18435-0C020</v>
          </cell>
        </row>
        <row r="7711">
          <cell r="A7711" t="str">
            <v>YSP-914</v>
          </cell>
          <cell r="B7711" t="str">
            <v>18435-0C020</v>
          </cell>
        </row>
        <row r="7712">
          <cell r="A7712" t="str">
            <v>YSP-914</v>
          </cell>
          <cell r="B7712" t="str">
            <v>18435-0C020</v>
          </cell>
        </row>
        <row r="7713">
          <cell r="A7713" t="str">
            <v>YSP-915</v>
          </cell>
          <cell r="B7713" t="str">
            <v>17573-0L040</v>
          </cell>
        </row>
        <row r="7714">
          <cell r="A7714" t="str">
            <v>YSP-915</v>
          </cell>
          <cell r="B7714" t="str">
            <v>17573-0L040</v>
          </cell>
        </row>
        <row r="7715">
          <cell r="A7715" t="str">
            <v>YSP-915-01</v>
          </cell>
          <cell r="B7715" t="str">
            <v>17573-0L040-01</v>
          </cell>
        </row>
        <row r="7716">
          <cell r="A7716" t="str">
            <v>YSP-915-01</v>
          </cell>
          <cell r="B7716" t="str">
            <v>17573-0L040-01</v>
          </cell>
        </row>
        <row r="7717">
          <cell r="A7717" t="str">
            <v>YSP-915-01</v>
          </cell>
          <cell r="B7717" t="str">
            <v>17573-0L040-01</v>
          </cell>
        </row>
        <row r="7718">
          <cell r="A7718" t="str">
            <v>YSP-915-01</v>
          </cell>
          <cell r="B7718" t="str">
            <v>17573-0L040-01</v>
          </cell>
        </row>
        <row r="7719">
          <cell r="A7719" t="str">
            <v>YSP-915-02</v>
          </cell>
          <cell r="B7719" t="str">
            <v>17573-0L040-02</v>
          </cell>
        </row>
        <row r="7720">
          <cell r="A7720" t="str">
            <v>YSP-915-02</v>
          </cell>
          <cell r="B7720" t="str">
            <v>17573-0L040-02</v>
          </cell>
        </row>
        <row r="7721">
          <cell r="A7721" t="str">
            <v>YSP-915-02</v>
          </cell>
          <cell r="B7721" t="str">
            <v>17573-0L040-02</v>
          </cell>
        </row>
        <row r="7722">
          <cell r="A7722" t="str">
            <v>YSP-915-02</v>
          </cell>
          <cell r="B7722" t="str">
            <v>17573-0L040-02</v>
          </cell>
        </row>
        <row r="7723">
          <cell r="A7723" t="str">
            <v>YSP-916</v>
          </cell>
          <cell r="B7723" t="str">
            <v>17576-0L010</v>
          </cell>
        </row>
        <row r="7724">
          <cell r="A7724" t="str">
            <v>YSP-916</v>
          </cell>
          <cell r="B7724" t="str">
            <v>17576-0L010</v>
          </cell>
        </row>
        <row r="7725">
          <cell r="A7725" t="str">
            <v>YSP-916-01</v>
          </cell>
          <cell r="B7725" t="str">
            <v>17576-0L010-01</v>
          </cell>
        </row>
        <row r="7726">
          <cell r="A7726" t="str">
            <v>YSP-916-01</v>
          </cell>
          <cell r="B7726" t="str">
            <v>17576-0L010-01</v>
          </cell>
        </row>
        <row r="7727">
          <cell r="A7727" t="str">
            <v>YSP-916-01</v>
          </cell>
          <cell r="B7727" t="str">
            <v>17576-0L010-01</v>
          </cell>
        </row>
        <row r="7728">
          <cell r="A7728" t="str">
            <v>YSP-916-01</v>
          </cell>
          <cell r="B7728" t="str">
            <v>17576-0L010-01</v>
          </cell>
        </row>
        <row r="7729">
          <cell r="A7729" t="str">
            <v>YSP-916-02</v>
          </cell>
          <cell r="B7729" t="str">
            <v>17576-0L010-02</v>
          </cell>
        </row>
        <row r="7730">
          <cell r="A7730" t="str">
            <v>YSP-916-02</v>
          </cell>
          <cell r="B7730" t="str">
            <v>17576-0L010-02</v>
          </cell>
        </row>
        <row r="7731">
          <cell r="A7731" t="str">
            <v>YSP-916-02</v>
          </cell>
          <cell r="B7731" t="str">
            <v>17576-0L010-02</v>
          </cell>
        </row>
        <row r="7732">
          <cell r="A7732" t="str">
            <v>YSP-916-02</v>
          </cell>
          <cell r="B7732" t="str">
            <v>17576-0L010-02</v>
          </cell>
        </row>
        <row r="7733">
          <cell r="A7733" t="str">
            <v>YSP-917</v>
          </cell>
          <cell r="B7733" t="str">
            <v>17575-0L010</v>
          </cell>
        </row>
        <row r="7734">
          <cell r="A7734" t="str">
            <v>YSP-917</v>
          </cell>
          <cell r="B7734" t="str">
            <v>17575-0L010</v>
          </cell>
        </row>
        <row r="7735">
          <cell r="A7735" t="str">
            <v>YSP-917-01</v>
          </cell>
          <cell r="B7735" t="str">
            <v>17575-0L010-01</v>
          </cell>
        </row>
        <row r="7736">
          <cell r="A7736" t="str">
            <v>YSP-917-01</v>
          </cell>
          <cell r="B7736" t="str">
            <v>17575-0L010-01</v>
          </cell>
        </row>
        <row r="7737">
          <cell r="A7737" t="str">
            <v>YSP-917-01</v>
          </cell>
          <cell r="B7737" t="str">
            <v>17575-0L010-01</v>
          </cell>
        </row>
        <row r="7738">
          <cell r="A7738" t="str">
            <v>YSP-917-01</v>
          </cell>
          <cell r="B7738" t="str">
            <v>17575-0L010-01</v>
          </cell>
        </row>
        <row r="7739">
          <cell r="A7739" t="str">
            <v>YSP-917-02</v>
          </cell>
          <cell r="B7739" t="str">
            <v>17575-0L010-02</v>
          </cell>
        </row>
        <row r="7740">
          <cell r="A7740" t="str">
            <v>YSP-917-02</v>
          </cell>
          <cell r="B7740" t="str">
            <v>17575-0L010-02</v>
          </cell>
        </row>
        <row r="7741">
          <cell r="A7741" t="str">
            <v>YSP-917-02</v>
          </cell>
          <cell r="B7741" t="str">
            <v>17575-0L010-02</v>
          </cell>
        </row>
        <row r="7742">
          <cell r="A7742" t="str">
            <v>YSP-917-02</v>
          </cell>
          <cell r="B7742" t="str">
            <v>17575-0L010-02</v>
          </cell>
        </row>
        <row r="7743">
          <cell r="A7743" t="str">
            <v>YSP-918</v>
          </cell>
          <cell r="B7743" t="str">
            <v>17574-0L010</v>
          </cell>
        </row>
        <row r="7744">
          <cell r="A7744" t="str">
            <v>YSP-918</v>
          </cell>
          <cell r="B7744" t="str">
            <v>17574-0L010</v>
          </cell>
        </row>
        <row r="7745">
          <cell r="A7745" t="str">
            <v>YSP-918-01</v>
          </cell>
          <cell r="B7745" t="str">
            <v>17574-0L010-01</v>
          </cell>
        </row>
        <row r="7746">
          <cell r="A7746" t="str">
            <v>YSP-918-01</v>
          </cell>
          <cell r="B7746" t="str">
            <v>17574-0L010-01</v>
          </cell>
        </row>
        <row r="7747">
          <cell r="A7747" t="str">
            <v>YSP-918-01</v>
          </cell>
          <cell r="B7747" t="str">
            <v>17574-0L010-01</v>
          </cell>
        </row>
        <row r="7748">
          <cell r="A7748" t="str">
            <v>YSP-918-01</v>
          </cell>
          <cell r="B7748" t="str">
            <v>17574-0L010-01</v>
          </cell>
        </row>
        <row r="7749">
          <cell r="A7749" t="str">
            <v>YSP-918-02</v>
          </cell>
          <cell r="B7749" t="str">
            <v>17574-0L010-02</v>
          </cell>
        </row>
        <row r="7750">
          <cell r="A7750" t="str">
            <v>YSP-918-02</v>
          </cell>
          <cell r="B7750" t="str">
            <v>17574-0L010-02</v>
          </cell>
        </row>
        <row r="7751">
          <cell r="A7751" t="str">
            <v>YSP-918-02</v>
          </cell>
          <cell r="B7751" t="str">
            <v>17574-0L010-02</v>
          </cell>
        </row>
        <row r="7752">
          <cell r="A7752" t="str">
            <v>YSP-918-02</v>
          </cell>
          <cell r="B7752" t="str">
            <v>17574-0L010-02</v>
          </cell>
        </row>
        <row r="7753">
          <cell r="A7753" t="str">
            <v>YSP-919</v>
          </cell>
          <cell r="B7753" t="str">
            <v>17577-0L010</v>
          </cell>
        </row>
        <row r="7754">
          <cell r="A7754" t="str">
            <v>YSP-919</v>
          </cell>
          <cell r="B7754" t="str">
            <v>17577-0L010</v>
          </cell>
        </row>
        <row r="7755">
          <cell r="A7755" t="str">
            <v>YSP-919</v>
          </cell>
          <cell r="B7755" t="str">
            <v>17577-0L010</v>
          </cell>
        </row>
        <row r="7756">
          <cell r="A7756" t="str">
            <v>YSP-919</v>
          </cell>
          <cell r="B7756" t="str">
            <v>17577-0L010</v>
          </cell>
        </row>
        <row r="7757">
          <cell r="A7757" t="str">
            <v>YSP-919</v>
          </cell>
          <cell r="B7757" t="str">
            <v>17577-0L010</v>
          </cell>
        </row>
        <row r="7758">
          <cell r="A7758" t="str">
            <v>YSP-919</v>
          </cell>
          <cell r="B7758" t="str">
            <v>17577-0L010</v>
          </cell>
        </row>
        <row r="7759">
          <cell r="A7759" t="str">
            <v>YSP-919</v>
          </cell>
          <cell r="B7759" t="str">
            <v>17577-0L010</v>
          </cell>
        </row>
        <row r="7760">
          <cell r="A7760" t="str">
            <v>YSP-919</v>
          </cell>
          <cell r="B7760" t="str">
            <v>17577-0L010</v>
          </cell>
        </row>
        <row r="7761">
          <cell r="A7761" t="str">
            <v>YSP-919-01</v>
          </cell>
          <cell r="B7761" t="str">
            <v>17577-0L010-01</v>
          </cell>
        </row>
        <row r="7762">
          <cell r="A7762" t="str">
            <v>YSP-919-01</v>
          </cell>
          <cell r="B7762" t="str">
            <v>17577-0L010-01</v>
          </cell>
        </row>
        <row r="7763">
          <cell r="A7763" t="str">
            <v>YSP-919-01</v>
          </cell>
          <cell r="B7763" t="str">
            <v>17577-0L010-01</v>
          </cell>
        </row>
        <row r="7764">
          <cell r="A7764" t="str">
            <v>YSP-919-01</v>
          </cell>
          <cell r="B7764" t="str">
            <v>17577-0L010-01</v>
          </cell>
        </row>
        <row r="7765">
          <cell r="A7765" t="str">
            <v>YSP-919-02</v>
          </cell>
          <cell r="B7765" t="str">
            <v>17577-0L010-02</v>
          </cell>
        </row>
        <row r="7766">
          <cell r="A7766" t="str">
            <v>YSP-919-02</v>
          </cell>
          <cell r="B7766" t="str">
            <v>17577-0L010-02</v>
          </cell>
        </row>
        <row r="7767">
          <cell r="A7767" t="str">
            <v>YSP-919-02</v>
          </cell>
          <cell r="B7767" t="str">
            <v>17577-0L010-02</v>
          </cell>
        </row>
        <row r="7768">
          <cell r="A7768" t="str">
            <v>YSP-919-02</v>
          </cell>
          <cell r="B7768" t="str">
            <v>17577-0L010-02</v>
          </cell>
        </row>
        <row r="7769">
          <cell r="A7769" t="str">
            <v>YSP-920</v>
          </cell>
          <cell r="B7769" t="str">
            <v>17541-0C010</v>
          </cell>
        </row>
        <row r="7770">
          <cell r="A7770" t="str">
            <v>YSP-921</v>
          </cell>
          <cell r="B7770" t="str">
            <v>18421-0C020</v>
          </cell>
        </row>
        <row r="7771">
          <cell r="A7771" t="str">
            <v>YSP-921-01</v>
          </cell>
          <cell r="B7771" t="str">
            <v>18421-0C020-02</v>
          </cell>
        </row>
        <row r="7772">
          <cell r="A7772" t="str">
            <v>YSP-921-01</v>
          </cell>
          <cell r="B7772" t="str">
            <v>18421-0C020-02</v>
          </cell>
        </row>
        <row r="7773">
          <cell r="A7773" t="str">
            <v>YSP-921-02</v>
          </cell>
          <cell r="B7773" t="str">
            <v>18421-0C020-A-01</v>
          </cell>
        </row>
        <row r="7774">
          <cell r="A7774" t="str">
            <v>YSP-921-02</v>
          </cell>
          <cell r="B7774" t="str">
            <v>18421-0C020-A-01</v>
          </cell>
        </row>
        <row r="7775">
          <cell r="A7775" t="str">
            <v>YSP-922</v>
          </cell>
          <cell r="B7775" t="str">
            <v>17537-0L010</v>
          </cell>
        </row>
        <row r="7776">
          <cell r="A7776" t="str">
            <v>YSP-922</v>
          </cell>
          <cell r="B7776" t="str">
            <v>17537-0L010</v>
          </cell>
        </row>
        <row r="7777">
          <cell r="A7777" t="str">
            <v>YSP-922</v>
          </cell>
          <cell r="B7777" t="str">
            <v>17537-0L010</v>
          </cell>
        </row>
        <row r="7778">
          <cell r="A7778" t="str">
            <v>YSP-922</v>
          </cell>
          <cell r="B7778" t="str">
            <v>17537-0L010</v>
          </cell>
        </row>
        <row r="7779">
          <cell r="A7779" t="str">
            <v>YSP-922</v>
          </cell>
          <cell r="B7779" t="str">
            <v>17537-0L010</v>
          </cell>
        </row>
        <row r="7780">
          <cell r="A7780" t="str">
            <v>YSP-923</v>
          </cell>
          <cell r="B7780" t="str">
            <v>17537-0L020</v>
          </cell>
        </row>
        <row r="7781">
          <cell r="A7781" t="str">
            <v>YSP-923</v>
          </cell>
          <cell r="B7781" t="str">
            <v>17537-0L020</v>
          </cell>
        </row>
        <row r="7782">
          <cell r="A7782" t="str">
            <v>YSP-923</v>
          </cell>
          <cell r="B7782" t="str">
            <v>17537-0L020</v>
          </cell>
        </row>
        <row r="7783">
          <cell r="A7783" t="str">
            <v>YSP-923</v>
          </cell>
          <cell r="B7783" t="str">
            <v>17537-0L020</v>
          </cell>
        </row>
        <row r="7784">
          <cell r="A7784" t="str">
            <v>YSP-923</v>
          </cell>
          <cell r="B7784" t="str">
            <v>17537-0L020</v>
          </cell>
        </row>
        <row r="7785">
          <cell r="A7785" t="str">
            <v>YSP-924</v>
          </cell>
          <cell r="B7785" t="str">
            <v>17529-0L010</v>
          </cell>
        </row>
        <row r="7786">
          <cell r="A7786" t="str">
            <v>YSP-924</v>
          </cell>
          <cell r="B7786" t="str">
            <v>17529-0L010</v>
          </cell>
        </row>
        <row r="7787">
          <cell r="A7787" t="str">
            <v>YSP-924</v>
          </cell>
          <cell r="B7787" t="str">
            <v>17529-0L010</v>
          </cell>
        </row>
        <row r="7788">
          <cell r="A7788" t="str">
            <v>YSP-925</v>
          </cell>
          <cell r="B7788" t="str">
            <v>17531-0L010</v>
          </cell>
        </row>
        <row r="7789">
          <cell r="A7789" t="str">
            <v>YSP-925</v>
          </cell>
          <cell r="B7789" t="str">
            <v>17531-0L010</v>
          </cell>
        </row>
        <row r="7790">
          <cell r="A7790" t="str">
            <v>YSP-925</v>
          </cell>
          <cell r="B7790" t="str">
            <v>17531-0L010</v>
          </cell>
        </row>
        <row r="7791">
          <cell r="A7791" t="str">
            <v>YSP-926</v>
          </cell>
          <cell r="B7791" t="str">
            <v>17535-0L010</v>
          </cell>
        </row>
        <row r="7792">
          <cell r="A7792" t="str">
            <v>YSP-926</v>
          </cell>
          <cell r="B7792" t="str">
            <v>17535-0L010</v>
          </cell>
        </row>
        <row r="7793">
          <cell r="A7793" t="str">
            <v>YSP-926</v>
          </cell>
          <cell r="B7793" t="str">
            <v>17535-0L010</v>
          </cell>
        </row>
        <row r="7794">
          <cell r="A7794" t="str">
            <v>YSP-927</v>
          </cell>
          <cell r="B7794" t="str">
            <v>17515-0L010</v>
          </cell>
        </row>
        <row r="7795">
          <cell r="A7795" t="str">
            <v>YSP-927</v>
          </cell>
          <cell r="B7795" t="str">
            <v>17515-0L010</v>
          </cell>
        </row>
        <row r="7796">
          <cell r="A7796" t="str">
            <v>YSP-927</v>
          </cell>
          <cell r="B7796" t="str">
            <v>17515-0L010</v>
          </cell>
        </row>
        <row r="7797">
          <cell r="A7797" t="str">
            <v>YSP-927</v>
          </cell>
          <cell r="B7797" t="str">
            <v>17515-0L010</v>
          </cell>
        </row>
        <row r="7798">
          <cell r="A7798" t="str">
            <v>YSP-927</v>
          </cell>
          <cell r="B7798" t="str">
            <v>17515-0L010</v>
          </cell>
        </row>
        <row r="7799">
          <cell r="A7799" t="str">
            <v>YSP-927</v>
          </cell>
          <cell r="B7799" t="str">
            <v>17515-0L010</v>
          </cell>
        </row>
        <row r="7800">
          <cell r="A7800" t="str">
            <v>YSP-928</v>
          </cell>
          <cell r="B7800" t="str">
            <v>17509-0L010</v>
          </cell>
        </row>
        <row r="7801">
          <cell r="A7801" t="str">
            <v>YSP-928</v>
          </cell>
          <cell r="B7801" t="str">
            <v>17509-0L010</v>
          </cell>
        </row>
        <row r="7802">
          <cell r="A7802" t="str">
            <v>YSP-928-01</v>
          </cell>
          <cell r="B7802" t="str">
            <v>17511-0L010</v>
          </cell>
        </row>
        <row r="7803">
          <cell r="A7803" t="str">
            <v>YSP-928-01</v>
          </cell>
          <cell r="B7803" t="str">
            <v>17511-0L010</v>
          </cell>
        </row>
        <row r="7804">
          <cell r="A7804" t="str">
            <v>YSP-928-01</v>
          </cell>
          <cell r="B7804" t="str">
            <v>17511-0L010</v>
          </cell>
        </row>
        <row r="7805">
          <cell r="A7805" t="str">
            <v>YSP-928-01</v>
          </cell>
          <cell r="B7805" t="str">
            <v>17511-0L010</v>
          </cell>
        </row>
        <row r="7806">
          <cell r="A7806" t="str">
            <v>YSP-928-01</v>
          </cell>
          <cell r="B7806" t="str">
            <v>17511-0L010</v>
          </cell>
        </row>
        <row r="7807">
          <cell r="A7807" t="str">
            <v>YSP-928-01</v>
          </cell>
          <cell r="B7807" t="str">
            <v>17511-0L010</v>
          </cell>
        </row>
        <row r="7808">
          <cell r="A7808" t="str">
            <v>YSP-928-01</v>
          </cell>
          <cell r="B7808" t="str">
            <v>17511-0L010</v>
          </cell>
        </row>
        <row r="7809">
          <cell r="A7809" t="str">
            <v>YSP-928-02</v>
          </cell>
          <cell r="B7809" t="str">
            <v>17478-0L010</v>
          </cell>
        </row>
        <row r="7810">
          <cell r="A7810" t="str">
            <v>YSP-928-02</v>
          </cell>
          <cell r="B7810" t="str">
            <v>17478-0L010</v>
          </cell>
        </row>
        <row r="7811">
          <cell r="A7811" t="str">
            <v>YSP-929</v>
          </cell>
          <cell r="B7811" t="str">
            <v>17516-0L010</v>
          </cell>
        </row>
        <row r="7812">
          <cell r="A7812" t="str">
            <v>YSP-929</v>
          </cell>
          <cell r="B7812" t="str">
            <v>17516-0L010</v>
          </cell>
        </row>
        <row r="7813">
          <cell r="A7813" t="str">
            <v>YSP-929</v>
          </cell>
          <cell r="B7813" t="str">
            <v>17516-0L010</v>
          </cell>
        </row>
        <row r="7814">
          <cell r="A7814" t="str">
            <v>YSP-929</v>
          </cell>
          <cell r="B7814" t="str">
            <v>17516-0L010</v>
          </cell>
        </row>
        <row r="7815">
          <cell r="A7815" t="str">
            <v>YSP-929</v>
          </cell>
          <cell r="B7815" t="str">
            <v>17516-0L010</v>
          </cell>
        </row>
        <row r="7816">
          <cell r="A7816" t="str">
            <v>YSP-929</v>
          </cell>
          <cell r="B7816" t="str">
            <v>17516-0L010</v>
          </cell>
        </row>
        <row r="7817">
          <cell r="A7817" t="str">
            <v>YSP-930</v>
          </cell>
          <cell r="B7817" t="str">
            <v>17555-0C010</v>
          </cell>
        </row>
        <row r="7818">
          <cell r="A7818" t="str">
            <v>YSP-930</v>
          </cell>
          <cell r="B7818" t="str">
            <v>17555-0C010</v>
          </cell>
        </row>
        <row r="7819">
          <cell r="A7819" t="str">
            <v>YSP-930</v>
          </cell>
          <cell r="B7819" t="str">
            <v>17555-0C010</v>
          </cell>
        </row>
        <row r="7820">
          <cell r="A7820" t="str">
            <v>YSP-930</v>
          </cell>
          <cell r="B7820" t="str">
            <v>17555-0C010</v>
          </cell>
        </row>
        <row r="7821">
          <cell r="A7821" t="str">
            <v>YSP-930</v>
          </cell>
          <cell r="B7821" t="str">
            <v>17555-0C010</v>
          </cell>
        </row>
        <row r="7822">
          <cell r="A7822" t="str">
            <v>YSP-931</v>
          </cell>
          <cell r="B7822" t="str">
            <v>55125-0K010</v>
          </cell>
        </row>
        <row r="7823">
          <cell r="A7823" t="str">
            <v>YSP-931-01</v>
          </cell>
          <cell r="B7823" t="str">
            <v>55125-0K010-A-01</v>
          </cell>
        </row>
        <row r="7824">
          <cell r="A7824" t="str">
            <v>YSP-931-01</v>
          </cell>
          <cell r="B7824" t="str">
            <v>55125-0K010-A-01</v>
          </cell>
        </row>
        <row r="7825">
          <cell r="A7825" t="str">
            <v>YSP-931-01</v>
          </cell>
          <cell r="B7825" t="str">
            <v>55125-0K010-A-01</v>
          </cell>
        </row>
        <row r="7826">
          <cell r="A7826" t="str">
            <v>YSP-932</v>
          </cell>
          <cell r="B7826" t="str">
            <v>55125-0K020</v>
          </cell>
        </row>
        <row r="7827">
          <cell r="A7827" t="str">
            <v>YSP-932</v>
          </cell>
          <cell r="B7827" t="str">
            <v>55125-0K020</v>
          </cell>
        </row>
        <row r="7828">
          <cell r="A7828" t="str">
            <v>YSP-933</v>
          </cell>
          <cell r="B7828" t="str">
            <v>55318-0K010</v>
          </cell>
        </row>
        <row r="7829">
          <cell r="A7829" t="str">
            <v>YSP-933</v>
          </cell>
          <cell r="B7829" t="str">
            <v>55318-0K010</v>
          </cell>
        </row>
        <row r="7830">
          <cell r="A7830" t="str">
            <v>YSP-934</v>
          </cell>
          <cell r="B7830" t="str">
            <v>55319-0K010</v>
          </cell>
        </row>
        <row r="7831">
          <cell r="A7831" t="str">
            <v>YSP-934</v>
          </cell>
          <cell r="B7831" t="str">
            <v>55319-0K010</v>
          </cell>
        </row>
        <row r="7832">
          <cell r="A7832" t="str">
            <v>YSP-935</v>
          </cell>
          <cell r="B7832" t="str">
            <v>55328-0K010</v>
          </cell>
        </row>
        <row r="7833">
          <cell r="A7833" t="str">
            <v>YSP-935</v>
          </cell>
          <cell r="B7833" t="str">
            <v>55328-0K010</v>
          </cell>
        </row>
        <row r="7834">
          <cell r="A7834" t="str">
            <v>YSP-936</v>
          </cell>
          <cell r="B7834" t="str">
            <v>55322-0K010</v>
          </cell>
        </row>
        <row r="7835">
          <cell r="A7835" t="str">
            <v>YSP-936-01</v>
          </cell>
          <cell r="B7835" t="str">
            <v>55322-0K010-A-01</v>
          </cell>
        </row>
        <row r="7836">
          <cell r="A7836" t="str">
            <v>YSP-936-01</v>
          </cell>
          <cell r="B7836" t="str">
            <v>55322-0K010-A-01</v>
          </cell>
        </row>
        <row r="7837">
          <cell r="A7837" t="str">
            <v>YSP-936-01</v>
          </cell>
          <cell r="B7837" t="str">
            <v>55322-0K010-A-01</v>
          </cell>
        </row>
        <row r="7838">
          <cell r="A7838" t="str">
            <v>YSP-937</v>
          </cell>
          <cell r="B7838" t="str">
            <v>55322-0K020</v>
          </cell>
        </row>
        <row r="7839">
          <cell r="A7839" t="str">
            <v>YSP-937</v>
          </cell>
          <cell r="B7839" t="str">
            <v>55322-0K020</v>
          </cell>
        </row>
        <row r="7840">
          <cell r="A7840" t="str">
            <v>YSP-937-01</v>
          </cell>
          <cell r="B7840" t="str">
            <v>55322-0K020-A-01</v>
          </cell>
        </row>
        <row r="7841">
          <cell r="A7841" t="str">
            <v>YSP-937-01</v>
          </cell>
          <cell r="B7841" t="str">
            <v>55322-0K020-A-01</v>
          </cell>
        </row>
        <row r="7842">
          <cell r="A7842" t="str">
            <v>YSP-937-01</v>
          </cell>
          <cell r="B7842" t="str">
            <v>55322-0K020-A-01</v>
          </cell>
        </row>
        <row r="7843">
          <cell r="A7843" t="str">
            <v>YSP-938</v>
          </cell>
          <cell r="B7843" t="str">
            <v>55327-0K010</v>
          </cell>
        </row>
        <row r="7844">
          <cell r="A7844" t="str">
            <v>YSP-938-01</v>
          </cell>
          <cell r="B7844" t="str">
            <v>55327-0K010-A-01</v>
          </cell>
        </row>
        <row r="7845">
          <cell r="A7845" t="str">
            <v>YSP-938-01</v>
          </cell>
          <cell r="B7845" t="str">
            <v>55327-0K010-A-01</v>
          </cell>
        </row>
        <row r="7846">
          <cell r="A7846" t="str">
            <v>YSP-938-01</v>
          </cell>
          <cell r="B7846" t="str">
            <v>55327-0K010-A-01</v>
          </cell>
        </row>
        <row r="7847">
          <cell r="A7847" t="str">
            <v>YSP-939</v>
          </cell>
          <cell r="B7847" t="str">
            <v>55347-0K010</v>
          </cell>
        </row>
        <row r="7848">
          <cell r="A7848" t="str">
            <v>YSP-939</v>
          </cell>
          <cell r="B7848" t="str">
            <v>55347-0K010</v>
          </cell>
        </row>
        <row r="7849">
          <cell r="A7849" t="str">
            <v>YSP-940</v>
          </cell>
          <cell r="B7849" t="str">
            <v>55348-0K010</v>
          </cell>
        </row>
        <row r="7850">
          <cell r="A7850" t="str">
            <v>YSP-940-01</v>
          </cell>
          <cell r="B7850" t="str">
            <v>55348-0K010-A-01</v>
          </cell>
        </row>
        <row r="7851">
          <cell r="A7851" t="str">
            <v>YSP-940-01</v>
          </cell>
          <cell r="B7851" t="str">
            <v>55348-0K010-A-01</v>
          </cell>
        </row>
        <row r="7852">
          <cell r="A7852" t="str">
            <v>YSP-940-01</v>
          </cell>
          <cell r="B7852" t="str">
            <v>55348-0K010-A-01</v>
          </cell>
        </row>
        <row r="7853">
          <cell r="A7853" t="str">
            <v>YSP-941</v>
          </cell>
          <cell r="B7853" t="str">
            <v>55342-0K010</v>
          </cell>
        </row>
        <row r="7854">
          <cell r="A7854" t="str">
            <v>YSP-941-01</v>
          </cell>
          <cell r="B7854" t="str">
            <v>55342-0K010-A-01</v>
          </cell>
        </row>
        <row r="7855">
          <cell r="A7855" t="str">
            <v>YSP-941-01</v>
          </cell>
          <cell r="B7855" t="str">
            <v>55342-0K010-A-01</v>
          </cell>
        </row>
        <row r="7856">
          <cell r="A7856" t="str">
            <v>YSP-941-01</v>
          </cell>
          <cell r="B7856" t="str">
            <v>55342-0K010-A-01</v>
          </cell>
        </row>
        <row r="7857">
          <cell r="A7857" t="str">
            <v>YSP-941-01</v>
          </cell>
          <cell r="B7857" t="str">
            <v>55342-0K010-A-01</v>
          </cell>
        </row>
        <row r="7858">
          <cell r="A7858" t="str">
            <v>YSP-942</v>
          </cell>
          <cell r="B7858" t="str">
            <v>55349-0K010</v>
          </cell>
        </row>
        <row r="7859">
          <cell r="A7859" t="str">
            <v>YSP-942</v>
          </cell>
          <cell r="B7859" t="str">
            <v>55349-0K010</v>
          </cell>
        </row>
        <row r="7860">
          <cell r="A7860" t="str">
            <v>YSP-943</v>
          </cell>
          <cell r="B7860" t="str">
            <v>55427-0K010</v>
          </cell>
        </row>
        <row r="7861">
          <cell r="A7861" t="str">
            <v>YSP-943-01</v>
          </cell>
          <cell r="B7861" t="str">
            <v>55427-0K010-B-01</v>
          </cell>
        </row>
        <row r="7862">
          <cell r="A7862" t="str">
            <v>YSP-943-01</v>
          </cell>
          <cell r="B7862" t="str">
            <v>55427-0K010-B-01</v>
          </cell>
        </row>
        <row r="7863">
          <cell r="A7863" t="str">
            <v>YSP-943-01</v>
          </cell>
          <cell r="B7863" t="str">
            <v>55427-0K010-B-01</v>
          </cell>
        </row>
        <row r="7864">
          <cell r="A7864" t="str">
            <v>YSP-943-01</v>
          </cell>
          <cell r="B7864" t="str">
            <v>55427-0K010-B-01</v>
          </cell>
        </row>
        <row r="7865">
          <cell r="A7865" t="str">
            <v>YSP-944</v>
          </cell>
          <cell r="B7865" t="str">
            <v>55331-0K010</v>
          </cell>
        </row>
        <row r="7866">
          <cell r="A7866" t="str">
            <v>YSP-944</v>
          </cell>
          <cell r="B7866" t="str">
            <v>55331-0K010</v>
          </cell>
        </row>
        <row r="7867">
          <cell r="A7867" t="str">
            <v>YSP-944</v>
          </cell>
          <cell r="B7867" t="str">
            <v>55331-0K010</v>
          </cell>
        </row>
        <row r="7868">
          <cell r="A7868" t="str">
            <v>YSP-944</v>
          </cell>
          <cell r="B7868" t="str">
            <v>55331-0K010</v>
          </cell>
        </row>
        <row r="7869">
          <cell r="A7869" t="str">
            <v>YSP-944</v>
          </cell>
          <cell r="B7869" t="str">
            <v>55331-0K010</v>
          </cell>
        </row>
        <row r="7870">
          <cell r="A7870" t="str">
            <v>YSP-945</v>
          </cell>
          <cell r="B7870" t="str">
            <v>55331-0K020</v>
          </cell>
        </row>
        <row r="7871">
          <cell r="A7871" t="str">
            <v>YSP-945</v>
          </cell>
          <cell r="B7871" t="str">
            <v>55331-0K020</v>
          </cell>
        </row>
        <row r="7872">
          <cell r="A7872" t="str">
            <v>YSP-945</v>
          </cell>
          <cell r="B7872" t="str">
            <v>55331-0K020</v>
          </cell>
        </row>
        <row r="7873">
          <cell r="A7873" t="str">
            <v>YSP-945</v>
          </cell>
          <cell r="B7873" t="str">
            <v>55331-0K020</v>
          </cell>
        </row>
        <row r="7874">
          <cell r="A7874" t="str">
            <v>YSP-945</v>
          </cell>
          <cell r="B7874" t="str">
            <v>55331-0K020</v>
          </cell>
        </row>
        <row r="7875">
          <cell r="A7875" t="str">
            <v>YSP-946</v>
          </cell>
          <cell r="B7875" t="str">
            <v>61365-0K020</v>
          </cell>
        </row>
        <row r="7876">
          <cell r="A7876" t="str">
            <v>YSP-946</v>
          </cell>
          <cell r="B7876" t="str">
            <v>61365-0K020</v>
          </cell>
        </row>
        <row r="7877">
          <cell r="A7877" t="str">
            <v>YSP-946</v>
          </cell>
          <cell r="B7877" t="str">
            <v>61365-0K020</v>
          </cell>
        </row>
        <row r="7878">
          <cell r="A7878" t="str">
            <v>YSP-946</v>
          </cell>
          <cell r="B7878" t="str">
            <v>61365-0K020</v>
          </cell>
        </row>
        <row r="7879">
          <cell r="A7879" t="str">
            <v>YSP-946</v>
          </cell>
          <cell r="B7879" t="str">
            <v>61365-0K020</v>
          </cell>
        </row>
        <row r="7880">
          <cell r="A7880" t="str">
            <v>YSP-947</v>
          </cell>
          <cell r="B7880" t="str">
            <v>61366-0K020</v>
          </cell>
        </row>
        <row r="7881">
          <cell r="A7881" t="str">
            <v>YSP-947</v>
          </cell>
          <cell r="B7881" t="str">
            <v>61366-0K020</v>
          </cell>
        </row>
        <row r="7882">
          <cell r="A7882" t="str">
            <v>YSP-947</v>
          </cell>
          <cell r="B7882" t="str">
            <v>61366-0K020</v>
          </cell>
        </row>
        <row r="7883">
          <cell r="A7883" t="str">
            <v>YSP-947</v>
          </cell>
          <cell r="B7883" t="str">
            <v>61366-0K020</v>
          </cell>
        </row>
        <row r="7884">
          <cell r="A7884" t="str">
            <v>YSP-947</v>
          </cell>
          <cell r="B7884" t="str">
            <v>61366-0K020</v>
          </cell>
        </row>
        <row r="7885">
          <cell r="A7885" t="str">
            <v>YSP-948</v>
          </cell>
          <cell r="B7885" t="str">
            <v>61423-0K010</v>
          </cell>
        </row>
        <row r="7886">
          <cell r="A7886" t="str">
            <v>YSP-948</v>
          </cell>
          <cell r="B7886" t="str">
            <v>61423-0K010</v>
          </cell>
        </row>
        <row r="7887">
          <cell r="A7887" t="str">
            <v>YSP-948</v>
          </cell>
          <cell r="B7887" t="str">
            <v>61423-0K010</v>
          </cell>
        </row>
        <row r="7888">
          <cell r="A7888" t="str">
            <v>YSP-949</v>
          </cell>
          <cell r="B7888" t="str">
            <v>61777-0K020-00</v>
          </cell>
        </row>
        <row r="7889">
          <cell r="A7889" t="str">
            <v>YSP-949-01</v>
          </cell>
          <cell r="B7889" t="str">
            <v>61777-0K020-01</v>
          </cell>
        </row>
        <row r="7890">
          <cell r="A7890" t="str">
            <v>YSP-949-01</v>
          </cell>
          <cell r="B7890" t="str">
            <v>61777-0K020-01</v>
          </cell>
        </row>
        <row r="7891">
          <cell r="A7891" t="str">
            <v>YSP-949-01</v>
          </cell>
          <cell r="B7891" t="str">
            <v>61777-0K020-01</v>
          </cell>
        </row>
        <row r="7892">
          <cell r="A7892" t="str">
            <v>YSP-949-01</v>
          </cell>
          <cell r="B7892" t="str">
            <v>61777-0K020-01</v>
          </cell>
        </row>
        <row r="7893">
          <cell r="A7893" t="str">
            <v>YSP-950</v>
          </cell>
          <cell r="B7893" t="str">
            <v>61778-0K020-00</v>
          </cell>
        </row>
        <row r="7894">
          <cell r="A7894" t="str">
            <v>YSP-950-01</v>
          </cell>
          <cell r="B7894" t="str">
            <v>61778-0K020-01</v>
          </cell>
        </row>
        <row r="7895">
          <cell r="A7895" t="str">
            <v>YSP-950-01</v>
          </cell>
          <cell r="B7895" t="str">
            <v>61778-0K020-01</v>
          </cell>
        </row>
        <row r="7896">
          <cell r="A7896" t="str">
            <v>YSP-950-01</v>
          </cell>
          <cell r="B7896" t="str">
            <v>61778-0K020-01</v>
          </cell>
        </row>
        <row r="7897">
          <cell r="A7897" t="str">
            <v>YSP-950-01</v>
          </cell>
          <cell r="B7897" t="str">
            <v>61778-0K020-01</v>
          </cell>
        </row>
        <row r="7898">
          <cell r="A7898" t="str">
            <v>YSP-951</v>
          </cell>
          <cell r="B7898" t="str">
            <v>67288-0K020-00</v>
          </cell>
        </row>
        <row r="7899">
          <cell r="A7899" t="str">
            <v>YSP-951-01</v>
          </cell>
          <cell r="B7899" t="str">
            <v>67228-0K020-A-01</v>
          </cell>
        </row>
        <row r="7900">
          <cell r="A7900" t="str">
            <v>YSP-951-01</v>
          </cell>
          <cell r="B7900" t="str">
            <v>67228-0K020-A-01</v>
          </cell>
        </row>
        <row r="7901">
          <cell r="A7901" t="str">
            <v>YSP-952</v>
          </cell>
          <cell r="B7901" t="str">
            <v>67361-0K020-00</v>
          </cell>
        </row>
        <row r="7902">
          <cell r="A7902" t="str">
            <v>YSP-952-01</v>
          </cell>
          <cell r="B7902" t="str">
            <v>67361-0K020-A-01</v>
          </cell>
        </row>
        <row r="7903">
          <cell r="A7903" t="str">
            <v>YSP-952-01</v>
          </cell>
          <cell r="B7903" t="str">
            <v>67361-0K020-A-01</v>
          </cell>
        </row>
        <row r="7904">
          <cell r="A7904" t="str">
            <v>YSP-953</v>
          </cell>
          <cell r="B7904" t="str">
            <v>67185-0K030-00</v>
          </cell>
        </row>
        <row r="7905">
          <cell r="A7905" t="str">
            <v>YSP-953-01</v>
          </cell>
          <cell r="B7905" t="str">
            <v>67185-0K030-01</v>
          </cell>
        </row>
        <row r="7906">
          <cell r="A7906" t="str">
            <v>YSP-953-01</v>
          </cell>
          <cell r="B7906" t="str">
            <v>67185-0K030-01</v>
          </cell>
        </row>
        <row r="7907">
          <cell r="A7907" t="str">
            <v>YSP-953-01</v>
          </cell>
          <cell r="B7907" t="str">
            <v>67185-0K030-01</v>
          </cell>
        </row>
        <row r="7908">
          <cell r="A7908" t="str">
            <v>YSP-953-01</v>
          </cell>
          <cell r="B7908" t="str">
            <v>67185-0K030-01</v>
          </cell>
        </row>
        <row r="7909">
          <cell r="A7909" t="str">
            <v>YSP-954</v>
          </cell>
          <cell r="B7909" t="str">
            <v>67449-0K010-00</v>
          </cell>
        </row>
        <row r="7910">
          <cell r="A7910" t="str">
            <v>YSP-954</v>
          </cell>
          <cell r="B7910" t="str">
            <v>67449-0K010-00</v>
          </cell>
        </row>
        <row r="7911">
          <cell r="A7911" t="str">
            <v>YSP-955</v>
          </cell>
          <cell r="B7911" t="str">
            <v>67449-0K020-00</v>
          </cell>
        </row>
        <row r="7912">
          <cell r="A7912" t="str">
            <v>YSP-955</v>
          </cell>
          <cell r="B7912" t="str">
            <v>67449-0K020-00</v>
          </cell>
        </row>
        <row r="7913">
          <cell r="A7913" t="str">
            <v>YSP-956</v>
          </cell>
          <cell r="B7913" t="str">
            <v>53821-16010-00</v>
          </cell>
        </row>
        <row r="7914">
          <cell r="A7914" t="str">
            <v>YSP-956-01</v>
          </cell>
          <cell r="B7914" t="str">
            <v>53821-16010-01</v>
          </cell>
        </row>
        <row r="7915">
          <cell r="A7915" t="str">
            <v>YSP-956-01</v>
          </cell>
          <cell r="B7915" t="str">
            <v>53821-16010-01</v>
          </cell>
        </row>
        <row r="7916">
          <cell r="A7916" t="str">
            <v>YSP-956-01</v>
          </cell>
          <cell r="B7916" t="str">
            <v>53821-16010-01</v>
          </cell>
        </row>
        <row r="7917">
          <cell r="A7917" t="str">
            <v>YSP-958</v>
          </cell>
          <cell r="B7917" t="str">
            <v>25051-0L030-08</v>
          </cell>
        </row>
        <row r="7918">
          <cell r="A7918" t="str">
            <v>YSP-958</v>
          </cell>
          <cell r="B7918" t="str">
            <v>25051-0L030-08</v>
          </cell>
        </row>
        <row r="7919">
          <cell r="A7919" t="str">
            <v>YSP-959</v>
          </cell>
          <cell r="B7919" t="str">
            <v>17141-0C020-09</v>
          </cell>
        </row>
        <row r="7920">
          <cell r="A7920" t="str">
            <v>YSP-959</v>
          </cell>
          <cell r="B7920" t="str">
            <v>17141-0C020-09</v>
          </cell>
        </row>
        <row r="7921">
          <cell r="A7921" t="str">
            <v>YSP-959-01</v>
          </cell>
          <cell r="B7921" t="str">
            <v>17141-0C020-09-01</v>
          </cell>
        </row>
        <row r="7922">
          <cell r="A7922" t="str">
            <v>YSP-959-01</v>
          </cell>
          <cell r="B7922" t="str">
            <v>17141-0C020-09-01</v>
          </cell>
        </row>
        <row r="7923">
          <cell r="A7923" t="str">
            <v>YSP-960</v>
          </cell>
          <cell r="B7923" t="str">
            <v>17141-0C020-10</v>
          </cell>
        </row>
        <row r="7924">
          <cell r="A7924" t="str">
            <v>YSP-960</v>
          </cell>
          <cell r="B7924" t="str">
            <v>17141-0C020-10</v>
          </cell>
        </row>
        <row r="7925">
          <cell r="A7925" t="str">
            <v>YSP-960-01</v>
          </cell>
          <cell r="B7925" t="str">
            <v>17141-0C020-10-01</v>
          </cell>
        </row>
        <row r="7926">
          <cell r="A7926" t="str">
            <v>YSP-960-01</v>
          </cell>
          <cell r="B7926" t="str">
            <v>17141-0C020-10-01</v>
          </cell>
        </row>
        <row r="7927">
          <cell r="A7927" t="str">
            <v>YSP-961</v>
          </cell>
          <cell r="B7927" t="str">
            <v>17141-0C020-11</v>
          </cell>
        </row>
        <row r="7928">
          <cell r="A7928" t="str">
            <v>YSP-961</v>
          </cell>
          <cell r="B7928" t="str">
            <v>17141-0C020-11</v>
          </cell>
        </row>
        <row r="7929">
          <cell r="A7929" t="str">
            <v>YSP-961-01</v>
          </cell>
          <cell r="B7929" t="str">
            <v>17141-0C020-11-01</v>
          </cell>
        </row>
        <row r="7930">
          <cell r="A7930" t="str">
            <v>YSP-961-01</v>
          </cell>
          <cell r="B7930" t="str">
            <v>17141-0C020-11-01</v>
          </cell>
        </row>
        <row r="7931">
          <cell r="A7931" t="str">
            <v>YSP-961-01</v>
          </cell>
          <cell r="B7931" t="str">
            <v>17141-0C020-11-01</v>
          </cell>
        </row>
        <row r="7932">
          <cell r="A7932" t="str">
            <v>YSP-961-01</v>
          </cell>
          <cell r="B7932" t="str">
            <v>17141-0C020-11-01</v>
          </cell>
        </row>
        <row r="7933">
          <cell r="A7933" t="str">
            <v>YSP-961-01</v>
          </cell>
          <cell r="B7933" t="str">
            <v>17141-0C020-11-01</v>
          </cell>
        </row>
        <row r="7934">
          <cell r="A7934" t="str">
            <v>YSP-961-01</v>
          </cell>
          <cell r="B7934" t="str">
            <v>17141-0C020-11-01</v>
          </cell>
        </row>
        <row r="7935">
          <cell r="A7935" t="str">
            <v>YSP-962</v>
          </cell>
          <cell r="B7935" t="str">
            <v>17141-0C020-12</v>
          </cell>
        </row>
        <row r="7936">
          <cell r="A7936" t="str">
            <v>YSP-962</v>
          </cell>
          <cell r="B7936" t="str">
            <v>17141-0C020-12</v>
          </cell>
        </row>
        <row r="7937">
          <cell r="A7937" t="str">
            <v>YSP-962-01</v>
          </cell>
          <cell r="B7937" t="str">
            <v>17141-0C020-12-01</v>
          </cell>
        </row>
        <row r="7938">
          <cell r="A7938" t="str">
            <v>YSP-962-01</v>
          </cell>
          <cell r="B7938" t="str">
            <v>17141-0C020-12-01</v>
          </cell>
        </row>
        <row r="7939">
          <cell r="A7939" t="str">
            <v>YSP-963</v>
          </cell>
          <cell r="B7939" t="str">
            <v>17141-0C040-09</v>
          </cell>
        </row>
        <row r="7940">
          <cell r="A7940" t="str">
            <v>YSP-963</v>
          </cell>
          <cell r="B7940" t="str">
            <v>17141-0C040-09</v>
          </cell>
        </row>
        <row r="7941">
          <cell r="A7941" t="str">
            <v>YSP-963-01</v>
          </cell>
          <cell r="B7941" t="str">
            <v>17141-0C040-09-01</v>
          </cell>
        </row>
        <row r="7942">
          <cell r="A7942" t="str">
            <v>YSP-963-01</v>
          </cell>
          <cell r="B7942" t="str">
            <v>17141-0C040-09-01</v>
          </cell>
        </row>
        <row r="7943">
          <cell r="A7943" t="str">
            <v>YSP-964</v>
          </cell>
          <cell r="B7943" t="str">
            <v>17141-0C040-10</v>
          </cell>
        </row>
        <row r="7944">
          <cell r="A7944" t="str">
            <v>YSP-964</v>
          </cell>
          <cell r="B7944" t="str">
            <v>17141-0C040-10</v>
          </cell>
        </row>
        <row r="7945">
          <cell r="A7945" t="str">
            <v>YSP-964-01</v>
          </cell>
          <cell r="B7945" t="str">
            <v>17141-0C090-10-01</v>
          </cell>
        </row>
        <row r="7946">
          <cell r="A7946" t="str">
            <v>YSP-964-01</v>
          </cell>
          <cell r="B7946" t="str">
            <v>17141-0C090-10-01</v>
          </cell>
        </row>
        <row r="7947">
          <cell r="A7947" t="str">
            <v>YSP-965</v>
          </cell>
          <cell r="B7947" t="str">
            <v>55331-0K040A</v>
          </cell>
        </row>
        <row r="7948">
          <cell r="A7948" t="str">
            <v>YSP-965</v>
          </cell>
          <cell r="B7948" t="str">
            <v>55331-0K040A</v>
          </cell>
        </row>
        <row r="7949">
          <cell r="A7949" t="str">
            <v>YSP-965</v>
          </cell>
          <cell r="B7949" t="str">
            <v>55331-0K040A</v>
          </cell>
        </row>
        <row r="7950">
          <cell r="A7950" t="str">
            <v>YSP-965</v>
          </cell>
          <cell r="B7950" t="str">
            <v>55331-0K040A</v>
          </cell>
        </row>
        <row r="7951">
          <cell r="A7951" t="str">
            <v>YSP-965</v>
          </cell>
          <cell r="B7951" t="str">
            <v>55331-0K040A</v>
          </cell>
        </row>
        <row r="7952">
          <cell r="A7952" t="str">
            <v>YSP-965</v>
          </cell>
          <cell r="B7952" t="str">
            <v>55331-0K040A</v>
          </cell>
        </row>
        <row r="7953">
          <cell r="A7953" t="str">
            <v>YSP-965</v>
          </cell>
          <cell r="B7953" t="str">
            <v>55331-0K040A</v>
          </cell>
        </row>
        <row r="7954">
          <cell r="A7954" t="str">
            <v>YSP-966</v>
          </cell>
          <cell r="B7954" t="str">
            <v>17573-0P020</v>
          </cell>
        </row>
        <row r="7955">
          <cell r="A7955" t="str">
            <v>YSP-966-01</v>
          </cell>
          <cell r="B7955" t="str">
            <v>17573-0P020-01</v>
          </cell>
        </row>
        <row r="7956">
          <cell r="A7956" t="str">
            <v>YSP-966-01</v>
          </cell>
          <cell r="B7956" t="str">
            <v>17573-0P020-01</v>
          </cell>
        </row>
        <row r="7957">
          <cell r="A7957" t="str">
            <v>YSP-966-01</v>
          </cell>
          <cell r="B7957" t="str">
            <v>17573-0P020-01</v>
          </cell>
        </row>
        <row r="7958">
          <cell r="A7958" t="str">
            <v>YSP-966-01</v>
          </cell>
          <cell r="B7958" t="str">
            <v>17573-0P020-01</v>
          </cell>
        </row>
        <row r="7959">
          <cell r="A7959" t="str">
            <v>YSP-966-02</v>
          </cell>
          <cell r="B7959" t="str">
            <v>17573-0P020-02</v>
          </cell>
        </row>
        <row r="7960">
          <cell r="A7960" t="str">
            <v>YSP-966-02</v>
          </cell>
          <cell r="B7960" t="str">
            <v>17573-0P020-02</v>
          </cell>
        </row>
        <row r="7961">
          <cell r="A7961" t="str">
            <v>YSP-966-02</v>
          </cell>
          <cell r="B7961" t="str">
            <v>17573-0P020-02</v>
          </cell>
        </row>
        <row r="7962">
          <cell r="A7962" t="str">
            <v>YSP-966-02</v>
          </cell>
          <cell r="B7962" t="str">
            <v>17573-0P020-02</v>
          </cell>
        </row>
        <row r="7963">
          <cell r="A7963" t="str">
            <v>YSP-967</v>
          </cell>
          <cell r="B7963" t="str">
            <v>17572-0P020</v>
          </cell>
        </row>
        <row r="7964">
          <cell r="A7964" t="str">
            <v>YSP-967-01</v>
          </cell>
          <cell r="B7964" t="str">
            <v>17572-0P020-01</v>
          </cell>
        </row>
        <row r="7965">
          <cell r="A7965" t="str">
            <v>YSP-967-01</v>
          </cell>
          <cell r="B7965" t="str">
            <v>17572-0P020-01</v>
          </cell>
        </row>
        <row r="7966">
          <cell r="A7966" t="str">
            <v>YSP-967-01</v>
          </cell>
          <cell r="B7966" t="str">
            <v>17572-0P020-01</v>
          </cell>
        </row>
        <row r="7967">
          <cell r="A7967" t="str">
            <v>YSP-967-01</v>
          </cell>
          <cell r="B7967" t="str">
            <v>17572-0P020-01</v>
          </cell>
        </row>
        <row r="7968">
          <cell r="A7968" t="str">
            <v>YSP-967-02</v>
          </cell>
          <cell r="B7968" t="str">
            <v>17572-0P020-02</v>
          </cell>
        </row>
        <row r="7969">
          <cell r="A7969" t="str">
            <v>YSP-967-02</v>
          </cell>
          <cell r="B7969" t="str">
            <v>17572-0P020-02</v>
          </cell>
        </row>
        <row r="7970">
          <cell r="A7970" t="str">
            <v>YSP-967-02</v>
          </cell>
          <cell r="B7970" t="str">
            <v>17572-0P020-02</v>
          </cell>
        </row>
        <row r="7971">
          <cell r="A7971" t="str">
            <v>YSP-967-02</v>
          </cell>
          <cell r="B7971" t="str">
            <v>17572-0P020-02</v>
          </cell>
        </row>
        <row r="7972">
          <cell r="A7972" t="str">
            <v>YSP-968</v>
          </cell>
          <cell r="B7972" t="str">
            <v>17572-0P010</v>
          </cell>
        </row>
        <row r="7973">
          <cell r="A7973" t="str">
            <v>YSP-968-01</v>
          </cell>
          <cell r="B7973" t="str">
            <v>17572-0P010-01</v>
          </cell>
        </row>
        <row r="7974">
          <cell r="A7974" t="str">
            <v>YSP-968-01</v>
          </cell>
          <cell r="B7974" t="str">
            <v>17572-0P010-01</v>
          </cell>
        </row>
        <row r="7975">
          <cell r="A7975" t="str">
            <v>YSP-968-01</v>
          </cell>
          <cell r="B7975" t="str">
            <v>17572-0P010-01</v>
          </cell>
        </row>
        <row r="7976">
          <cell r="A7976" t="str">
            <v>YSP-968-01</v>
          </cell>
          <cell r="B7976" t="str">
            <v>17572-0P010-01</v>
          </cell>
        </row>
        <row r="7977">
          <cell r="A7977" t="str">
            <v>YSP-968-02</v>
          </cell>
          <cell r="B7977" t="str">
            <v>17572-0P020-02</v>
          </cell>
        </row>
        <row r="7978">
          <cell r="A7978" t="str">
            <v>YSP-968-02</v>
          </cell>
          <cell r="B7978" t="str">
            <v>17572-0P020-02</v>
          </cell>
        </row>
        <row r="7979">
          <cell r="A7979" t="str">
            <v>YSP-968-02</v>
          </cell>
          <cell r="B7979" t="str">
            <v>17572-0P020-02</v>
          </cell>
        </row>
        <row r="7980">
          <cell r="A7980" t="str">
            <v>YSP-968-02</v>
          </cell>
          <cell r="B7980" t="str">
            <v>17572-0P020-02</v>
          </cell>
        </row>
        <row r="7981">
          <cell r="A7981" t="str">
            <v>YSP-969</v>
          </cell>
          <cell r="B7981" t="str">
            <v>17574-0P020</v>
          </cell>
        </row>
        <row r="7982">
          <cell r="A7982" t="str">
            <v>YSP-969-01</v>
          </cell>
          <cell r="B7982" t="str">
            <v>17574-0P020-01</v>
          </cell>
        </row>
        <row r="7983">
          <cell r="A7983" t="str">
            <v>YSP-969-01</v>
          </cell>
          <cell r="B7983" t="str">
            <v>17574-0P020-01</v>
          </cell>
        </row>
        <row r="7984">
          <cell r="A7984" t="str">
            <v>YSP-969-01</v>
          </cell>
          <cell r="B7984" t="str">
            <v>17574-0P020-01</v>
          </cell>
        </row>
        <row r="7985">
          <cell r="A7985" t="str">
            <v>YSP-969-01</v>
          </cell>
          <cell r="B7985" t="str">
            <v>17574-0P020-01</v>
          </cell>
        </row>
        <row r="7986">
          <cell r="A7986" t="str">
            <v>YSP-969-02</v>
          </cell>
          <cell r="B7986" t="str">
            <v>17574-0P020-02</v>
          </cell>
        </row>
        <row r="7987">
          <cell r="A7987" t="str">
            <v>YSP-969-02</v>
          </cell>
          <cell r="B7987" t="str">
            <v>17574-0P020-02</v>
          </cell>
        </row>
        <row r="7988">
          <cell r="A7988" t="str">
            <v>YSP-969-02</v>
          </cell>
          <cell r="B7988" t="str">
            <v>17574-0P020-02</v>
          </cell>
        </row>
        <row r="7989">
          <cell r="A7989" t="str">
            <v>YSP-969-02</v>
          </cell>
          <cell r="B7989" t="str">
            <v>17574-0P020-02</v>
          </cell>
        </row>
        <row r="7990">
          <cell r="A7990" t="str">
            <v>YSP-970</v>
          </cell>
          <cell r="B7990" t="str">
            <v>17575-0P020</v>
          </cell>
        </row>
        <row r="7991">
          <cell r="A7991" t="str">
            <v>YSP-970-01</v>
          </cell>
          <cell r="B7991" t="str">
            <v>17575-0P020-01</v>
          </cell>
        </row>
        <row r="7992">
          <cell r="A7992" t="str">
            <v>YSP-970-01</v>
          </cell>
          <cell r="B7992" t="str">
            <v>17575-0P020-01</v>
          </cell>
        </row>
        <row r="7993">
          <cell r="A7993" t="str">
            <v>YSP-970-01</v>
          </cell>
          <cell r="B7993" t="str">
            <v>17575-0P020-01</v>
          </cell>
        </row>
        <row r="7994">
          <cell r="A7994" t="str">
            <v>YSP-970-01</v>
          </cell>
          <cell r="B7994" t="str">
            <v>17575-0P020-01</v>
          </cell>
        </row>
        <row r="7995">
          <cell r="A7995" t="str">
            <v>YSP-970-01</v>
          </cell>
          <cell r="B7995" t="str">
            <v>17575-0P020-01</v>
          </cell>
        </row>
        <row r="7996">
          <cell r="A7996" t="str">
            <v>YSP-971</v>
          </cell>
          <cell r="B7996" t="str">
            <v>17576-0P020</v>
          </cell>
        </row>
        <row r="7997">
          <cell r="A7997" t="str">
            <v>YSP-971-01</v>
          </cell>
          <cell r="B7997" t="str">
            <v>17576-0P020-01</v>
          </cell>
        </row>
        <row r="7998">
          <cell r="A7998" t="str">
            <v>YSP-971-01</v>
          </cell>
          <cell r="B7998" t="str">
            <v>17576-0P020-01</v>
          </cell>
        </row>
        <row r="7999">
          <cell r="A7999" t="str">
            <v>YSP-971-01</v>
          </cell>
          <cell r="B7999" t="str">
            <v>17576-0P020-01</v>
          </cell>
        </row>
        <row r="8000">
          <cell r="A8000" t="str">
            <v>YSP-971-01</v>
          </cell>
          <cell r="B8000" t="str">
            <v>17576-0P020-01</v>
          </cell>
        </row>
        <row r="8001">
          <cell r="A8001" t="str">
            <v>YSP-971-01</v>
          </cell>
          <cell r="B8001" t="str">
            <v>17576-0P020-01</v>
          </cell>
        </row>
        <row r="8002">
          <cell r="A8002" t="str">
            <v>YSP-972</v>
          </cell>
          <cell r="B8002" t="str">
            <v>17529-0P010</v>
          </cell>
        </row>
        <row r="8003">
          <cell r="A8003" t="str">
            <v>YSP-972</v>
          </cell>
          <cell r="B8003" t="str">
            <v>17529-0P010</v>
          </cell>
        </row>
        <row r="8004">
          <cell r="A8004" t="str">
            <v>YSP-972</v>
          </cell>
          <cell r="B8004" t="str">
            <v>17529-0P010</v>
          </cell>
        </row>
        <row r="8005">
          <cell r="A8005" t="str">
            <v>YSP-973</v>
          </cell>
          <cell r="B8005" t="str">
            <v>17516-0P010</v>
          </cell>
        </row>
        <row r="8006">
          <cell r="A8006" t="str">
            <v>YSP-973</v>
          </cell>
          <cell r="B8006" t="str">
            <v>17516-0P010</v>
          </cell>
        </row>
        <row r="8007">
          <cell r="A8007" t="str">
            <v>YSP-973</v>
          </cell>
          <cell r="B8007" t="str">
            <v>17516-0P010</v>
          </cell>
        </row>
        <row r="8008">
          <cell r="A8008" t="str">
            <v>YSP-973</v>
          </cell>
          <cell r="B8008" t="str">
            <v>17516-0P010</v>
          </cell>
        </row>
        <row r="8009">
          <cell r="A8009" t="str">
            <v>YSP-973</v>
          </cell>
          <cell r="B8009" t="str">
            <v>17516-0P010</v>
          </cell>
        </row>
        <row r="8010">
          <cell r="A8010" t="str">
            <v>YSP-973</v>
          </cell>
          <cell r="B8010" t="str">
            <v>17516-0P010</v>
          </cell>
        </row>
        <row r="8011">
          <cell r="A8011" t="str">
            <v>YSP-974</v>
          </cell>
          <cell r="B8011" t="str">
            <v>17515-0P010</v>
          </cell>
        </row>
        <row r="8012">
          <cell r="A8012" t="str">
            <v>YSP-974</v>
          </cell>
          <cell r="B8012" t="str">
            <v>17515-0P010</v>
          </cell>
        </row>
        <row r="8013">
          <cell r="A8013" t="str">
            <v>YSP-974</v>
          </cell>
          <cell r="B8013" t="str">
            <v>17515-0P010</v>
          </cell>
        </row>
        <row r="8014">
          <cell r="A8014" t="str">
            <v>YSP-974</v>
          </cell>
          <cell r="B8014" t="str">
            <v>17515-0P010</v>
          </cell>
        </row>
        <row r="8015">
          <cell r="A8015" t="str">
            <v>YSP-974</v>
          </cell>
          <cell r="B8015" t="str">
            <v>17515-0P010</v>
          </cell>
        </row>
        <row r="8016">
          <cell r="A8016" t="str">
            <v>YSP-974</v>
          </cell>
          <cell r="B8016" t="str">
            <v>17515-0P010</v>
          </cell>
        </row>
        <row r="8017">
          <cell r="A8017" t="str">
            <v>YSP-975</v>
          </cell>
          <cell r="B8017" t="str">
            <v>17509-0P010</v>
          </cell>
        </row>
        <row r="8018">
          <cell r="A8018" t="str">
            <v>YSP-975</v>
          </cell>
          <cell r="B8018" t="str">
            <v>17509-0P010</v>
          </cell>
        </row>
        <row r="8019">
          <cell r="A8019" t="str">
            <v>YSP-975-01</v>
          </cell>
          <cell r="B8019" t="str">
            <v>17511-0P010</v>
          </cell>
        </row>
        <row r="8020">
          <cell r="A8020" t="str">
            <v>YSP-975-01</v>
          </cell>
          <cell r="B8020" t="str">
            <v>17511-0P010</v>
          </cell>
        </row>
        <row r="8021">
          <cell r="A8021" t="str">
            <v>YSP-975-01</v>
          </cell>
          <cell r="B8021" t="str">
            <v>17511-0P010</v>
          </cell>
        </row>
        <row r="8022">
          <cell r="A8022" t="str">
            <v>YSP-975-01</v>
          </cell>
          <cell r="B8022" t="str">
            <v>17511-0P010</v>
          </cell>
        </row>
        <row r="8023">
          <cell r="A8023" t="str">
            <v>YSP-975-01</v>
          </cell>
          <cell r="B8023" t="str">
            <v>17511-0P010</v>
          </cell>
        </row>
        <row r="8024">
          <cell r="A8024" t="str">
            <v>YSP-976</v>
          </cell>
          <cell r="B8024" t="str">
            <v>18435-0P030</v>
          </cell>
        </row>
        <row r="8025">
          <cell r="A8025" t="str">
            <v>YSP-976</v>
          </cell>
          <cell r="B8025" t="str">
            <v>18435-0P030</v>
          </cell>
        </row>
        <row r="8026">
          <cell r="A8026" t="str">
            <v>YSP-977</v>
          </cell>
          <cell r="B8026" t="str">
            <v>18435-0P040</v>
          </cell>
        </row>
        <row r="8027">
          <cell r="A8027" t="str">
            <v>YSP-977</v>
          </cell>
          <cell r="B8027" t="str">
            <v>18435-0P040</v>
          </cell>
        </row>
        <row r="8028">
          <cell r="A8028" t="str">
            <v>YSP-977</v>
          </cell>
          <cell r="B8028" t="str">
            <v>18435-0P040</v>
          </cell>
        </row>
        <row r="8029">
          <cell r="A8029" t="str">
            <v>YSP-978</v>
          </cell>
          <cell r="B8029" t="str">
            <v>18445-0P030</v>
          </cell>
        </row>
        <row r="8030">
          <cell r="A8030" t="str">
            <v>YSP-978</v>
          </cell>
          <cell r="B8030" t="str">
            <v>18445-0P030</v>
          </cell>
        </row>
        <row r="8031">
          <cell r="A8031" t="str">
            <v>YSP-978</v>
          </cell>
          <cell r="B8031" t="str">
            <v>18445-0P030</v>
          </cell>
        </row>
        <row r="8032">
          <cell r="A8032" t="str">
            <v>YSP-979</v>
          </cell>
          <cell r="B8032" t="str">
            <v>18445-0P040</v>
          </cell>
        </row>
        <row r="8033">
          <cell r="A8033" t="str">
            <v>YSP-979</v>
          </cell>
          <cell r="B8033" t="str">
            <v>18445-0P040</v>
          </cell>
        </row>
        <row r="8034">
          <cell r="A8034" t="str">
            <v>YSP-982</v>
          </cell>
          <cell r="B8034" t="str">
            <v>61323-0K030</v>
          </cell>
        </row>
        <row r="8035">
          <cell r="A8035" t="str">
            <v>YSP-982</v>
          </cell>
          <cell r="B8035" t="str">
            <v>61323-0K030</v>
          </cell>
        </row>
        <row r="8036">
          <cell r="A8036" t="str">
            <v>YSP-982</v>
          </cell>
          <cell r="B8036" t="str">
            <v>61323-0K030</v>
          </cell>
        </row>
        <row r="8037">
          <cell r="A8037" t="str">
            <v>YSP-983</v>
          </cell>
          <cell r="B8037" t="str">
            <v>61324-0K030</v>
          </cell>
        </row>
        <row r="8038">
          <cell r="A8038" t="str">
            <v>YSP-983</v>
          </cell>
          <cell r="B8038" t="str">
            <v>61324-0K030</v>
          </cell>
        </row>
        <row r="8039">
          <cell r="A8039" t="str">
            <v>YSP-983</v>
          </cell>
          <cell r="B8039" t="str">
            <v>61324-0K030</v>
          </cell>
        </row>
        <row r="8040">
          <cell r="A8040" t="str">
            <v>YSP-984</v>
          </cell>
          <cell r="B8040" t="str">
            <v>67188-0K010-01</v>
          </cell>
        </row>
        <row r="8041">
          <cell r="A8041" t="str">
            <v>YSP-984</v>
          </cell>
          <cell r="B8041" t="str">
            <v>67188-0K010-01</v>
          </cell>
        </row>
        <row r="8042">
          <cell r="A8042" t="str">
            <v>YSP-984</v>
          </cell>
          <cell r="B8042" t="str">
            <v>67188-0K010-01</v>
          </cell>
        </row>
        <row r="8043">
          <cell r="A8043" t="str">
            <v>YSP-985</v>
          </cell>
          <cell r="B8043" t="str">
            <v>67189-0K010-01</v>
          </cell>
        </row>
        <row r="8044">
          <cell r="A8044" t="str">
            <v>YSP-985</v>
          </cell>
          <cell r="B8044" t="str">
            <v>67189-0K010-01</v>
          </cell>
        </row>
        <row r="8045">
          <cell r="A8045" t="str">
            <v>YSP-985</v>
          </cell>
          <cell r="B8045" t="str">
            <v>67189-0K010-01</v>
          </cell>
        </row>
        <row r="8046">
          <cell r="A8046" t="str">
            <v>YSP-986</v>
          </cell>
          <cell r="B8046" t="str">
            <v>67337-0K060</v>
          </cell>
        </row>
        <row r="8047">
          <cell r="A8047" t="str">
            <v>YSP-986</v>
          </cell>
          <cell r="B8047" t="str">
            <v>67337-0K060</v>
          </cell>
        </row>
        <row r="8048">
          <cell r="A8048" t="str">
            <v>YSP-987</v>
          </cell>
          <cell r="B8048" t="str">
            <v>67338-0K060</v>
          </cell>
        </row>
        <row r="8049">
          <cell r="A8049" t="str">
            <v>YSP-987</v>
          </cell>
          <cell r="B8049" t="str">
            <v>67338-0K060</v>
          </cell>
        </row>
        <row r="8050">
          <cell r="A8050" t="str">
            <v>YSP-988</v>
          </cell>
          <cell r="B8050" t="str">
            <v>17581-0L030</v>
          </cell>
        </row>
        <row r="8051">
          <cell r="A8051" t="str">
            <v>YSP-989</v>
          </cell>
          <cell r="B8051" t="str">
            <v>25051-0L060-08</v>
          </cell>
        </row>
        <row r="8052">
          <cell r="A8052" t="str">
            <v>YSP-989</v>
          </cell>
          <cell r="B8052" t="str">
            <v>25051-0L060-08</v>
          </cell>
        </row>
        <row r="8053">
          <cell r="A8053" t="str">
            <v>YSP-990</v>
          </cell>
          <cell r="B8053" t="str">
            <v>57213-0K010</v>
          </cell>
        </row>
        <row r="8054">
          <cell r="A8054" t="str">
            <v>YSP-990</v>
          </cell>
          <cell r="B8054" t="str">
            <v>57213-0K010</v>
          </cell>
        </row>
        <row r="8055">
          <cell r="A8055" t="str">
            <v>YSP-990</v>
          </cell>
          <cell r="B8055" t="str">
            <v>57213-0K010</v>
          </cell>
        </row>
        <row r="8056">
          <cell r="A8056" t="str">
            <v>YSP-990</v>
          </cell>
          <cell r="B8056" t="str">
            <v>57213-0K010</v>
          </cell>
        </row>
        <row r="8057">
          <cell r="A8057" t="str">
            <v>YSP-991</v>
          </cell>
          <cell r="B8057" t="str">
            <v>57214-0K010</v>
          </cell>
        </row>
        <row r="8058">
          <cell r="A8058" t="str">
            <v>YSP-991</v>
          </cell>
          <cell r="B8058" t="str">
            <v>57214-0K010</v>
          </cell>
        </row>
        <row r="8059">
          <cell r="A8059" t="str">
            <v>YSP-991</v>
          </cell>
          <cell r="B8059" t="str">
            <v>57214-0K010</v>
          </cell>
        </row>
        <row r="8060">
          <cell r="A8060" t="str">
            <v>YSP-991</v>
          </cell>
          <cell r="B8060" t="str">
            <v>57214-0K010</v>
          </cell>
        </row>
        <row r="8061">
          <cell r="A8061" t="str">
            <v>YSP-993</v>
          </cell>
          <cell r="B8061" t="str">
            <v>17405-0L140-00</v>
          </cell>
        </row>
        <row r="8062">
          <cell r="A8062" t="str">
            <v>YSP-993-01</v>
          </cell>
          <cell r="B8062" t="str">
            <v>17431-0L090</v>
          </cell>
        </row>
        <row r="8063">
          <cell r="A8063" t="str">
            <v>YSP-993-01</v>
          </cell>
          <cell r="B8063" t="str">
            <v>17431-0L090</v>
          </cell>
        </row>
        <row r="8064">
          <cell r="A8064" t="str">
            <v>YSP-993-01</v>
          </cell>
          <cell r="B8064" t="str">
            <v>17431-0L090</v>
          </cell>
        </row>
        <row r="8065">
          <cell r="A8065" t="str">
            <v>YSP-993-01</v>
          </cell>
          <cell r="B8065" t="str">
            <v>17431-0L090</v>
          </cell>
        </row>
        <row r="8066">
          <cell r="A8066" t="str">
            <v>YSP-994</v>
          </cell>
          <cell r="B8066" t="str">
            <v>53279-0K010</v>
          </cell>
        </row>
        <row r="8067">
          <cell r="A8067" t="str">
            <v>YSP-994</v>
          </cell>
          <cell r="B8067" t="str">
            <v>53279-0K010</v>
          </cell>
        </row>
        <row r="8068">
          <cell r="A8068" t="str">
            <v>YSP-994</v>
          </cell>
          <cell r="B8068" t="str">
            <v>53279-0K010</v>
          </cell>
        </row>
        <row r="8069">
          <cell r="A8069" t="str">
            <v>YSP3001</v>
          </cell>
          <cell r="B8069" t="str">
            <v>17410-0D500</v>
          </cell>
        </row>
        <row r="8070">
          <cell r="A8070" t="str">
            <v>YSP3001-01</v>
          </cell>
          <cell r="B8070" t="str">
            <v>17443-0D250</v>
          </cell>
        </row>
        <row r="8071">
          <cell r="A8071" t="str">
            <v>YSP3001-01</v>
          </cell>
          <cell r="B8071" t="str">
            <v>17443-0D250</v>
          </cell>
        </row>
        <row r="8072">
          <cell r="A8072" t="str">
            <v>YSP3001-01</v>
          </cell>
          <cell r="B8072" t="str">
            <v>17443-0D250</v>
          </cell>
        </row>
        <row r="8073">
          <cell r="A8073" t="str">
            <v>YSP3001-01</v>
          </cell>
          <cell r="B8073" t="str">
            <v>17443-0D250</v>
          </cell>
        </row>
        <row r="8074">
          <cell r="A8074" t="str">
            <v>YSP3001-01</v>
          </cell>
          <cell r="B8074" t="str">
            <v>17443-0D250</v>
          </cell>
        </row>
        <row r="8075">
          <cell r="A8075" t="str">
            <v>YSP3001-02</v>
          </cell>
          <cell r="B8075" t="str">
            <v>17505-0D030</v>
          </cell>
        </row>
        <row r="8076">
          <cell r="A8076" t="str">
            <v>YSP3001-02</v>
          </cell>
          <cell r="B8076" t="str">
            <v>17505-0D030</v>
          </cell>
        </row>
        <row r="8077">
          <cell r="A8077" t="str">
            <v>YSP3001-02</v>
          </cell>
          <cell r="B8077" t="str">
            <v>17505-0D030</v>
          </cell>
        </row>
        <row r="8078">
          <cell r="A8078" t="str">
            <v>YSP3001-02</v>
          </cell>
          <cell r="B8078" t="str">
            <v>17505-0D030</v>
          </cell>
        </row>
        <row r="8079">
          <cell r="A8079" t="str">
            <v>YSP3001-03</v>
          </cell>
          <cell r="B8079" t="str">
            <v>17513-0D050</v>
          </cell>
        </row>
        <row r="8080">
          <cell r="A8080" t="str">
            <v>YSP3001-03</v>
          </cell>
          <cell r="B8080" t="str">
            <v>17513-0D050</v>
          </cell>
        </row>
        <row r="8081">
          <cell r="A8081" t="str">
            <v>YSP3001-03</v>
          </cell>
          <cell r="B8081" t="str">
            <v>17513-0D050</v>
          </cell>
        </row>
        <row r="8082">
          <cell r="A8082" t="str">
            <v>YSP3001-04</v>
          </cell>
          <cell r="B8082" t="str">
            <v>17514-0D040</v>
          </cell>
        </row>
        <row r="8083">
          <cell r="A8083" t="str">
            <v>YSP3001-04</v>
          </cell>
          <cell r="B8083" t="str">
            <v>17514-0D040</v>
          </cell>
        </row>
        <row r="8084">
          <cell r="A8084" t="str">
            <v>YSP3001-04</v>
          </cell>
          <cell r="B8084" t="str">
            <v>17514-0D040</v>
          </cell>
        </row>
        <row r="8085">
          <cell r="A8085" t="str">
            <v>YSP3001-05</v>
          </cell>
          <cell r="B8085" t="str">
            <v>18450-0D340</v>
          </cell>
        </row>
        <row r="8086">
          <cell r="A8086" t="str">
            <v>YSP3001-05</v>
          </cell>
          <cell r="B8086" t="str">
            <v>18450-0D340</v>
          </cell>
        </row>
        <row r="8087">
          <cell r="A8087" t="str">
            <v>YSP3001-06</v>
          </cell>
          <cell r="B8087" t="str">
            <v>17411-0D290</v>
          </cell>
        </row>
        <row r="8088">
          <cell r="A8088" t="str">
            <v>YSP3001-06</v>
          </cell>
          <cell r="B8088" t="str">
            <v>17411-0D290</v>
          </cell>
        </row>
        <row r="8089">
          <cell r="A8089" t="str">
            <v>YSP3001-06</v>
          </cell>
          <cell r="B8089" t="str">
            <v>17411-0D290</v>
          </cell>
        </row>
        <row r="8090">
          <cell r="A8090" t="str">
            <v>YSP3001-06</v>
          </cell>
          <cell r="B8090" t="str">
            <v>17411-0D290</v>
          </cell>
        </row>
        <row r="8091">
          <cell r="A8091" t="str">
            <v>YSP3001-07</v>
          </cell>
          <cell r="B8091" t="str">
            <v>18450-0D400</v>
          </cell>
        </row>
        <row r="8092">
          <cell r="A8092" t="str">
            <v>YSP3001-07</v>
          </cell>
          <cell r="B8092" t="str">
            <v>18450-0D400</v>
          </cell>
        </row>
        <row r="8093">
          <cell r="A8093" t="str">
            <v>YSP3001-08</v>
          </cell>
          <cell r="B8093" t="str">
            <v>17412-0D240</v>
          </cell>
        </row>
        <row r="8094">
          <cell r="A8094" t="str">
            <v>YSP3001-08</v>
          </cell>
          <cell r="B8094" t="str">
            <v>17412-0D240</v>
          </cell>
        </row>
        <row r="8095">
          <cell r="A8095" t="str">
            <v>YSP3001-08</v>
          </cell>
          <cell r="B8095" t="str">
            <v>17412-0D240</v>
          </cell>
        </row>
        <row r="8096">
          <cell r="A8096" t="str">
            <v>YSP3001-08</v>
          </cell>
          <cell r="B8096" t="str">
            <v>17412-0D240</v>
          </cell>
        </row>
        <row r="8097">
          <cell r="A8097" t="str">
            <v>YSP3001-09</v>
          </cell>
          <cell r="B8097" t="str">
            <v>17571-0D180-A</v>
          </cell>
        </row>
        <row r="8098">
          <cell r="A8098" t="str">
            <v>YSP3001-09</v>
          </cell>
          <cell r="B8098" t="str">
            <v>17571-0D180-A</v>
          </cell>
        </row>
        <row r="8099">
          <cell r="A8099" t="str">
            <v>YSP3001-10</v>
          </cell>
          <cell r="B8099" t="str">
            <v>17571-0D180-A-01</v>
          </cell>
        </row>
        <row r="8100">
          <cell r="A8100" t="str">
            <v>YSP3001-10</v>
          </cell>
          <cell r="B8100" t="str">
            <v>17571-0D180-A-01</v>
          </cell>
        </row>
        <row r="8101">
          <cell r="A8101" t="str">
            <v>YSP3001-10</v>
          </cell>
          <cell r="B8101" t="str">
            <v>17571-0D180-A-01</v>
          </cell>
        </row>
        <row r="8102">
          <cell r="A8102" t="str">
            <v>YSP3001-10</v>
          </cell>
          <cell r="B8102" t="str">
            <v>17571-0D180-A-01</v>
          </cell>
        </row>
        <row r="8103">
          <cell r="A8103" t="str">
            <v>YSP3001-11</v>
          </cell>
          <cell r="B8103" t="str">
            <v>17571-0D180-A-02</v>
          </cell>
        </row>
        <row r="8104">
          <cell r="A8104" t="str">
            <v>YSP3001-11</v>
          </cell>
          <cell r="B8104" t="str">
            <v>17571-0D180-A-02</v>
          </cell>
        </row>
        <row r="8105">
          <cell r="A8105" t="str">
            <v>YSP3001-11</v>
          </cell>
          <cell r="B8105" t="str">
            <v>17571-0D180-A-02</v>
          </cell>
        </row>
        <row r="8106">
          <cell r="A8106" t="str">
            <v>YSP3001-11</v>
          </cell>
          <cell r="B8106" t="str">
            <v>17571-0D180-A-02</v>
          </cell>
        </row>
        <row r="8107">
          <cell r="A8107" t="str">
            <v>YSP3001-12</v>
          </cell>
          <cell r="B8107" t="str">
            <v>17571-0D180-A-03</v>
          </cell>
        </row>
        <row r="8108">
          <cell r="A8108" t="str">
            <v>YSP3001-12</v>
          </cell>
          <cell r="B8108" t="str">
            <v>17571-0D180-A-03</v>
          </cell>
        </row>
        <row r="8109">
          <cell r="A8109" t="str">
            <v>YSP3001-12</v>
          </cell>
          <cell r="B8109" t="str">
            <v>17571-0D180-A-03</v>
          </cell>
        </row>
        <row r="8110">
          <cell r="A8110" t="str">
            <v>YSP3001-12</v>
          </cell>
          <cell r="B8110" t="str">
            <v>17571-0D180-A-03</v>
          </cell>
        </row>
        <row r="8111">
          <cell r="A8111" t="str">
            <v>YSP3001-13</v>
          </cell>
          <cell r="B8111" t="str">
            <v>17530-0D260</v>
          </cell>
        </row>
        <row r="8112">
          <cell r="A8112" t="str">
            <v>YSP3001-13</v>
          </cell>
          <cell r="B8112" t="str">
            <v>17530-0D260</v>
          </cell>
        </row>
        <row r="8113">
          <cell r="A8113" t="str">
            <v>YSP3001-14</v>
          </cell>
          <cell r="B8113" t="str">
            <v>17413-0D310</v>
          </cell>
        </row>
        <row r="8114">
          <cell r="A8114" t="str">
            <v>YSP3001-14</v>
          </cell>
          <cell r="B8114" t="str">
            <v>17413-0D310</v>
          </cell>
        </row>
        <row r="8115">
          <cell r="A8115" t="str">
            <v>YSP3001-14</v>
          </cell>
          <cell r="B8115" t="str">
            <v>17413-0D310</v>
          </cell>
        </row>
        <row r="8116">
          <cell r="A8116" t="str">
            <v>YSP3001-14</v>
          </cell>
          <cell r="B8116" t="str">
            <v>17413-0D310</v>
          </cell>
        </row>
        <row r="8117">
          <cell r="A8117" t="str">
            <v>YSP3003</v>
          </cell>
          <cell r="B8117" t="str">
            <v>17430-0D480-C</v>
          </cell>
        </row>
        <row r="8118">
          <cell r="A8118" t="str">
            <v>YSP3003-03</v>
          </cell>
          <cell r="B8118" t="str">
            <v>17431-0D320</v>
          </cell>
        </row>
        <row r="8119">
          <cell r="A8119" t="str">
            <v>YSP3003-03</v>
          </cell>
          <cell r="B8119" t="str">
            <v>17431-0D320</v>
          </cell>
        </row>
        <row r="8120">
          <cell r="A8120" t="str">
            <v>YSP3003-03</v>
          </cell>
          <cell r="B8120" t="str">
            <v>17431-0D320</v>
          </cell>
        </row>
        <row r="8121">
          <cell r="A8121" t="str">
            <v>YSP3003-03</v>
          </cell>
          <cell r="B8121" t="str">
            <v>17431-0D320</v>
          </cell>
        </row>
        <row r="8122">
          <cell r="A8122" t="str">
            <v>YSP3003-04</v>
          </cell>
          <cell r="B8122" t="str">
            <v>17510-0D410-B</v>
          </cell>
        </row>
        <row r="8123">
          <cell r="A8123" t="str">
            <v>YSP3003-04</v>
          </cell>
          <cell r="B8123" t="str">
            <v>17510-0D410-B</v>
          </cell>
        </row>
        <row r="8124">
          <cell r="A8124" t="str">
            <v>YSP3003-05</v>
          </cell>
          <cell r="B8124" t="str">
            <v>17551-0D130-B</v>
          </cell>
        </row>
        <row r="8125">
          <cell r="A8125" t="str">
            <v>YSP3003-05</v>
          </cell>
          <cell r="B8125" t="str">
            <v>17551-0D130-B</v>
          </cell>
        </row>
        <row r="8126">
          <cell r="A8126" t="str">
            <v>YSP3003-05</v>
          </cell>
          <cell r="B8126" t="str">
            <v>17551-0D130-B</v>
          </cell>
        </row>
        <row r="8127">
          <cell r="A8127" t="str">
            <v>YSP3003-05</v>
          </cell>
          <cell r="B8127" t="str">
            <v>17551-0D130-B</v>
          </cell>
        </row>
        <row r="8128">
          <cell r="A8128" t="str">
            <v>YSP3003-05</v>
          </cell>
          <cell r="B8128" t="str">
            <v>17551-0D130-B</v>
          </cell>
        </row>
        <row r="8129">
          <cell r="A8129" t="str">
            <v>YSP3003-06</v>
          </cell>
          <cell r="B8129" t="str">
            <v>17537-0D140</v>
          </cell>
        </row>
        <row r="8130">
          <cell r="A8130" t="str">
            <v>YSP3003-06</v>
          </cell>
          <cell r="B8130" t="str">
            <v>17537-0D140</v>
          </cell>
        </row>
        <row r="8131">
          <cell r="A8131" t="str">
            <v>YSP3003-06</v>
          </cell>
          <cell r="B8131" t="str">
            <v>17537-0D140</v>
          </cell>
        </row>
        <row r="8132">
          <cell r="A8132" t="str">
            <v>YSP3003-06</v>
          </cell>
          <cell r="B8132" t="str">
            <v>17537-0D140</v>
          </cell>
        </row>
        <row r="8133">
          <cell r="A8133" t="str">
            <v>YSP3003-06</v>
          </cell>
          <cell r="B8133" t="str">
            <v>17537-0D140</v>
          </cell>
        </row>
        <row r="8134">
          <cell r="A8134" t="str">
            <v>YSP3003-07</v>
          </cell>
          <cell r="B8134" t="str">
            <v>17537-0D130</v>
          </cell>
        </row>
        <row r="8135">
          <cell r="A8135" t="str">
            <v>YSP3003-07</v>
          </cell>
          <cell r="B8135" t="str">
            <v>17537-0D130</v>
          </cell>
        </row>
        <row r="8136">
          <cell r="A8136" t="str">
            <v>YSP3003-07</v>
          </cell>
          <cell r="B8136" t="str">
            <v>17537-0D130</v>
          </cell>
        </row>
        <row r="8137">
          <cell r="A8137" t="str">
            <v>YSP3003-07</v>
          </cell>
          <cell r="B8137" t="str">
            <v>17537-0D130</v>
          </cell>
        </row>
        <row r="8138">
          <cell r="A8138" t="str">
            <v>YSP3003-07</v>
          </cell>
          <cell r="B8138" t="str">
            <v>17537-0D130</v>
          </cell>
        </row>
        <row r="8139">
          <cell r="A8139" t="str">
            <v>YSP3003-08</v>
          </cell>
          <cell r="B8139" t="str">
            <v>17531-0D080-B</v>
          </cell>
        </row>
        <row r="8140">
          <cell r="A8140" t="str">
            <v>YSP3003-08</v>
          </cell>
          <cell r="B8140" t="str">
            <v>17531-0D080-B</v>
          </cell>
        </row>
        <row r="8141">
          <cell r="A8141" t="str">
            <v>YSP3003-08</v>
          </cell>
          <cell r="B8141" t="str">
            <v>17531-0D080-B</v>
          </cell>
        </row>
        <row r="8142">
          <cell r="A8142" t="str">
            <v>YSP3003-08</v>
          </cell>
          <cell r="B8142" t="str">
            <v>17531-0D080-B</v>
          </cell>
        </row>
        <row r="8143">
          <cell r="A8143" t="str">
            <v>YSP3003-08</v>
          </cell>
          <cell r="B8143" t="str">
            <v>17531-0D080-B</v>
          </cell>
        </row>
        <row r="8144">
          <cell r="A8144" t="str">
            <v>YSP3003-09</v>
          </cell>
          <cell r="B8144" t="str">
            <v>17535-0D080-B</v>
          </cell>
        </row>
        <row r="8145">
          <cell r="A8145" t="str">
            <v>YSP3003-09</v>
          </cell>
          <cell r="B8145" t="str">
            <v>17535-0D080-B</v>
          </cell>
        </row>
        <row r="8146">
          <cell r="A8146" t="str">
            <v>YSP3003-09</v>
          </cell>
          <cell r="B8146" t="str">
            <v>17535-0D080-B</v>
          </cell>
        </row>
        <row r="8147">
          <cell r="A8147" t="str">
            <v>YSP3003-09</v>
          </cell>
          <cell r="B8147" t="str">
            <v>17535-0D080-B</v>
          </cell>
        </row>
        <row r="8148">
          <cell r="A8148" t="str">
            <v>YSP3003-09</v>
          </cell>
          <cell r="B8148" t="str">
            <v>17535-0D080-B</v>
          </cell>
        </row>
        <row r="8149">
          <cell r="A8149" t="str">
            <v>YSP3003-10</v>
          </cell>
          <cell r="B8149" t="str">
            <v>17515-0D150</v>
          </cell>
        </row>
        <row r="8150">
          <cell r="A8150" t="str">
            <v>YSP3003-10</v>
          </cell>
          <cell r="B8150" t="str">
            <v>17515-0D150</v>
          </cell>
        </row>
        <row r="8151">
          <cell r="A8151" t="str">
            <v>YSP3003-10</v>
          </cell>
          <cell r="B8151" t="str">
            <v>17515-0D150</v>
          </cell>
        </row>
        <row r="8152">
          <cell r="A8152" t="str">
            <v>YSP3003-10</v>
          </cell>
          <cell r="B8152" t="str">
            <v>17515-0D150</v>
          </cell>
        </row>
        <row r="8153">
          <cell r="A8153" t="str">
            <v>YSP3003-11</v>
          </cell>
          <cell r="B8153" t="str">
            <v>17515-0D150-01</v>
          </cell>
        </row>
        <row r="8154">
          <cell r="A8154" t="str">
            <v>YSP3003-11</v>
          </cell>
          <cell r="B8154" t="str">
            <v>17515-0D150-01</v>
          </cell>
        </row>
        <row r="8155">
          <cell r="A8155" t="str">
            <v>YSP3003-12</v>
          </cell>
          <cell r="B8155" t="str">
            <v>17515-OD150-02</v>
          </cell>
        </row>
        <row r="8156">
          <cell r="A8156" t="str">
            <v>YSP3003-12</v>
          </cell>
          <cell r="B8156" t="str">
            <v>17515-OD150-02</v>
          </cell>
        </row>
        <row r="8157">
          <cell r="A8157" t="str">
            <v>YSP3003-13</v>
          </cell>
          <cell r="B8157" t="str">
            <v>17516-0D110</v>
          </cell>
        </row>
        <row r="8158">
          <cell r="A8158" t="str">
            <v>YSP3003-13</v>
          </cell>
          <cell r="B8158" t="str">
            <v>17516-0D110</v>
          </cell>
        </row>
        <row r="8159">
          <cell r="A8159" t="str">
            <v>YSP3003-13</v>
          </cell>
          <cell r="B8159" t="str">
            <v>17516-0D110</v>
          </cell>
        </row>
        <row r="8160">
          <cell r="A8160" t="str">
            <v>YSP3003-13</v>
          </cell>
          <cell r="B8160" t="str">
            <v>17516-0D110</v>
          </cell>
        </row>
        <row r="8161">
          <cell r="A8161" t="str">
            <v>YSP3003-14</v>
          </cell>
          <cell r="B8161" t="str">
            <v>17405-OD100-B</v>
          </cell>
        </row>
        <row r="8162">
          <cell r="A8162" t="str">
            <v>YSP3003-14</v>
          </cell>
          <cell r="B8162" t="str">
            <v>17405-OD100-B</v>
          </cell>
        </row>
        <row r="8163">
          <cell r="A8163" t="str">
            <v>YSP3003-15</v>
          </cell>
          <cell r="B8163" t="str">
            <v>17511-OD110-B</v>
          </cell>
        </row>
        <row r="8164">
          <cell r="A8164" t="str">
            <v>YSP3003-15</v>
          </cell>
          <cell r="B8164" t="str">
            <v>17511-OD110-B</v>
          </cell>
        </row>
        <row r="8165">
          <cell r="A8165" t="str">
            <v>YSP3003-15</v>
          </cell>
          <cell r="B8165" t="str">
            <v>17511-OD110-B</v>
          </cell>
        </row>
        <row r="8166">
          <cell r="A8166" t="str">
            <v>YSP3003-15</v>
          </cell>
          <cell r="B8166" t="str">
            <v>17511-OD110-B</v>
          </cell>
        </row>
        <row r="8167">
          <cell r="A8167" t="str">
            <v>YSP3003-16</v>
          </cell>
          <cell r="B8167" t="str">
            <v>17436-0D100</v>
          </cell>
        </row>
        <row r="8168">
          <cell r="A8168" t="str">
            <v>YSP3003-16</v>
          </cell>
          <cell r="B8168" t="str">
            <v>17436-0D100</v>
          </cell>
        </row>
        <row r="8169">
          <cell r="A8169" t="str">
            <v>YSP3003-16</v>
          </cell>
          <cell r="B8169" t="str">
            <v>17436-0D100</v>
          </cell>
        </row>
        <row r="8170">
          <cell r="A8170" t="str">
            <v>YSP3003-16</v>
          </cell>
          <cell r="B8170" t="str">
            <v>17436-0D100</v>
          </cell>
        </row>
        <row r="8171">
          <cell r="A8171" t="str">
            <v>YSP3003-17</v>
          </cell>
          <cell r="B8171" t="str">
            <v>17552-0D090</v>
          </cell>
        </row>
        <row r="8172">
          <cell r="A8172" t="str">
            <v>YSP3003-17</v>
          </cell>
          <cell r="B8172" t="str">
            <v>17552-0D090</v>
          </cell>
        </row>
        <row r="8173">
          <cell r="A8173" t="str">
            <v>YSP3003-18</v>
          </cell>
          <cell r="B8173" t="str">
            <v>17432-0D340</v>
          </cell>
        </row>
        <row r="8174">
          <cell r="A8174" t="str">
            <v>YSP3003-18</v>
          </cell>
          <cell r="B8174" t="str">
            <v>17432-0D340</v>
          </cell>
        </row>
        <row r="8175">
          <cell r="A8175" t="str">
            <v>YSP3003-18</v>
          </cell>
          <cell r="B8175" t="str">
            <v>17432-0D340</v>
          </cell>
        </row>
        <row r="8176">
          <cell r="A8176" t="str">
            <v>YSP3003-18</v>
          </cell>
          <cell r="B8176" t="str">
            <v>17432-0D340</v>
          </cell>
        </row>
        <row r="8177">
          <cell r="A8177" t="str">
            <v>YSP3003-19</v>
          </cell>
          <cell r="B8177" t="str">
            <v>17572-0D060</v>
          </cell>
        </row>
        <row r="8178">
          <cell r="A8178" t="str">
            <v>YSP3003-19</v>
          </cell>
          <cell r="B8178" t="str">
            <v>17572-0D060</v>
          </cell>
        </row>
        <row r="8179">
          <cell r="A8179" t="str">
            <v>YSP3003-20</v>
          </cell>
          <cell r="B8179" t="str">
            <v>17572-0D060-01</v>
          </cell>
        </row>
        <row r="8180">
          <cell r="A8180" t="str">
            <v>YSP3003-20</v>
          </cell>
          <cell r="B8180" t="str">
            <v>17572-0D060-01</v>
          </cell>
        </row>
        <row r="8181">
          <cell r="A8181" t="str">
            <v>YSP3003-20</v>
          </cell>
          <cell r="B8181" t="str">
            <v>17572-0D060-01</v>
          </cell>
        </row>
        <row r="8182">
          <cell r="A8182" t="str">
            <v>YSP3003-20</v>
          </cell>
          <cell r="B8182" t="str">
            <v>17572-0D060-01</v>
          </cell>
        </row>
        <row r="8183">
          <cell r="A8183" t="str">
            <v>YSP3003-21</v>
          </cell>
          <cell r="B8183" t="str">
            <v>17572-0D060-02</v>
          </cell>
        </row>
        <row r="8184">
          <cell r="A8184" t="str">
            <v>YSP3003-21</v>
          </cell>
          <cell r="B8184" t="str">
            <v>17572-0D060-02</v>
          </cell>
        </row>
        <row r="8185">
          <cell r="A8185" t="str">
            <v>YSP3003-21</v>
          </cell>
          <cell r="B8185" t="str">
            <v>17572-0D060-02</v>
          </cell>
        </row>
        <row r="8186">
          <cell r="A8186" t="str">
            <v>YSP3003-21</v>
          </cell>
          <cell r="B8186" t="str">
            <v>17572-0D060-02</v>
          </cell>
        </row>
        <row r="8187">
          <cell r="A8187" t="str">
            <v>YSP3003-21</v>
          </cell>
          <cell r="B8187" t="str">
            <v>17572-0D060-02</v>
          </cell>
        </row>
        <row r="8188">
          <cell r="A8188" t="str">
            <v>YSP3003-21</v>
          </cell>
          <cell r="B8188" t="str">
            <v>17572-0D060-02</v>
          </cell>
        </row>
        <row r="8189">
          <cell r="A8189" t="str">
            <v>YSP3003-22</v>
          </cell>
          <cell r="B8189" t="str">
            <v>17573-0D230</v>
          </cell>
        </row>
        <row r="8190">
          <cell r="A8190" t="str">
            <v>YSP3003-22</v>
          </cell>
          <cell r="B8190" t="str">
            <v>17573-0D230</v>
          </cell>
        </row>
        <row r="8191">
          <cell r="A8191" t="str">
            <v>YSP3003-23</v>
          </cell>
          <cell r="B8191" t="str">
            <v>17573-0D230-01</v>
          </cell>
        </row>
        <row r="8192">
          <cell r="A8192" t="str">
            <v>YSP3003-23</v>
          </cell>
          <cell r="B8192" t="str">
            <v>17573-0D230-01</v>
          </cell>
        </row>
        <row r="8193">
          <cell r="A8193" t="str">
            <v>YSP3003-23</v>
          </cell>
          <cell r="B8193" t="str">
            <v>17573-0D230-01</v>
          </cell>
        </row>
        <row r="8194">
          <cell r="A8194" t="str">
            <v>YSP3003-23</v>
          </cell>
          <cell r="B8194" t="str">
            <v>17573-0D230-01</v>
          </cell>
        </row>
        <row r="8195">
          <cell r="A8195" t="str">
            <v>YSP3003-23</v>
          </cell>
          <cell r="B8195" t="str">
            <v>17573-0D230-01</v>
          </cell>
        </row>
        <row r="8196">
          <cell r="A8196" t="str">
            <v>YSP3003-23</v>
          </cell>
          <cell r="B8196" t="str">
            <v>17573-0D230-01</v>
          </cell>
        </row>
        <row r="8197">
          <cell r="A8197" t="str">
            <v>YSP3003-24</v>
          </cell>
          <cell r="B8197" t="str">
            <v>17573-0D230-02</v>
          </cell>
        </row>
        <row r="8198">
          <cell r="A8198" t="str">
            <v>YSP3003-24</v>
          </cell>
          <cell r="B8198" t="str">
            <v>17573-0D230-02</v>
          </cell>
        </row>
        <row r="8199">
          <cell r="A8199" t="str">
            <v>YSP3003-24</v>
          </cell>
          <cell r="B8199" t="str">
            <v>17573-0D230-02</v>
          </cell>
        </row>
        <row r="8200">
          <cell r="A8200" t="str">
            <v>YSP3003-24</v>
          </cell>
          <cell r="B8200" t="str">
            <v>17573-0D230-02</v>
          </cell>
        </row>
        <row r="8201">
          <cell r="A8201" t="str">
            <v>YSP3003-25</v>
          </cell>
          <cell r="B8201" t="str">
            <v>17573-0D230-03</v>
          </cell>
        </row>
        <row r="8202">
          <cell r="A8202" t="str">
            <v>YSP3003-25</v>
          </cell>
          <cell r="B8202" t="str">
            <v>17573-0D230-03</v>
          </cell>
        </row>
        <row r="8203">
          <cell r="A8203" t="str">
            <v>YSP3003-25</v>
          </cell>
          <cell r="B8203" t="str">
            <v>17573-0D230-03</v>
          </cell>
        </row>
        <row r="8204">
          <cell r="A8204" t="str">
            <v>YSP3003-25</v>
          </cell>
          <cell r="B8204" t="str">
            <v>17573-0D230-03</v>
          </cell>
        </row>
        <row r="8205">
          <cell r="A8205" t="str">
            <v>YSP3003-26</v>
          </cell>
          <cell r="B8205" t="str">
            <v>17551-0D130-A</v>
          </cell>
        </row>
        <row r="8206">
          <cell r="A8206" t="str">
            <v>YSP3003-26</v>
          </cell>
          <cell r="B8206" t="str">
            <v>17551-0D130-A</v>
          </cell>
        </row>
        <row r="8207">
          <cell r="A8207" t="str">
            <v>YSP3003-26</v>
          </cell>
          <cell r="B8207" t="str">
            <v>17551-0D130-A</v>
          </cell>
        </row>
        <row r="8208">
          <cell r="A8208" t="str">
            <v>YSP3004</v>
          </cell>
          <cell r="B8208" t="str">
            <v>17402-0D080</v>
          </cell>
        </row>
        <row r="8209">
          <cell r="A8209" t="str">
            <v>YSP3004</v>
          </cell>
          <cell r="B8209" t="str">
            <v>17402-0D080</v>
          </cell>
        </row>
        <row r="8210">
          <cell r="A8210" t="str">
            <v>YSP3004-01</v>
          </cell>
          <cell r="B8210" t="str">
            <v>17515-0D140</v>
          </cell>
        </row>
        <row r="8211">
          <cell r="A8211" t="str">
            <v>YSP3004-01</v>
          </cell>
          <cell r="B8211" t="str">
            <v>17515-0D140</v>
          </cell>
        </row>
        <row r="8212">
          <cell r="A8212" t="str">
            <v>YSP3004-02</v>
          </cell>
          <cell r="B8212" t="str">
            <v>17444-0D090</v>
          </cell>
        </row>
        <row r="8213">
          <cell r="A8213" t="str">
            <v>YSP3004-02</v>
          </cell>
          <cell r="B8213" t="str">
            <v>17444-0D090</v>
          </cell>
        </row>
        <row r="8214">
          <cell r="A8214" t="str">
            <v>YSP3005</v>
          </cell>
          <cell r="B8214" t="str">
            <v>55315-02160</v>
          </cell>
        </row>
        <row r="8215">
          <cell r="A8215" t="str">
            <v>YSP3005</v>
          </cell>
          <cell r="B8215" t="str">
            <v>55315-02160</v>
          </cell>
        </row>
        <row r="8216">
          <cell r="A8216" t="str">
            <v>YSP3005</v>
          </cell>
          <cell r="B8216" t="str">
            <v>55315-02160</v>
          </cell>
        </row>
        <row r="8217">
          <cell r="A8217" t="str">
            <v>YSP3005</v>
          </cell>
          <cell r="B8217" t="str">
            <v>55315-02160</v>
          </cell>
        </row>
        <row r="8218">
          <cell r="A8218" t="str">
            <v>YSP3006</v>
          </cell>
          <cell r="B8218" t="str">
            <v>55322-02150</v>
          </cell>
        </row>
        <row r="8219">
          <cell r="A8219" t="str">
            <v>YSP3006</v>
          </cell>
          <cell r="B8219" t="str">
            <v>55322-02150</v>
          </cell>
        </row>
        <row r="8220">
          <cell r="A8220" t="str">
            <v>YSP3006-01</v>
          </cell>
          <cell r="B8220" t="str">
            <v>55322-02150-01</v>
          </cell>
        </row>
        <row r="8221">
          <cell r="A8221" t="str">
            <v>YSP3006-01</v>
          </cell>
          <cell r="B8221" t="str">
            <v>55322-02150-01</v>
          </cell>
        </row>
        <row r="8222">
          <cell r="A8222" t="str">
            <v>YSP3006-01</v>
          </cell>
          <cell r="B8222" t="str">
            <v>55322-02150-01</v>
          </cell>
        </row>
        <row r="8223">
          <cell r="A8223" t="str">
            <v>YSP3007</v>
          </cell>
          <cell r="B8223" t="str">
            <v>55323-02120</v>
          </cell>
        </row>
        <row r="8224">
          <cell r="A8224" t="str">
            <v>YSP3007</v>
          </cell>
          <cell r="B8224" t="str">
            <v>55323-02120</v>
          </cell>
        </row>
        <row r="8225">
          <cell r="A8225" t="str">
            <v>YSP3007-01</v>
          </cell>
          <cell r="B8225" t="str">
            <v>55323-02120-01</v>
          </cell>
        </row>
        <row r="8226">
          <cell r="A8226" t="str">
            <v>YSP3007-01</v>
          </cell>
          <cell r="B8226" t="str">
            <v>55323-02120-01</v>
          </cell>
        </row>
        <row r="8227">
          <cell r="A8227" t="str">
            <v>YSP3007-01</v>
          </cell>
          <cell r="B8227" t="str">
            <v>55323-02120-01</v>
          </cell>
        </row>
        <row r="8228">
          <cell r="A8228" t="str">
            <v>YSP3008</v>
          </cell>
          <cell r="B8228" t="str">
            <v>55327-02170</v>
          </cell>
        </row>
        <row r="8229">
          <cell r="A8229" t="str">
            <v>YSP3008</v>
          </cell>
          <cell r="B8229" t="str">
            <v>55327-02170</v>
          </cell>
        </row>
        <row r="8230">
          <cell r="A8230" t="str">
            <v>YSP3008-01</v>
          </cell>
          <cell r="B8230" t="str">
            <v>55327-02170-01</v>
          </cell>
        </row>
        <row r="8231">
          <cell r="A8231" t="str">
            <v>YSP3008-01</v>
          </cell>
          <cell r="B8231" t="str">
            <v>55327-02170-01</v>
          </cell>
        </row>
        <row r="8232">
          <cell r="A8232" t="str">
            <v>YSP3008-01</v>
          </cell>
          <cell r="B8232" t="str">
            <v>55327-02170-01</v>
          </cell>
        </row>
        <row r="8233">
          <cell r="A8233" t="str">
            <v>YSP3009</v>
          </cell>
          <cell r="B8233" t="str">
            <v>55391-02150</v>
          </cell>
        </row>
        <row r="8234">
          <cell r="A8234" t="str">
            <v>YSP3009</v>
          </cell>
          <cell r="B8234" t="str">
            <v>55391-02150</v>
          </cell>
        </row>
        <row r="8235">
          <cell r="A8235" t="str">
            <v>YSP3009-01</v>
          </cell>
          <cell r="B8235" t="str">
            <v>55391-02150-01</v>
          </cell>
        </row>
        <row r="8236">
          <cell r="A8236" t="str">
            <v>YSP3009-01</v>
          </cell>
          <cell r="B8236" t="str">
            <v>55391-02150-01</v>
          </cell>
        </row>
        <row r="8237">
          <cell r="A8237" t="str">
            <v>YSP3009-01</v>
          </cell>
          <cell r="B8237" t="str">
            <v>55391-02150-01</v>
          </cell>
        </row>
        <row r="8238">
          <cell r="A8238" t="str">
            <v>YSP3010</v>
          </cell>
          <cell r="B8238" t="str">
            <v>55375-02250</v>
          </cell>
        </row>
        <row r="8239">
          <cell r="A8239" t="str">
            <v>YSP3010</v>
          </cell>
          <cell r="B8239" t="str">
            <v>55375-02250</v>
          </cell>
        </row>
        <row r="8240">
          <cell r="A8240" t="str">
            <v>YSP3010</v>
          </cell>
          <cell r="B8240" t="str">
            <v>55375-02250</v>
          </cell>
        </row>
        <row r="8241">
          <cell r="A8241" t="str">
            <v>YSP3011</v>
          </cell>
          <cell r="B8241" t="str">
            <v>55324-02280</v>
          </cell>
        </row>
        <row r="8242">
          <cell r="A8242" t="str">
            <v>YSP3011</v>
          </cell>
          <cell r="B8242" t="str">
            <v>55324-02280</v>
          </cell>
        </row>
        <row r="8243">
          <cell r="A8243" t="str">
            <v>YSP3011</v>
          </cell>
          <cell r="B8243" t="str">
            <v>55324-02280</v>
          </cell>
        </row>
        <row r="8244">
          <cell r="A8244" t="str">
            <v>YSP3012</v>
          </cell>
          <cell r="B8244" t="str">
            <v>55328-02220-B</v>
          </cell>
        </row>
        <row r="8245">
          <cell r="A8245" t="str">
            <v>YSP3012</v>
          </cell>
          <cell r="B8245" t="str">
            <v>55328-02220-B</v>
          </cell>
        </row>
        <row r="8246">
          <cell r="A8246" t="str">
            <v>YSP3012</v>
          </cell>
          <cell r="B8246" t="str">
            <v>55328-02220-B</v>
          </cell>
        </row>
        <row r="8247">
          <cell r="A8247" t="str">
            <v>YSP3013</v>
          </cell>
          <cell r="B8247" t="str">
            <v>55317-02170</v>
          </cell>
        </row>
        <row r="8248">
          <cell r="A8248" t="str">
            <v>YSP3013</v>
          </cell>
          <cell r="B8248" t="str">
            <v>55317-02170</v>
          </cell>
        </row>
        <row r="8249">
          <cell r="A8249" t="str">
            <v>YSP3013-01</v>
          </cell>
          <cell r="B8249" t="str">
            <v>55317-02170-01</v>
          </cell>
        </row>
        <row r="8250">
          <cell r="A8250" t="str">
            <v>YSP3013-01</v>
          </cell>
          <cell r="B8250" t="str">
            <v>55317-02170-01</v>
          </cell>
        </row>
        <row r="8251">
          <cell r="A8251" t="str">
            <v>YSP3013-02</v>
          </cell>
          <cell r="B8251" t="str">
            <v>55317-02170-02</v>
          </cell>
        </row>
        <row r="8252">
          <cell r="A8252" t="str">
            <v>YSP3013-02</v>
          </cell>
          <cell r="B8252" t="str">
            <v>55317-02170-02</v>
          </cell>
        </row>
        <row r="8253">
          <cell r="A8253" t="str">
            <v>YSP3013-02</v>
          </cell>
          <cell r="B8253" t="str">
            <v>55317-02170-02</v>
          </cell>
        </row>
        <row r="8254">
          <cell r="A8254" t="str">
            <v>YSP3014</v>
          </cell>
          <cell r="B8254" t="str">
            <v>55125-02150</v>
          </cell>
        </row>
        <row r="8255">
          <cell r="A8255" t="str">
            <v>YSP3014</v>
          </cell>
          <cell r="B8255" t="str">
            <v>55125-02150</v>
          </cell>
        </row>
        <row r="8256">
          <cell r="A8256" t="str">
            <v>YSP3014-01</v>
          </cell>
          <cell r="B8256" t="str">
            <v>55125-02150-01</v>
          </cell>
        </row>
        <row r="8257">
          <cell r="A8257" t="str">
            <v>YSP3014-01</v>
          </cell>
          <cell r="B8257" t="str">
            <v>55125-02150-01</v>
          </cell>
        </row>
        <row r="8258">
          <cell r="A8258" t="str">
            <v>YSP3014-01</v>
          </cell>
          <cell r="B8258" t="str">
            <v>55125-02150-01</v>
          </cell>
        </row>
        <row r="8259">
          <cell r="A8259" t="str">
            <v>YSP3015</v>
          </cell>
          <cell r="B8259" t="str">
            <v>55375-02310</v>
          </cell>
        </row>
        <row r="8260">
          <cell r="A8260" t="str">
            <v>YSP3015</v>
          </cell>
          <cell r="B8260" t="str">
            <v>55375-02310</v>
          </cell>
        </row>
        <row r="8261">
          <cell r="A8261" t="str">
            <v>YSP3015</v>
          </cell>
          <cell r="B8261" t="str">
            <v>55375-02310</v>
          </cell>
        </row>
        <row r="8262">
          <cell r="A8262" t="str">
            <v>YSP3016</v>
          </cell>
          <cell r="B8262" t="str">
            <v>55324-02350</v>
          </cell>
        </row>
        <row r="8263">
          <cell r="A8263" t="str">
            <v>YSP3016</v>
          </cell>
          <cell r="B8263" t="str">
            <v>55324-02350</v>
          </cell>
        </row>
        <row r="8264">
          <cell r="A8264" t="str">
            <v>YSP3016</v>
          </cell>
          <cell r="B8264" t="str">
            <v>55324-02350</v>
          </cell>
        </row>
        <row r="8265">
          <cell r="A8265" t="str">
            <v>YSP3017</v>
          </cell>
          <cell r="B8265" t="str">
            <v>55328-02380-B</v>
          </cell>
        </row>
        <row r="8266">
          <cell r="A8266" t="str">
            <v>YSP3017</v>
          </cell>
          <cell r="B8266" t="str">
            <v>55328-02380-B</v>
          </cell>
        </row>
        <row r="8267">
          <cell r="A8267" t="str">
            <v>YSP3017</v>
          </cell>
          <cell r="B8267" t="str">
            <v>55328-02380-B</v>
          </cell>
        </row>
        <row r="8268">
          <cell r="A8268" t="str">
            <v>YSP3018</v>
          </cell>
          <cell r="B8268" t="str">
            <v>55321-02180</v>
          </cell>
        </row>
        <row r="8269">
          <cell r="A8269" t="str">
            <v>YSP3018</v>
          </cell>
          <cell r="B8269" t="str">
            <v>55321-02180</v>
          </cell>
        </row>
        <row r="8270">
          <cell r="A8270" t="str">
            <v>YSP3018</v>
          </cell>
          <cell r="B8270" t="str">
            <v>55321-02180</v>
          </cell>
        </row>
        <row r="8271">
          <cell r="A8271" t="str">
            <v>YSP3019</v>
          </cell>
          <cell r="B8271" t="str">
            <v>55317-02280</v>
          </cell>
        </row>
        <row r="8272">
          <cell r="A8272" t="str">
            <v>YSP3019</v>
          </cell>
          <cell r="B8272" t="str">
            <v>55317-02280</v>
          </cell>
        </row>
        <row r="8273">
          <cell r="A8273" t="str">
            <v>YSP3019-01</v>
          </cell>
          <cell r="B8273" t="str">
            <v>55317-02280-01</v>
          </cell>
        </row>
        <row r="8274">
          <cell r="A8274" t="str">
            <v>YSP3019-01</v>
          </cell>
          <cell r="B8274" t="str">
            <v>55317-02280-01</v>
          </cell>
        </row>
        <row r="8275">
          <cell r="A8275" t="str">
            <v>YSP3019-02</v>
          </cell>
          <cell r="B8275" t="str">
            <v>55317-02280-02</v>
          </cell>
        </row>
        <row r="8276">
          <cell r="A8276" t="str">
            <v>YSP3019-02</v>
          </cell>
          <cell r="B8276" t="str">
            <v>55317-02280-02</v>
          </cell>
        </row>
        <row r="8277">
          <cell r="A8277" t="str">
            <v>YSP3019-02</v>
          </cell>
          <cell r="B8277" t="str">
            <v>55317-02280-02</v>
          </cell>
        </row>
        <row r="8278">
          <cell r="A8278" t="str">
            <v>YSP3020</v>
          </cell>
          <cell r="B8278" t="str">
            <v>55125-02350</v>
          </cell>
        </row>
        <row r="8279">
          <cell r="A8279" t="str">
            <v>YSP3020</v>
          </cell>
          <cell r="B8279" t="str">
            <v>55125-02350</v>
          </cell>
        </row>
        <row r="8280">
          <cell r="A8280" t="str">
            <v>YSP3020-01</v>
          </cell>
          <cell r="B8280" t="str">
            <v>55125-02350-01</v>
          </cell>
        </row>
        <row r="8281">
          <cell r="A8281" t="str">
            <v>YSP3020-01</v>
          </cell>
          <cell r="B8281" t="str">
            <v>55125-02350-01</v>
          </cell>
        </row>
        <row r="8282">
          <cell r="A8282" t="str">
            <v>YSP3020-01</v>
          </cell>
          <cell r="B8282" t="str">
            <v>55125-02350-01</v>
          </cell>
        </row>
        <row r="8283">
          <cell r="A8283" t="str">
            <v>YSP3021</v>
          </cell>
          <cell r="B8283" t="str">
            <v>61103-02140</v>
          </cell>
        </row>
        <row r="8284">
          <cell r="A8284" t="str">
            <v>YSP3021</v>
          </cell>
          <cell r="B8284" t="str">
            <v>61103-02140</v>
          </cell>
        </row>
        <row r="8285">
          <cell r="A8285" t="str">
            <v>YSP3021-01</v>
          </cell>
          <cell r="B8285" t="str">
            <v>55774-02100</v>
          </cell>
        </row>
        <row r="8286">
          <cell r="A8286" t="str">
            <v>YSP3021-01</v>
          </cell>
          <cell r="B8286" t="str">
            <v>55774-02100</v>
          </cell>
        </row>
        <row r="8287">
          <cell r="A8287" t="str">
            <v>YSP3021-02</v>
          </cell>
          <cell r="B8287" t="str">
            <v>55774-02100-01</v>
          </cell>
        </row>
        <row r="8288">
          <cell r="A8288" t="str">
            <v>YSP3021-02</v>
          </cell>
          <cell r="B8288" t="str">
            <v>55774-02100-01</v>
          </cell>
        </row>
        <row r="8289">
          <cell r="A8289" t="str">
            <v>YSP3021-02</v>
          </cell>
          <cell r="B8289" t="str">
            <v>55774-02100-01</v>
          </cell>
        </row>
        <row r="8290">
          <cell r="A8290" t="str">
            <v>YSP3021-02</v>
          </cell>
          <cell r="B8290" t="str">
            <v>55774-02100-01</v>
          </cell>
        </row>
        <row r="8291">
          <cell r="A8291" t="str">
            <v>YSP3021-03</v>
          </cell>
          <cell r="B8291" t="str">
            <v>61141-02120</v>
          </cell>
        </row>
        <row r="8292">
          <cell r="A8292" t="str">
            <v>YSP3021-03</v>
          </cell>
          <cell r="B8292" t="str">
            <v>61141-02120</v>
          </cell>
        </row>
        <row r="8293">
          <cell r="A8293" t="str">
            <v>YSP3021-04</v>
          </cell>
          <cell r="B8293" t="str">
            <v>90179-T0011</v>
          </cell>
        </row>
        <row r="8294">
          <cell r="A8294" t="str">
            <v>YSP3021-04</v>
          </cell>
          <cell r="B8294" t="str">
            <v>90179-T0011</v>
          </cell>
        </row>
        <row r="8295">
          <cell r="A8295" t="str">
            <v>YSP3021-05</v>
          </cell>
          <cell r="B8295" t="str">
            <v>61125-02050</v>
          </cell>
        </row>
        <row r="8296">
          <cell r="A8296" t="str">
            <v>YSP3021-05</v>
          </cell>
          <cell r="B8296" t="str">
            <v>61125-02050</v>
          </cell>
        </row>
        <row r="8297">
          <cell r="A8297" t="str">
            <v>YSP3021-05</v>
          </cell>
          <cell r="B8297" t="str">
            <v>61125-02050</v>
          </cell>
        </row>
        <row r="8298">
          <cell r="A8298" t="str">
            <v>YSP3021-06</v>
          </cell>
          <cell r="B8298" t="str">
            <v>61141-02120-01</v>
          </cell>
        </row>
        <row r="8299">
          <cell r="A8299" t="str">
            <v>YSP3021-06</v>
          </cell>
          <cell r="B8299" t="str">
            <v>61141-02120-01</v>
          </cell>
        </row>
        <row r="8300">
          <cell r="A8300" t="str">
            <v>YSP3021-06</v>
          </cell>
          <cell r="B8300" t="str">
            <v>61141-02120-01</v>
          </cell>
        </row>
        <row r="8301">
          <cell r="A8301" t="str">
            <v>YSP3021-06</v>
          </cell>
          <cell r="B8301" t="str">
            <v>61141-02120-01</v>
          </cell>
        </row>
        <row r="8302">
          <cell r="A8302" t="str">
            <v>YSP3022</v>
          </cell>
          <cell r="B8302" t="str">
            <v>61104-02130</v>
          </cell>
        </row>
        <row r="8303">
          <cell r="A8303" t="str">
            <v>YSP3022</v>
          </cell>
          <cell r="B8303" t="str">
            <v>61104-02130</v>
          </cell>
        </row>
        <row r="8304">
          <cell r="A8304" t="str">
            <v>YSP3022-01</v>
          </cell>
          <cell r="B8304" t="str">
            <v>55775-02100</v>
          </cell>
        </row>
        <row r="8305">
          <cell r="A8305" t="str">
            <v>YSP3022-01</v>
          </cell>
          <cell r="B8305" t="str">
            <v>55775-02100</v>
          </cell>
        </row>
        <row r="8306">
          <cell r="A8306" t="str">
            <v>YSP3022-02</v>
          </cell>
          <cell r="B8306" t="str">
            <v>55775-02100-01</v>
          </cell>
        </row>
        <row r="8307">
          <cell r="A8307" t="str">
            <v>YSP3022-02</v>
          </cell>
          <cell r="B8307" t="str">
            <v>55775-02100-01</v>
          </cell>
        </row>
        <row r="8308">
          <cell r="A8308" t="str">
            <v>YSP3022-02</v>
          </cell>
          <cell r="B8308" t="str">
            <v>55775-02100-01</v>
          </cell>
        </row>
        <row r="8309">
          <cell r="A8309" t="str">
            <v>YSP3022-02</v>
          </cell>
          <cell r="B8309" t="str">
            <v>55775-02100-01</v>
          </cell>
        </row>
        <row r="8310">
          <cell r="A8310" t="str">
            <v>YSP3022-03</v>
          </cell>
          <cell r="B8310" t="str">
            <v>61142-02080</v>
          </cell>
        </row>
        <row r="8311">
          <cell r="A8311" t="str">
            <v>YSP3022-03</v>
          </cell>
          <cell r="B8311" t="str">
            <v>61142-02080</v>
          </cell>
        </row>
        <row r="8312">
          <cell r="A8312" t="str">
            <v>YSP3022-04</v>
          </cell>
          <cell r="B8312" t="str">
            <v>61126-02050</v>
          </cell>
        </row>
        <row r="8313">
          <cell r="A8313" t="str">
            <v>YSP3022-04</v>
          </cell>
          <cell r="B8313" t="str">
            <v>61126-02050</v>
          </cell>
        </row>
        <row r="8314">
          <cell r="A8314" t="str">
            <v>YSP3022-04</v>
          </cell>
          <cell r="B8314" t="str">
            <v>61126-02050</v>
          </cell>
        </row>
        <row r="8315">
          <cell r="A8315" t="str">
            <v>YSP3022-06</v>
          </cell>
          <cell r="B8315" t="str">
            <v>61142-02080-01</v>
          </cell>
        </row>
        <row r="8316">
          <cell r="A8316" t="str">
            <v>YSP3022-06</v>
          </cell>
          <cell r="B8316" t="str">
            <v>61142-02080-01</v>
          </cell>
        </row>
        <row r="8317">
          <cell r="A8317" t="str">
            <v>YSP3022-06</v>
          </cell>
          <cell r="B8317" t="str">
            <v>61142-02080-01</v>
          </cell>
        </row>
        <row r="8318">
          <cell r="A8318" t="str">
            <v>YSP3022-06</v>
          </cell>
          <cell r="B8318" t="str">
            <v>61142-02080-01</v>
          </cell>
        </row>
        <row r="8319">
          <cell r="A8319" t="str">
            <v>YSP3023</v>
          </cell>
          <cell r="B8319" t="str">
            <v>61365-02070</v>
          </cell>
        </row>
        <row r="8320">
          <cell r="A8320" t="str">
            <v>YSP3023</v>
          </cell>
          <cell r="B8320" t="str">
            <v>61365-02070</v>
          </cell>
        </row>
        <row r="8321">
          <cell r="A8321" t="str">
            <v>YSP3023-01</v>
          </cell>
          <cell r="B8321" t="str">
            <v>61365-02070-01</v>
          </cell>
        </row>
        <row r="8322">
          <cell r="A8322" t="str">
            <v>YSP3023-01</v>
          </cell>
          <cell r="B8322" t="str">
            <v>61365-02070-01</v>
          </cell>
        </row>
        <row r="8323">
          <cell r="A8323" t="str">
            <v>YSP3023-01</v>
          </cell>
          <cell r="B8323" t="str">
            <v>61365-02070-01</v>
          </cell>
        </row>
        <row r="8324">
          <cell r="A8324" t="str">
            <v>YSP3024</v>
          </cell>
          <cell r="B8324" t="str">
            <v>61366-02070</v>
          </cell>
        </row>
        <row r="8325">
          <cell r="A8325" t="str">
            <v>YSP3024</v>
          </cell>
          <cell r="B8325" t="str">
            <v>61366-02070</v>
          </cell>
        </row>
        <row r="8326">
          <cell r="A8326" t="str">
            <v>YSP3024-01</v>
          </cell>
          <cell r="B8326" t="str">
            <v>61366-02070-01</v>
          </cell>
        </row>
        <row r="8327">
          <cell r="A8327" t="str">
            <v>YSP3024-01</v>
          </cell>
          <cell r="B8327" t="str">
            <v>61366-02070-01</v>
          </cell>
        </row>
        <row r="8328">
          <cell r="A8328" t="str">
            <v>YSP3024-01</v>
          </cell>
          <cell r="B8328" t="str">
            <v>61366-02070-01</v>
          </cell>
        </row>
        <row r="8329">
          <cell r="A8329" t="str">
            <v>YSP3025</v>
          </cell>
          <cell r="B8329" t="str">
            <v>64112-02080</v>
          </cell>
        </row>
        <row r="8330">
          <cell r="A8330" t="str">
            <v>YSP3025</v>
          </cell>
          <cell r="B8330" t="str">
            <v>64112-02080</v>
          </cell>
        </row>
        <row r="8331">
          <cell r="A8331" t="str">
            <v>YSP3025</v>
          </cell>
          <cell r="B8331" t="str">
            <v>64112-02080</v>
          </cell>
        </row>
        <row r="8332">
          <cell r="A8332" t="str">
            <v>YSP3026</v>
          </cell>
          <cell r="B8332" t="str">
            <v>64116-02120</v>
          </cell>
        </row>
        <row r="8333">
          <cell r="A8333" t="str">
            <v>YSP3026</v>
          </cell>
          <cell r="B8333" t="str">
            <v>64116-02120</v>
          </cell>
        </row>
        <row r="8334">
          <cell r="A8334" t="str">
            <v>YSP3026-01</v>
          </cell>
          <cell r="B8334" t="str">
            <v>64116-02120-01</v>
          </cell>
        </row>
        <row r="8335">
          <cell r="A8335" t="str">
            <v>YSP3026-01</v>
          </cell>
          <cell r="B8335" t="str">
            <v>64116-02120-01</v>
          </cell>
        </row>
        <row r="8336">
          <cell r="A8336" t="str">
            <v>YSP3026-01</v>
          </cell>
          <cell r="B8336" t="str">
            <v>64116-02120-01</v>
          </cell>
        </row>
        <row r="8337">
          <cell r="A8337" t="str">
            <v>YSP3027</v>
          </cell>
          <cell r="B8337" t="str">
            <v>64117-02100</v>
          </cell>
        </row>
        <row r="8338">
          <cell r="A8338" t="str">
            <v>YSP3027</v>
          </cell>
          <cell r="B8338" t="str">
            <v>64117-02100</v>
          </cell>
        </row>
        <row r="8339">
          <cell r="A8339" t="str">
            <v>YSP3027-01</v>
          </cell>
          <cell r="B8339" t="str">
            <v>64117-02100-01</v>
          </cell>
        </row>
        <row r="8340">
          <cell r="A8340" t="str">
            <v>YSP3027-01</v>
          </cell>
          <cell r="B8340" t="str">
            <v>64117-02100-01</v>
          </cell>
        </row>
        <row r="8341">
          <cell r="A8341" t="str">
            <v>YSP3027-01</v>
          </cell>
          <cell r="B8341" t="str">
            <v>64117-02100-01</v>
          </cell>
        </row>
        <row r="8342">
          <cell r="A8342" t="str">
            <v>YSP3028</v>
          </cell>
          <cell r="B8342" t="str">
            <v>64317-02160</v>
          </cell>
        </row>
        <row r="8343">
          <cell r="A8343" t="str">
            <v>YSP3028</v>
          </cell>
          <cell r="B8343" t="str">
            <v>64317-02160</v>
          </cell>
        </row>
        <row r="8344">
          <cell r="A8344" t="str">
            <v>YSP3028-01</v>
          </cell>
          <cell r="B8344" t="str">
            <v>64317-02160-01</v>
          </cell>
        </row>
        <row r="8345">
          <cell r="A8345" t="str">
            <v>YSP3028-01</v>
          </cell>
          <cell r="B8345" t="str">
            <v>64317-02160-01</v>
          </cell>
        </row>
        <row r="8346">
          <cell r="A8346" t="str">
            <v>YSP3029</v>
          </cell>
          <cell r="B8346" t="str">
            <v>53268-02070-B</v>
          </cell>
        </row>
        <row r="8347">
          <cell r="A8347" t="str">
            <v>YSP3029</v>
          </cell>
          <cell r="B8347" t="str">
            <v>53268-02070-B</v>
          </cell>
        </row>
        <row r="8348">
          <cell r="A8348" t="str">
            <v>YSP3029-01</v>
          </cell>
          <cell r="B8348" t="str">
            <v>53268-02070-B-01</v>
          </cell>
        </row>
        <row r="8349">
          <cell r="A8349" t="str">
            <v>YSP3029-01</v>
          </cell>
          <cell r="B8349" t="str">
            <v>53268-02070-B-01</v>
          </cell>
        </row>
        <row r="8350">
          <cell r="A8350" t="str">
            <v>YSP3029-01</v>
          </cell>
          <cell r="B8350" t="str">
            <v>53268-02070-B-01</v>
          </cell>
        </row>
        <row r="8351">
          <cell r="A8351" t="str">
            <v>YSP3030</v>
          </cell>
          <cell r="B8351" t="str">
            <v>53269-02070-B</v>
          </cell>
        </row>
        <row r="8352">
          <cell r="A8352" t="str">
            <v>YSP3030</v>
          </cell>
          <cell r="B8352" t="str">
            <v>53269-02070-B</v>
          </cell>
        </row>
        <row r="8353">
          <cell r="A8353" t="str">
            <v>YSP3030-01</v>
          </cell>
          <cell r="B8353" t="str">
            <v>53269-02070-B-01</v>
          </cell>
        </row>
        <row r="8354">
          <cell r="A8354" t="str">
            <v>YSP3030-01</v>
          </cell>
          <cell r="B8354" t="str">
            <v>53269-02070-B-01</v>
          </cell>
        </row>
        <row r="8355">
          <cell r="A8355" t="str">
            <v>YSP3030-01</v>
          </cell>
          <cell r="B8355" t="str">
            <v>53269-02070-B-01</v>
          </cell>
        </row>
        <row r="8356">
          <cell r="A8356" t="str">
            <v>YSP3031</v>
          </cell>
          <cell r="B8356" t="str">
            <v>53273-02160-00</v>
          </cell>
        </row>
        <row r="8357">
          <cell r="A8357" t="str">
            <v>YSP3031</v>
          </cell>
          <cell r="B8357" t="str">
            <v>53273-02160-00</v>
          </cell>
        </row>
        <row r="8358">
          <cell r="A8358" t="str">
            <v>YSP3031</v>
          </cell>
          <cell r="B8358" t="str">
            <v>53273-02160-00</v>
          </cell>
        </row>
        <row r="8359">
          <cell r="A8359" t="str">
            <v>YSP3031</v>
          </cell>
          <cell r="B8359" t="str">
            <v>53273-02160-00</v>
          </cell>
        </row>
        <row r="8360">
          <cell r="A8360" t="str">
            <v>YSP3032</v>
          </cell>
          <cell r="B8360" t="str">
            <v>53274-02140-00</v>
          </cell>
        </row>
        <row r="8361">
          <cell r="A8361" t="str">
            <v>YSP3032</v>
          </cell>
          <cell r="B8361" t="str">
            <v>53274-02140-00</v>
          </cell>
        </row>
        <row r="8362">
          <cell r="A8362" t="str">
            <v>YSP3032</v>
          </cell>
          <cell r="B8362" t="str">
            <v>53274-02140-00</v>
          </cell>
        </row>
        <row r="8363">
          <cell r="A8363" t="str">
            <v>YSP3032</v>
          </cell>
          <cell r="B8363" t="str">
            <v>53274-02140-00</v>
          </cell>
        </row>
        <row r="8364">
          <cell r="A8364" t="str">
            <v>YSP3033</v>
          </cell>
          <cell r="B8364" t="str">
            <v>61235-02050</v>
          </cell>
        </row>
        <row r="8365">
          <cell r="A8365" t="str">
            <v>YSP3033</v>
          </cell>
          <cell r="B8365" t="str">
            <v>61235-02050</v>
          </cell>
        </row>
        <row r="8366">
          <cell r="A8366" t="str">
            <v>YSP3033</v>
          </cell>
          <cell r="B8366" t="str">
            <v>61235-02050</v>
          </cell>
        </row>
        <row r="8367">
          <cell r="A8367" t="str">
            <v>YSP3034</v>
          </cell>
          <cell r="B8367" t="str">
            <v>61236-02050</v>
          </cell>
        </row>
        <row r="8368">
          <cell r="A8368" t="str">
            <v>YSP3034</v>
          </cell>
          <cell r="B8368" t="str">
            <v>61236-02050</v>
          </cell>
        </row>
        <row r="8369">
          <cell r="A8369" t="str">
            <v>YSP3034</v>
          </cell>
          <cell r="B8369" t="str">
            <v>61236-02050</v>
          </cell>
        </row>
        <row r="8370">
          <cell r="A8370" t="str">
            <v>YSP3035</v>
          </cell>
          <cell r="B8370" t="str">
            <v>53215-02140</v>
          </cell>
        </row>
        <row r="8371">
          <cell r="A8371" t="str">
            <v>YSP3035</v>
          </cell>
          <cell r="B8371" t="str">
            <v>53215-02140</v>
          </cell>
        </row>
        <row r="8372">
          <cell r="A8372" t="str">
            <v>YSP3035</v>
          </cell>
          <cell r="B8372" t="str">
            <v>53215-02140</v>
          </cell>
        </row>
        <row r="8373">
          <cell r="A8373" t="str">
            <v>YSP3036</v>
          </cell>
          <cell r="B8373" t="str">
            <v>53951-02080</v>
          </cell>
        </row>
        <row r="8374">
          <cell r="A8374" t="str">
            <v>YSP3036</v>
          </cell>
          <cell r="B8374" t="str">
            <v>53951-02080</v>
          </cell>
        </row>
        <row r="8375">
          <cell r="A8375" t="str">
            <v>YSP3036</v>
          </cell>
          <cell r="B8375" t="str">
            <v>53951-02080</v>
          </cell>
        </row>
        <row r="8376">
          <cell r="A8376" t="str">
            <v>YSP3037</v>
          </cell>
          <cell r="B8376" t="str">
            <v>72601-02140</v>
          </cell>
        </row>
        <row r="8377">
          <cell r="A8377" t="str">
            <v>YSP3037</v>
          </cell>
          <cell r="B8377" t="str">
            <v>72601-02140</v>
          </cell>
        </row>
        <row r="8378">
          <cell r="A8378" t="str">
            <v>YSP3037-01</v>
          </cell>
          <cell r="B8378" t="str">
            <v>72617-02080</v>
          </cell>
        </row>
        <row r="8379">
          <cell r="A8379" t="str">
            <v>YSP3037-01</v>
          </cell>
          <cell r="B8379" t="str">
            <v>72617-02080</v>
          </cell>
        </row>
        <row r="8380">
          <cell r="A8380" t="str">
            <v>YSP3037-01</v>
          </cell>
          <cell r="B8380" t="str">
            <v>72617-02080</v>
          </cell>
        </row>
        <row r="8381">
          <cell r="A8381" t="str">
            <v>YSP3037-01</v>
          </cell>
          <cell r="B8381" t="str">
            <v>72617-02080</v>
          </cell>
        </row>
        <row r="8382">
          <cell r="A8382" t="str">
            <v>YSP3037-01</v>
          </cell>
          <cell r="B8382" t="str">
            <v>72617-02080</v>
          </cell>
        </row>
        <row r="8383">
          <cell r="A8383" t="str">
            <v>YSP3037-02</v>
          </cell>
          <cell r="B8383" t="str">
            <v>72613-02110</v>
          </cell>
        </row>
        <row r="8384">
          <cell r="A8384" t="str">
            <v>YSP3037-02</v>
          </cell>
          <cell r="B8384" t="str">
            <v>72613-02110</v>
          </cell>
        </row>
        <row r="8385">
          <cell r="A8385" t="str">
            <v>YSP3038</v>
          </cell>
          <cell r="B8385" t="str">
            <v>57218-12010-A</v>
          </cell>
        </row>
        <row r="8386">
          <cell r="A8386" t="str">
            <v>YSP3038</v>
          </cell>
          <cell r="B8386" t="str">
            <v>57218-12010-A</v>
          </cell>
        </row>
        <row r="8387">
          <cell r="A8387" t="str">
            <v>YSP3038-01</v>
          </cell>
          <cell r="B8387" t="str">
            <v>57218-12010-A-01</v>
          </cell>
        </row>
        <row r="8388">
          <cell r="A8388" t="str">
            <v>YSP3038-01</v>
          </cell>
          <cell r="B8388" t="str">
            <v>57218-12010-A-01</v>
          </cell>
        </row>
        <row r="8389">
          <cell r="A8389" t="str">
            <v>YSP3038-01</v>
          </cell>
          <cell r="B8389" t="str">
            <v>57218-12010-A-01</v>
          </cell>
        </row>
        <row r="8390">
          <cell r="A8390" t="str">
            <v>YSP3038-01</v>
          </cell>
          <cell r="B8390" t="str">
            <v>57218-12010-A-01</v>
          </cell>
        </row>
        <row r="8391">
          <cell r="A8391" t="str">
            <v>YSP3039</v>
          </cell>
          <cell r="B8391" t="str">
            <v>57219-12010-B</v>
          </cell>
        </row>
        <row r="8392">
          <cell r="A8392" t="str">
            <v>YSP3039</v>
          </cell>
          <cell r="B8392" t="str">
            <v>57219-12010-B</v>
          </cell>
        </row>
        <row r="8393">
          <cell r="A8393" t="str">
            <v>YSP3039-01</v>
          </cell>
          <cell r="B8393" t="str">
            <v>57219-12010-B-01</v>
          </cell>
        </row>
        <row r="8394">
          <cell r="A8394" t="str">
            <v>YSP3039-01</v>
          </cell>
          <cell r="B8394" t="str">
            <v>57219-12010-B-01</v>
          </cell>
        </row>
        <row r="8395">
          <cell r="A8395" t="str">
            <v>YSP3039-01</v>
          </cell>
          <cell r="B8395" t="str">
            <v>57219-12010-B-01</v>
          </cell>
        </row>
        <row r="8396">
          <cell r="A8396" t="str">
            <v>YSP3039-01</v>
          </cell>
          <cell r="B8396" t="str">
            <v>57219-12010-B-01</v>
          </cell>
        </row>
        <row r="8397">
          <cell r="A8397" t="str">
            <v>YSP3040</v>
          </cell>
          <cell r="B8397" t="str">
            <v>57165-12070</v>
          </cell>
        </row>
        <row r="8398">
          <cell r="A8398" t="str">
            <v>YSP3040</v>
          </cell>
          <cell r="B8398" t="str">
            <v>57165-12070</v>
          </cell>
        </row>
        <row r="8399">
          <cell r="A8399" t="str">
            <v>YSP3040</v>
          </cell>
          <cell r="B8399" t="str">
            <v>57165-12070</v>
          </cell>
        </row>
        <row r="8400">
          <cell r="A8400" t="str">
            <v>YSP3041</v>
          </cell>
          <cell r="B8400" t="str">
            <v>57166-12020</v>
          </cell>
        </row>
        <row r="8401">
          <cell r="A8401" t="str">
            <v>YSP3041</v>
          </cell>
          <cell r="B8401" t="str">
            <v>57166-12020</v>
          </cell>
        </row>
        <row r="8402">
          <cell r="A8402" t="str">
            <v>YSP3041</v>
          </cell>
          <cell r="B8402" t="str">
            <v>57166-12020</v>
          </cell>
        </row>
        <row r="8403">
          <cell r="A8403" t="str">
            <v>YSP3042</v>
          </cell>
          <cell r="B8403" t="str">
            <v>51461-02030</v>
          </cell>
        </row>
        <row r="8404">
          <cell r="A8404" t="str">
            <v>YSP3042</v>
          </cell>
          <cell r="B8404" t="str">
            <v>51461-02030</v>
          </cell>
        </row>
        <row r="8405">
          <cell r="A8405" t="str">
            <v>YSP3042</v>
          </cell>
          <cell r="B8405" t="str">
            <v>51461-02030</v>
          </cell>
        </row>
        <row r="8406">
          <cell r="A8406" t="str">
            <v>YSP3043</v>
          </cell>
          <cell r="B8406" t="str">
            <v>51462-02030</v>
          </cell>
        </row>
        <row r="8407">
          <cell r="A8407" t="str">
            <v>YSP3043</v>
          </cell>
          <cell r="B8407" t="str">
            <v>51462-02030</v>
          </cell>
        </row>
        <row r="8408">
          <cell r="A8408" t="str">
            <v>YSP3043</v>
          </cell>
          <cell r="B8408" t="str">
            <v>51462-02030</v>
          </cell>
        </row>
        <row r="8409">
          <cell r="A8409" t="str">
            <v>YSP3044</v>
          </cell>
          <cell r="B8409" t="str">
            <v>67343-0D010</v>
          </cell>
        </row>
        <row r="8410">
          <cell r="A8410" t="str">
            <v>YSP3044</v>
          </cell>
          <cell r="B8410" t="str">
            <v>67343-0D010</v>
          </cell>
        </row>
        <row r="8411">
          <cell r="A8411" t="str">
            <v>YSP3044-01</v>
          </cell>
          <cell r="B8411" t="str">
            <v>67343-0D010-01</v>
          </cell>
        </row>
        <row r="8412">
          <cell r="A8412" t="str">
            <v>YSP3044-01</v>
          </cell>
          <cell r="B8412" t="str">
            <v>67343-0D010-01</v>
          </cell>
        </row>
        <row r="8413">
          <cell r="A8413" t="str">
            <v>YSP3044-01</v>
          </cell>
          <cell r="B8413" t="str">
            <v>67343-0D010-01</v>
          </cell>
        </row>
        <row r="8414">
          <cell r="A8414" t="str">
            <v>YSP5001</v>
          </cell>
          <cell r="B8414" t="str">
            <v>17430-0M060-00</v>
          </cell>
        </row>
        <row r="8415">
          <cell r="A8415" t="str">
            <v>YSP5001-01</v>
          </cell>
          <cell r="B8415" t="str">
            <v>17510-0M050</v>
          </cell>
        </row>
        <row r="8416">
          <cell r="A8416" t="str">
            <v>YSP5001-01</v>
          </cell>
          <cell r="B8416" t="str">
            <v>17510-0M050</v>
          </cell>
        </row>
        <row r="8417">
          <cell r="A8417" t="str">
            <v>YSP5001-02</v>
          </cell>
          <cell r="B8417" t="str">
            <v>17406-0M010-00</v>
          </cell>
        </row>
        <row r="8418">
          <cell r="A8418" t="str">
            <v>YSP5001-02</v>
          </cell>
          <cell r="B8418" t="str">
            <v>17406-0M010-00</v>
          </cell>
        </row>
        <row r="8419">
          <cell r="A8419" t="str">
            <v>YSP5001-03</v>
          </cell>
          <cell r="B8419" t="str">
            <v>17432-0M060</v>
          </cell>
        </row>
        <row r="8420">
          <cell r="A8420" t="str">
            <v>YSP5001-03</v>
          </cell>
          <cell r="B8420" t="str">
            <v>17432-0M060</v>
          </cell>
        </row>
        <row r="8421">
          <cell r="A8421" t="str">
            <v>YSP5001-03</v>
          </cell>
          <cell r="B8421" t="str">
            <v>17432-0M060</v>
          </cell>
        </row>
        <row r="8422">
          <cell r="A8422" t="str">
            <v>YSP5001-03</v>
          </cell>
          <cell r="B8422" t="str">
            <v>17432-0M060</v>
          </cell>
        </row>
        <row r="8423">
          <cell r="A8423" t="str">
            <v>YSP5001-04</v>
          </cell>
          <cell r="B8423" t="str">
            <v>17405-0M030-00</v>
          </cell>
        </row>
        <row r="8424">
          <cell r="A8424" t="str">
            <v>YSP5001-04</v>
          </cell>
          <cell r="B8424" t="str">
            <v>17405-0M030-00</v>
          </cell>
        </row>
        <row r="8425">
          <cell r="A8425" t="str">
            <v>YSP5001-05</v>
          </cell>
          <cell r="B8425" t="str">
            <v>17433-0M010</v>
          </cell>
        </row>
        <row r="8426">
          <cell r="A8426" t="str">
            <v>YSP5001-05</v>
          </cell>
          <cell r="B8426" t="str">
            <v>17433-0M010</v>
          </cell>
        </row>
        <row r="8427">
          <cell r="A8427" t="str">
            <v>YSP5001-05</v>
          </cell>
          <cell r="B8427" t="str">
            <v>17433-0M010</v>
          </cell>
        </row>
        <row r="8428">
          <cell r="A8428" t="str">
            <v>YSP5001-05</v>
          </cell>
          <cell r="B8428" t="str">
            <v>17433-0M010</v>
          </cell>
        </row>
        <row r="8429">
          <cell r="A8429" t="str">
            <v>YSP5001-06</v>
          </cell>
          <cell r="B8429" t="str">
            <v>17505-0M020</v>
          </cell>
        </row>
        <row r="8430">
          <cell r="A8430" t="str">
            <v>YSP5001-06</v>
          </cell>
          <cell r="B8430" t="str">
            <v>17505-0M020</v>
          </cell>
        </row>
        <row r="8431">
          <cell r="A8431" t="str">
            <v>YSP5001-07</v>
          </cell>
          <cell r="B8431" t="str">
            <v>17576-0M050</v>
          </cell>
        </row>
        <row r="8432">
          <cell r="A8432" t="str">
            <v>YSP5001-07</v>
          </cell>
          <cell r="B8432" t="str">
            <v>17576-0M050</v>
          </cell>
        </row>
        <row r="8433">
          <cell r="A8433" t="str">
            <v>YSP5001-07</v>
          </cell>
          <cell r="B8433" t="str">
            <v>17576-0M050</v>
          </cell>
        </row>
        <row r="8434">
          <cell r="A8434" t="str">
            <v>YSP5001-07</v>
          </cell>
          <cell r="B8434" t="str">
            <v>17576-0M050</v>
          </cell>
        </row>
        <row r="8435">
          <cell r="A8435" t="str">
            <v>YSP5001-08</v>
          </cell>
          <cell r="B8435" t="str">
            <v>17577-0M040</v>
          </cell>
        </row>
        <row r="8436">
          <cell r="A8436" t="str">
            <v>YSP5001-08</v>
          </cell>
          <cell r="B8436" t="str">
            <v>17577-0M040</v>
          </cell>
        </row>
        <row r="8437">
          <cell r="A8437" t="str">
            <v>YSP5001-08</v>
          </cell>
          <cell r="B8437" t="str">
            <v>17577-0M040</v>
          </cell>
        </row>
        <row r="8438">
          <cell r="A8438" t="str">
            <v>YSP5001-08</v>
          </cell>
          <cell r="B8438" t="str">
            <v>17577-0M040</v>
          </cell>
        </row>
        <row r="8439">
          <cell r="A8439" t="str">
            <v>YSP5001-09</v>
          </cell>
          <cell r="B8439" t="str">
            <v>17508-0M010</v>
          </cell>
        </row>
        <row r="8440">
          <cell r="A8440" t="str">
            <v>YSP5001-09</v>
          </cell>
          <cell r="B8440" t="str">
            <v>17508-0M010</v>
          </cell>
        </row>
        <row r="8441">
          <cell r="A8441" t="str">
            <v>YSP5001-10</v>
          </cell>
          <cell r="B8441" t="str">
            <v>17577-0M030</v>
          </cell>
        </row>
        <row r="8442">
          <cell r="A8442" t="str">
            <v>YSP5001-10</v>
          </cell>
          <cell r="B8442" t="str">
            <v>17577-0M030</v>
          </cell>
        </row>
        <row r="8443">
          <cell r="A8443" t="str">
            <v>YSP5001-11</v>
          </cell>
          <cell r="B8443" t="str">
            <v>17430-0M060-03</v>
          </cell>
        </row>
        <row r="8444">
          <cell r="A8444" t="str">
            <v>YSP5001-11</v>
          </cell>
          <cell r="B8444" t="str">
            <v>17430-0M060-03</v>
          </cell>
        </row>
        <row r="8445">
          <cell r="A8445" t="str">
            <v>YSP5001-12</v>
          </cell>
          <cell r="B8445" t="str">
            <v>17517-0M060-00</v>
          </cell>
        </row>
        <row r="8446">
          <cell r="A8446" t="str">
            <v>YSP5001-12</v>
          </cell>
          <cell r="B8446" t="str">
            <v>17517-0M060-00</v>
          </cell>
        </row>
        <row r="8447">
          <cell r="A8447" t="str">
            <v>YSP5001-12</v>
          </cell>
          <cell r="B8447" t="str">
            <v>17517-0M060-00</v>
          </cell>
        </row>
        <row r="8448">
          <cell r="A8448" t="str">
            <v>YSP5001-12</v>
          </cell>
          <cell r="B8448" t="str">
            <v>17517-0M060-00</v>
          </cell>
        </row>
        <row r="8449">
          <cell r="A8449" t="str">
            <v>YSP5002</v>
          </cell>
          <cell r="B8449" t="str">
            <v>17405-0M020</v>
          </cell>
        </row>
        <row r="8450">
          <cell r="A8450" t="str">
            <v>YSP5002</v>
          </cell>
          <cell r="B8450" t="str">
            <v>17405-0M020</v>
          </cell>
        </row>
        <row r="8451">
          <cell r="A8451" t="str">
            <v>YSP5002-01</v>
          </cell>
          <cell r="B8451" t="str">
            <v>17434-0M020</v>
          </cell>
        </row>
        <row r="8452">
          <cell r="A8452" t="str">
            <v>YSP5002-01</v>
          </cell>
          <cell r="B8452" t="str">
            <v>17434-0M020</v>
          </cell>
        </row>
        <row r="8453">
          <cell r="A8453" t="str">
            <v>YSP5002-01</v>
          </cell>
          <cell r="B8453" t="str">
            <v>17434-0M020</v>
          </cell>
        </row>
        <row r="8454">
          <cell r="A8454" t="str">
            <v>YSP5002-01</v>
          </cell>
          <cell r="B8454" t="str">
            <v>17434-0M020</v>
          </cell>
        </row>
        <row r="8455">
          <cell r="A8455" t="str">
            <v>YSP5002-02</v>
          </cell>
          <cell r="B8455" t="str">
            <v>17511-0M020</v>
          </cell>
        </row>
        <row r="8456">
          <cell r="A8456" t="str">
            <v>YSP5002-02</v>
          </cell>
          <cell r="B8456" t="str">
            <v>17511-0M020</v>
          </cell>
        </row>
        <row r="8457">
          <cell r="A8457" t="str">
            <v>YSP5002-03</v>
          </cell>
          <cell r="B8457" t="str">
            <v>17435-0M020</v>
          </cell>
        </row>
        <row r="8458">
          <cell r="A8458" t="str">
            <v>YSP5002-03</v>
          </cell>
          <cell r="B8458" t="str">
            <v>17435-0M020</v>
          </cell>
        </row>
        <row r="8459">
          <cell r="A8459" t="str">
            <v>YSP5002-03</v>
          </cell>
          <cell r="B8459" t="str">
            <v>17435-0M020</v>
          </cell>
        </row>
        <row r="8460">
          <cell r="A8460" t="str">
            <v>YSP5002-03</v>
          </cell>
          <cell r="B8460" t="str">
            <v>17435-0M020</v>
          </cell>
        </row>
        <row r="8461">
          <cell r="A8461" t="str">
            <v>YSP5003</v>
          </cell>
          <cell r="B8461" t="str">
            <v>17446-0M020</v>
          </cell>
        </row>
        <row r="8462">
          <cell r="A8462" t="str">
            <v>YSP5003</v>
          </cell>
          <cell r="B8462" t="str">
            <v>17446-0M020</v>
          </cell>
        </row>
        <row r="8463">
          <cell r="A8463" t="str">
            <v>YSP5003</v>
          </cell>
          <cell r="B8463" t="str">
            <v>17446-0M020</v>
          </cell>
        </row>
        <row r="8464">
          <cell r="A8464" t="str">
            <v>YSP5003</v>
          </cell>
          <cell r="B8464" t="str">
            <v>17446-0M020</v>
          </cell>
        </row>
        <row r="8465">
          <cell r="A8465" t="str">
            <v>YSP5004</v>
          </cell>
          <cell r="B8465" t="str">
            <v>55427-0D080</v>
          </cell>
        </row>
        <row r="8466">
          <cell r="A8466" t="str">
            <v>YSP5004</v>
          </cell>
          <cell r="B8466" t="str">
            <v>55427-0D080</v>
          </cell>
        </row>
        <row r="8467">
          <cell r="A8467" t="str">
            <v>YSP5005</v>
          </cell>
          <cell r="B8467" t="str">
            <v>53233-0D030-00</v>
          </cell>
        </row>
        <row r="8468">
          <cell r="A8468" t="str">
            <v>YSP5005-01</v>
          </cell>
          <cell r="B8468" t="str">
            <v>53233-0D030-01</v>
          </cell>
        </row>
        <row r="8469">
          <cell r="A8469" t="str">
            <v>YSP5005-01</v>
          </cell>
          <cell r="B8469" t="str">
            <v>53233-0D030-01</v>
          </cell>
        </row>
        <row r="8470">
          <cell r="A8470" t="str">
            <v>YSP5005-01</v>
          </cell>
          <cell r="B8470" t="str">
            <v>53233-0D030-01</v>
          </cell>
        </row>
        <row r="8471">
          <cell r="A8471" t="str">
            <v>YSP5006</v>
          </cell>
          <cell r="B8471" t="str">
            <v>53234-0D030-00</v>
          </cell>
        </row>
        <row r="8472">
          <cell r="A8472" t="str">
            <v>YSP5006-01</v>
          </cell>
          <cell r="B8472" t="str">
            <v>53234-0D030-01</v>
          </cell>
        </row>
        <row r="8473">
          <cell r="A8473" t="str">
            <v>YSP5006-01</v>
          </cell>
          <cell r="B8473" t="str">
            <v>53234-0D030-01</v>
          </cell>
        </row>
        <row r="8474">
          <cell r="A8474" t="str">
            <v>YSP5006-01</v>
          </cell>
          <cell r="B8474" t="str">
            <v>53234-0D030-01</v>
          </cell>
        </row>
        <row r="8475">
          <cell r="A8475" t="str">
            <v>YSP5007</v>
          </cell>
          <cell r="B8475" t="str">
            <v>61367-0D060</v>
          </cell>
        </row>
        <row r="8476">
          <cell r="A8476" t="str">
            <v>YSP5007</v>
          </cell>
          <cell r="B8476" t="str">
            <v>61367-0D060</v>
          </cell>
        </row>
        <row r="8477">
          <cell r="A8477" t="str">
            <v>YSP5007-01</v>
          </cell>
          <cell r="B8477" t="str">
            <v>61367-0D060-01</v>
          </cell>
        </row>
        <row r="8478">
          <cell r="A8478" t="str">
            <v>YSP5007-01</v>
          </cell>
          <cell r="B8478" t="str">
            <v>61367-0D060-01</v>
          </cell>
        </row>
        <row r="8479">
          <cell r="A8479" t="str">
            <v>YSP5007-01</v>
          </cell>
          <cell r="B8479" t="str">
            <v>61367-0D060-01</v>
          </cell>
        </row>
        <row r="8480">
          <cell r="A8480" t="str">
            <v>YSP5007-01</v>
          </cell>
          <cell r="B8480" t="str">
            <v>61367-0D060-01</v>
          </cell>
        </row>
        <row r="8481">
          <cell r="A8481" t="str">
            <v>YSP5008</v>
          </cell>
          <cell r="B8481" t="str">
            <v>61368-0D060</v>
          </cell>
        </row>
        <row r="8482">
          <cell r="A8482" t="str">
            <v>YSP5008</v>
          </cell>
          <cell r="B8482" t="str">
            <v>61368-0D060</v>
          </cell>
        </row>
        <row r="8483">
          <cell r="A8483" t="str">
            <v>YSP5008-01</v>
          </cell>
          <cell r="B8483" t="str">
            <v>61368-0D060-01</v>
          </cell>
        </row>
        <row r="8484">
          <cell r="A8484" t="str">
            <v>YSP5008-01</v>
          </cell>
          <cell r="B8484" t="str">
            <v>61368-0D060-01</v>
          </cell>
        </row>
        <row r="8485">
          <cell r="A8485" t="str">
            <v>YSP5008-01</v>
          </cell>
          <cell r="B8485" t="str">
            <v>61368-0D060-01</v>
          </cell>
        </row>
        <row r="8486">
          <cell r="A8486" t="str">
            <v>YSP5008-01</v>
          </cell>
          <cell r="B8486" t="str">
            <v>61368-0D060-01</v>
          </cell>
        </row>
        <row r="8487">
          <cell r="A8487" t="str">
            <v>YSP5009</v>
          </cell>
          <cell r="B8487" t="str">
            <v>61325-0D040</v>
          </cell>
        </row>
        <row r="8488">
          <cell r="A8488" t="str">
            <v>YSP5009</v>
          </cell>
          <cell r="B8488" t="str">
            <v>61325-0D040</v>
          </cell>
        </row>
        <row r="8489">
          <cell r="A8489" t="str">
            <v>YSP5009</v>
          </cell>
          <cell r="B8489" t="str">
            <v>61325-0D040</v>
          </cell>
        </row>
        <row r="8490">
          <cell r="A8490" t="str">
            <v>YSP5010</v>
          </cell>
          <cell r="B8490" t="str">
            <v>61326-0D040</v>
          </cell>
        </row>
        <row r="8491">
          <cell r="A8491" t="str">
            <v>YSP5010</v>
          </cell>
          <cell r="B8491" t="str">
            <v>61326-0D040</v>
          </cell>
        </row>
        <row r="8492">
          <cell r="A8492" t="str">
            <v>YSP5010</v>
          </cell>
          <cell r="B8492" t="str">
            <v>61326-0D040</v>
          </cell>
        </row>
        <row r="8493">
          <cell r="A8493" t="str">
            <v>YSP5011</v>
          </cell>
          <cell r="B8493" t="str">
            <v>61373-0D020</v>
          </cell>
        </row>
        <row r="8494">
          <cell r="A8494" t="str">
            <v>YSP5011</v>
          </cell>
          <cell r="B8494" t="str">
            <v>61373-0D020</v>
          </cell>
        </row>
        <row r="8495">
          <cell r="A8495" t="str">
            <v>YSP5011-01</v>
          </cell>
          <cell r="B8495" t="str">
            <v>61373-0D020-01</v>
          </cell>
        </row>
        <row r="8496">
          <cell r="A8496" t="str">
            <v>YSP5011-01</v>
          </cell>
          <cell r="B8496" t="str">
            <v>61373-0D020-01</v>
          </cell>
        </row>
        <row r="8497">
          <cell r="A8497" t="str">
            <v>YSP5011-01</v>
          </cell>
          <cell r="B8497" t="str">
            <v>61373-0D020-01</v>
          </cell>
        </row>
        <row r="8498">
          <cell r="A8498" t="str">
            <v>YSP5012</v>
          </cell>
          <cell r="B8498" t="str">
            <v>61383-0D020</v>
          </cell>
        </row>
        <row r="8499">
          <cell r="A8499" t="str">
            <v>YSP5012</v>
          </cell>
          <cell r="B8499" t="str">
            <v>61383-0D020</v>
          </cell>
        </row>
        <row r="8500">
          <cell r="A8500" t="str">
            <v>YSP5012-01</v>
          </cell>
          <cell r="B8500" t="str">
            <v>61383-0D020-01</v>
          </cell>
        </row>
        <row r="8501">
          <cell r="A8501" t="str">
            <v>YSP5012-01</v>
          </cell>
          <cell r="B8501" t="str">
            <v>61383-0D020-01</v>
          </cell>
        </row>
        <row r="8502">
          <cell r="A8502" t="str">
            <v>YSP5012-01</v>
          </cell>
          <cell r="B8502" t="str">
            <v>61383-0D020-01</v>
          </cell>
        </row>
        <row r="8503">
          <cell r="A8503" t="str">
            <v>YSP5013</v>
          </cell>
          <cell r="B8503" t="str">
            <v>61175-0D070</v>
          </cell>
        </row>
        <row r="8504">
          <cell r="A8504" t="str">
            <v>YSP5013</v>
          </cell>
          <cell r="B8504" t="str">
            <v>61175-0D070</v>
          </cell>
        </row>
        <row r="8505">
          <cell r="A8505" t="str">
            <v>YSP5013-01</v>
          </cell>
          <cell r="B8505" t="str">
            <v>61175-0D070-01</v>
          </cell>
        </row>
        <row r="8506">
          <cell r="A8506" t="str">
            <v>YSP5013-01</v>
          </cell>
          <cell r="B8506" t="str">
            <v>61175-0D070-01</v>
          </cell>
        </row>
        <row r="8507">
          <cell r="A8507" t="str">
            <v>YSP5013-01</v>
          </cell>
          <cell r="B8507" t="str">
            <v>61175-0D070-01</v>
          </cell>
        </row>
        <row r="8508">
          <cell r="A8508" t="str">
            <v>YSP5014</v>
          </cell>
          <cell r="B8508" t="str">
            <v>61176-0D070</v>
          </cell>
        </row>
        <row r="8509">
          <cell r="A8509" t="str">
            <v>YSP5014</v>
          </cell>
          <cell r="B8509" t="str">
            <v>61176-0D070</v>
          </cell>
        </row>
        <row r="8510">
          <cell r="A8510" t="str">
            <v>YSP5014-01</v>
          </cell>
          <cell r="B8510" t="str">
            <v>61176-0D070-01</v>
          </cell>
        </row>
        <row r="8511">
          <cell r="A8511" t="str">
            <v>YSP5014-01</v>
          </cell>
          <cell r="B8511" t="str">
            <v>61176-0D070-01</v>
          </cell>
        </row>
        <row r="8512">
          <cell r="A8512" t="str">
            <v>YSP5014-01</v>
          </cell>
          <cell r="B8512" t="str">
            <v>61176-0D070-01</v>
          </cell>
        </row>
        <row r="8513">
          <cell r="A8513" t="str">
            <v>YSP5015</v>
          </cell>
          <cell r="B8513" t="str">
            <v>61235-0D030</v>
          </cell>
        </row>
        <row r="8514">
          <cell r="A8514" t="str">
            <v>YSP5015</v>
          </cell>
          <cell r="B8514" t="str">
            <v>61235-0D030</v>
          </cell>
        </row>
        <row r="8515">
          <cell r="A8515" t="str">
            <v>YSP5015</v>
          </cell>
          <cell r="B8515" t="str">
            <v>61235-0D030</v>
          </cell>
        </row>
        <row r="8516">
          <cell r="A8516" t="str">
            <v>YSP5015</v>
          </cell>
          <cell r="B8516" t="str">
            <v>61235-0D030</v>
          </cell>
        </row>
        <row r="8517">
          <cell r="A8517" t="str">
            <v>YSP5016</v>
          </cell>
          <cell r="B8517" t="str">
            <v>61236-0D030</v>
          </cell>
        </row>
        <row r="8518">
          <cell r="A8518" t="str">
            <v>YSP5016</v>
          </cell>
          <cell r="B8518" t="str">
            <v>61236-0D030</v>
          </cell>
        </row>
        <row r="8519">
          <cell r="A8519" t="str">
            <v>YSP5016</v>
          </cell>
          <cell r="B8519" t="str">
            <v>61236-0D030</v>
          </cell>
        </row>
        <row r="8520">
          <cell r="A8520" t="str">
            <v>YSP5016</v>
          </cell>
          <cell r="B8520" t="str">
            <v>61236-0D030</v>
          </cell>
        </row>
        <row r="8521">
          <cell r="A8521" t="str">
            <v>YSP5017</v>
          </cell>
          <cell r="B8521" t="str">
            <v>53171-0D030</v>
          </cell>
        </row>
        <row r="8522">
          <cell r="A8522" t="str">
            <v>YSP5017</v>
          </cell>
          <cell r="B8522" t="str">
            <v>53171-0D030</v>
          </cell>
        </row>
        <row r="8523">
          <cell r="A8523" t="str">
            <v>YSP5017</v>
          </cell>
          <cell r="B8523" t="str">
            <v>53171-0D030</v>
          </cell>
        </row>
        <row r="8524">
          <cell r="A8524" t="str">
            <v>YSP5017</v>
          </cell>
          <cell r="B8524" t="str">
            <v>53171-0D030</v>
          </cell>
        </row>
        <row r="8525">
          <cell r="A8525" t="str">
            <v>YSP5018</v>
          </cell>
          <cell r="B8525" t="str">
            <v>72601-0D020</v>
          </cell>
        </row>
        <row r="8526">
          <cell r="A8526" t="str">
            <v>YSP5018</v>
          </cell>
          <cell r="B8526" t="str">
            <v>72601-0D020</v>
          </cell>
        </row>
        <row r="8527">
          <cell r="A8527" t="str">
            <v>YSP5018-01</v>
          </cell>
          <cell r="B8527" t="str">
            <v>72611-0D020</v>
          </cell>
        </row>
        <row r="8528">
          <cell r="A8528" t="str">
            <v>YSP5018-01</v>
          </cell>
          <cell r="B8528" t="str">
            <v>72611-0D020</v>
          </cell>
        </row>
        <row r="8529">
          <cell r="A8529" t="str">
            <v>YSP5018-02</v>
          </cell>
          <cell r="B8529" t="str">
            <v>72613-0D020</v>
          </cell>
        </row>
        <row r="8530">
          <cell r="A8530" t="str">
            <v>YSP5018-02</v>
          </cell>
          <cell r="B8530" t="str">
            <v>72613-0D020</v>
          </cell>
        </row>
        <row r="8531">
          <cell r="A8531" t="str">
            <v>YSP5019</v>
          </cell>
          <cell r="B8531" t="str">
            <v>55333-0D070</v>
          </cell>
        </row>
        <row r="8532">
          <cell r="A8532" t="str">
            <v>YSP5019</v>
          </cell>
          <cell r="B8532" t="str">
            <v>55333-0D070</v>
          </cell>
        </row>
        <row r="8533">
          <cell r="A8533" t="str">
            <v>YSP5019</v>
          </cell>
          <cell r="B8533" t="str">
            <v>55333-0D070</v>
          </cell>
        </row>
        <row r="8534">
          <cell r="A8534" t="str">
            <v>YSP5020</v>
          </cell>
          <cell r="B8534" t="str">
            <v>55334-0D090</v>
          </cell>
        </row>
        <row r="8535">
          <cell r="A8535" t="str">
            <v>YSP5020</v>
          </cell>
          <cell r="B8535" t="str">
            <v>55334-0D090</v>
          </cell>
        </row>
        <row r="8536">
          <cell r="A8536" t="str">
            <v>YSP5020</v>
          </cell>
          <cell r="B8536" t="str">
            <v>55334-0D090</v>
          </cell>
        </row>
        <row r="8537">
          <cell r="A8537" t="str">
            <v>YSP5021</v>
          </cell>
          <cell r="B8537" t="str">
            <v>55321-0D070</v>
          </cell>
        </row>
        <row r="8538">
          <cell r="A8538" t="str">
            <v>YSP5021</v>
          </cell>
          <cell r="B8538" t="str">
            <v>55321-0D070</v>
          </cell>
        </row>
        <row r="8539">
          <cell r="A8539" t="str">
            <v>YSP5021</v>
          </cell>
          <cell r="B8539" t="str">
            <v>55321-0D070</v>
          </cell>
        </row>
        <row r="8540">
          <cell r="A8540" t="str">
            <v>YSP5022</v>
          </cell>
          <cell r="B8540" t="str">
            <v>55322-0D080</v>
          </cell>
        </row>
        <row r="8541">
          <cell r="A8541" t="str">
            <v>YSP5023</v>
          </cell>
          <cell r="B8541" t="str">
            <v>55336-0D040</v>
          </cell>
        </row>
        <row r="8542">
          <cell r="A8542" t="str">
            <v>YSP5024</v>
          </cell>
          <cell r="B8542" t="str">
            <v>55123-0D080</v>
          </cell>
        </row>
        <row r="8543">
          <cell r="A8543" t="str">
            <v>YSP5024</v>
          </cell>
          <cell r="B8543" t="str">
            <v>55123-0D080</v>
          </cell>
        </row>
        <row r="8544">
          <cell r="A8544" t="str">
            <v>YSP6001-01</v>
          </cell>
          <cell r="B8544" t="str">
            <v>17442-0P040</v>
          </cell>
        </row>
        <row r="8545">
          <cell r="A8545" t="str">
            <v>YSP6001-01</v>
          </cell>
          <cell r="B8545" t="str">
            <v>17442-0P040</v>
          </cell>
        </row>
        <row r="8546">
          <cell r="A8546" t="str">
            <v>YSP6001-01</v>
          </cell>
          <cell r="B8546" t="str">
            <v>17442-0P040</v>
          </cell>
        </row>
        <row r="8547">
          <cell r="A8547" t="str">
            <v>YSP6001-01</v>
          </cell>
          <cell r="B8547" t="str">
            <v>17442-0P040</v>
          </cell>
        </row>
        <row r="8548">
          <cell r="A8548" t="str">
            <v>YSP6001-01</v>
          </cell>
          <cell r="B8548" t="str">
            <v>17442-0P040</v>
          </cell>
        </row>
        <row r="8549">
          <cell r="A8549" t="str">
            <v>YSP6001-02</v>
          </cell>
          <cell r="B8549" t="str">
            <v>17442-0P050</v>
          </cell>
        </row>
        <row r="8550">
          <cell r="A8550" t="str">
            <v>YSP6001-02</v>
          </cell>
          <cell r="B8550" t="str">
            <v>17442-0P050</v>
          </cell>
        </row>
        <row r="8551">
          <cell r="A8551" t="str">
            <v>YSP6001-02</v>
          </cell>
          <cell r="B8551" t="str">
            <v>17442-0P050</v>
          </cell>
        </row>
        <row r="8552">
          <cell r="A8552" t="str">
            <v>YSP6001-02</v>
          </cell>
          <cell r="B8552" t="str">
            <v>17442-0P050</v>
          </cell>
        </row>
        <row r="8553">
          <cell r="A8553" t="str">
            <v>YSP6001-02</v>
          </cell>
          <cell r="B8553" t="str">
            <v>17442-0P050</v>
          </cell>
        </row>
        <row r="8554">
          <cell r="A8554" t="str">
            <v>YSP6001-03</v>
          </cell>
          <cell r="B8554" t="str">
            <v>17411-0P040-A</v>
          </cell>
        </row>
        <row r="8555">
          <cell r="A8555" t="str">
            <v>YSP6001-03</v>
          </cell>
          <cell r="B8555" t="str">
            <v>17411-0P040-A</v>
          </cell>
        </row>
        <row r="8556">
          <cell r="A8556" t="str">
            <v>YSP6001-03</v>
          </cell>
          <cell r="B8556" t="str">
            <v>17411-0P040-A</v>
          </cell>
        </row>
        <row r="8557">
          <cell r="A8557" t="str">
            <v>YSP6001-03</v>
          </cell>
          <cell r="B8557" t="str">
            <v>17411-0P040-A</v>
          </cell>
        </row>
        <row r="8558">
          <cell r="A8558" t="str">
            <v>YSP6001-03</v>
          </cell>
          <cell r="B8558" t="str">
            <v>17411-0P040-A</v>
          </cell>
        </row>
        <row r="8559">
          <cell r="A8559" t="str">
            <v>YSP6001-03</v>
          </cell>
          <cell r="B8559" t="str">
            <v>17411-0P040-A</v>
          </cell>
        </row>
        <row r="8560">
          <cell r="A8560" t="str">
            <v>YSP6001-04</v>
          </cell>
          <cell r="B8560" t="str">
            <v>17412-0P050-A</v>
          </cell>
        </row>
        <row r="8561">
          <cell r="A8561" t="str">
            <v>YSP6001-04</v>
          </cell>
          <cell r="B8561" t="str">
            <v>17412-0P050-A</v>
          </cell>
        </row>
        <row r="8562">
          <cell r="A8562" t="str">
            <v>YSP6001-04</v>
          </cell>
          <cell r="B8562" t="str">
            <v>17412-0P050-A</v>
          </cell>
        </row>
        <row r="8563">
          <cell r="A8563" t="str">
            <v>YSP6001-04</v>
          </cell>
          <cell r="B8563" t="str">
            <v>17412-0P050-A</v>
          </cell>
        </row>
        <row r="8564">
          <cell r="A8564" t="str">
            <v>YSP6001-05</v>
          </cell>
          <cell r="B8564" t="str">
            <v>17413-0P050-B</v>
          </cell>
        </row>
        <row r="8565">
          <cell r="A8565" t="str">
            <v>YSP6001-05</v>
          </cell>
          <cell r="B8565" t="str">
            <v>17413-0P050-B</v>
          </cell>
        </row>
        <row r="8566">
          <cell r="A8566" t="str">
            <v>YSP6001-05</v>
          </cell>
          <cell r="B8566" t="str">
            <v>17413-0P050-B</v>
          </cell>
        </row>
        <row r="8567">
          <cell r="A8567" t="str">
            <v>YSP6001-05</v>
          </cell>
          <cell r="B8567" t="str">
            <v>17413-0P050-B</v>
          </cell>
        </row>
        <row r="8568">
          <cell r="A8568" t="str">
            <v>YSP6001-06</v>
          </cell>
          <cell r="B8568" t="str">
            <v>17414-0P040-A</v>
          </cell>
        </row>
        <row r="8569">
          <cell r="A8569" t="str">
            <v>YSP6001-06</v>
          </cell>
          <cell r="B8569" t="str">
            <v>17414-0P040-A</v>
          </cell>
        </row>
        <row r="8570">
          <cell r="A8570" t="str">
            <v>YSP6001-06</v>
          </cell>
          <cell r="B8570" t="str">
            <v>17414-0P040-A</v>
          </cell>
        </row>
        <row r="8571">
          <cell r="A8571" t="str">
            <v>YSP6001-06</v>
          </cell>
          <cell r="B8571" t="str">
            <v>17414-0P040-A</v>
          </cell>
        </row>
        <row r="8572">
          <cell r="A8572" t="str">
            <v>YSP6001-07</v>
          </cell>
          <cell r="B8572" t="str">
            <v>17415-0P020-A</v>
          </cell>
        </row>
        <row r="8573">
          <cell r="A8573" t="str">
            <v>YSP6001-07</v>
          </cell>
          <cell r="B8573" t="str">
            <v>17415-0P020-A</v>
          </cell>
        </row>
        <row r="8574">
          <cell r="A8574" t="str">
            <v>YSP6001-07</v>
          </cell>
          <cell r="B8574" t="str">
            <v>17415-0P020-A</v>
          </cell>
        </row>
        <row r="8575">
          <cell r="A8575" t="str">
            <v>YSP6001-07</v>
          </cell>
          <cell r="B8575" t="str">
            <v>17415-0P020-A</v>
          </cell>
        </row>
        <row r="8576">
          <cell r="A8576" t="str">
            <v>YSP6001-07</v>
          </cell>
          <cell r="B8576" t="str">
            <v>17415-0P020-A</v>
          </cell>
        </row>
        <row r="8577">
          <cell r="A8577" t="str">
            <v>YSP6001-07</v>
          </cell>
          <cell r="B8577" t="str">
            <v>17415-0P020-A</v>
          </cell>
        </row>
        <row r="8578">
          <cell r="A8578" t="str">
            <v>YSP6001-08</v>
          </cell>
          <cell r="B8578" t="str">
            <v>17416-0P050-A</v>
          </cell>
        </row>
        <row r="8579">
          <cell r="A8579" t="str">
            <v>YSP6001-08</v>
          </cell>
          <cell r="B8579" t="str">
            <v>17416-0P050-A</v>
          </cell>
        </row>
        <row r="8580">
          <cell r="A8580" t="str">
            <v>YSP6001-09</v>
          </cell>
          <cell r="B8580" t="str">
            <v>17485-21050</v>
          </cell>
        </row>
        <row r="8581">
          <cell r="A8581" t="str">
            <v>YSP6001-09</v>
          </cell>
          <cell r="B8581" t="str">
            <v>17485-21050</v>
          </cell>
        </row>
        <row r="8582">
          <cell r="A8582" t="str">
            <v>YSP6001-09</v>
          </cell>
          <cell r="B8582" t="str">
            <v>17485-21050</v>
          </cell>
        </row>
        <row r="8583">
          <cell r="A8583" t="str">
            <v>YSP6001-09</v>
          </cell>
          <cell r="B8583" t="str">
            <v>17485-21050</v>
          </cell>
        </row>
        <row r="8584">
          <cell r="A8584" t="str">
            <v>YSP6001-10</v>
          </cell>
          <cell r="B8584" t="str">
            <v>17572-0P050-A</v>
          </cell>
        </row>
        <row r="8585">
          <cell r="A8585" t="str">
            <v>YSP6001-10</v>
          </cell>
          <cell r="B8585" t="str">
            <v>17572-0P050-A</v>
          </cell>
        </row>
        <row r="8586">
          <cell r="A8586" t="str">
            <v>YSP6001-11</v>
          </cell>
          <cell r="B8586" t="str">
            <v>17561-0H030</v>
          </cell>
        </row>
        <row r="8587">
          <cell r="A8587" t="str">
            <v>YSP6001-11</v>
          </cell>
          <cell r="B8587" t="str">
            <v>17561-0H030</v>
          </cell>
        </row>
        <row r="8588">
          <cell r="A8588" t="str">
            <v>YSP6001-11</v>
          </cell>
          <cell r="B8588" t="str">
            <v>17561-0H030</v>
          </cell>
        </row>
        <row r="8589">
          <cell r="A8589" t="str">
            <v>YSP6001-11</v>
          </cell>
          <cell r="B8589" t="str">
            <v>17561-0H030</v>
          </cell>
        </row>
        <row r="8590">
          <cell r="A8590" t="str">
            <v>YSP6001-12</v>
          </cell>
          <cell r="B8590" t="str">
            <v>17584-0P080</v>
          </cell>
        </row>
        <row r="8591">
          <cell r="A8591" t="str">
            <v>YSP6001-12</v>
          </cell>
          <cell r="B8591" t="str">
            <v>17584-0P080</v>
          </cell>
        </row>
        <row r="8592">
          <cell r="A8592" t="str">
            <v>YSP6001-12</v>
          </cell>
          <cell r="B8592" t="str">
            <v>17584-0P080</v>
          </cell>
        </row>
        <row r="8593">
          <cell r="A8593" t="str">
            <v>YSP6001-12</v>
          </cell>
          <cell r="B8593" t="str">
            <v>17584-0P080</v>
          </cell>
        </row>
        <row r="8594">
          <cell r="A8594" t="str">
            <v>YSP6001-12</v>
          </cell>
          <cell r="B8594" t="str">
            <v>17584-0P080</v>
          </cell>
        </row>
        <row r="8595">
          <cell r="A8595" t="str">
            <v>YSP6001-13</v>
          </cell>
          <cell r="B8595" t="str">
            <v>17585-0P020</v>
          </cell>
        </row>
        <row r="8596">
          <cell r="A8596" t="str">
            <v>YSP6001-13</v>
          </cell>
          <cell r="B8596" t="str">
            <v>17585-0P020</v>
          </cell>
        </row>
        <row r="8597">
          <cell r="A8597" t="str">
            <v>YSP6001-13</v>
          </cell>
          <cell r="B8597" t="str">
            <v>17585-0P020</v>
          </cell>
        </row>
        <row r="8598">
          <cell r="A8598" t="str">
            <v>YSP6001-13</v>
          </cell>
          <cell r="B8598" t="str">
            <v>17585-0P020</v>
          </cell>
        </row>
        <row r="8599">
          <cell r="A8599" t="str">
            <v>YSP6001-14</v>
          </cell>
          <cell r="B8599" t="str">
            <v>17450-31040</v>
          </cell>
        </row>
        <row r="8600">
          <cell r="A8600" t="str">
            <v>YSP6001-14</v>
          </cell>
          <cell r="B8600" t="str">
            <v>17450-31040</v>
          </cell>
        </row>
        <row r="8601">
          <cell r="A8601" t="str">
            <v>YSP6001-15</v>
          </cell>
          <cell r="B8601" t="str">
            <v>17450-31040-01</v>
          </cell>
        </row>
        <row r="8602">
          <cell r="A8602" t="str">
            <v>YSP6001-15</v>
          </cell>
          <cell r="B8602" t="str">
            <v>17450-31040-01</v>
          </cell>
        </row>
        <row r="8603">
          <cell r="A8603" t="str">
            <v>YSP6001-16</v>
          </cell>
          <cell r="B8603" t="str">
            <v>17595-0H030-A</v>
          </cell>
        </row>
        <row r="8604">
          <cell r="A8604" t="str">
            <v>YSP6001-16</v>
          </cell>
          <cell r="B8604" t="str">
            <v>17595-0H030-A</v>
          </cell>
        </row>
        <row r="8605">
          <cell r="A8605" t="str">
            <v>YSP6001-16</v>
          </cell>
          <cell r="B8605" t="str">
            <v>17595-0H030-A</v>
          </cell>
        </row>
        <row r="8606">
          <cell r="A8606" t="str">
            <v>YSP6001-16</v>
          </cell>
          <cell r="B8606" t="str">
            <v>17595-0H030-A</v>
          </cell>
        </row>
        <row r="8607">
          <cell r="A8607" t="str">
            <v>YSP6001-16</v>
          </cell>
          <cell r="B8607" t="str">
            <v>17595-0H030-A</v>
          </cell>
        </row>
        <row r="8608">
          <cell r="A8608" t="str">
            <v>YSP6001-17</v>
          </cell>
          <cell r="B8608" t="str">
            <v>18450-0P150</v>
          </cell>
        </row>
        <row r="8609">
          <cell r="A8609" t="str">
            <v>YSP6001-17</v>
          </cell>
          <cell r="B8609" t="str">
            <v>18450-0P150</v>
          </cell>
        </row>
        <row r="8610">
          <cell r="A8610" t="str">
            <v>YSP6001-18</v>
          </cell>
          <cell r="B8610" t="str">
            <v>17442-0H110-A</v>
          </cell>
        </row>
        <row r="8611">
          <cell r="A8611" t="str">
            <v>YSP6001-18</v>
          </cell>
          <cell r="B8611" t="str">
            <v>17442-0H110-A</v>
          </cell>
        </row>
        <row r="8612">
          <cell r="A8612" t="str">
            <v>YSP6001-18</v>
          </cell>
          <cell r="B8612" t="str">
            <v>17442-0H110-A</v>
          </cell>
        </row>
        <row r="8613">
          <cell r="A8613" t="str">
            <v>YSP6001-18</v>
          </cell>
          <cell r="B8613" t="str">
            <v>17442-0H110-A</v>
          </cell>
        </row>
        <row r="8614">
          <cell r="A8614" t="str">
            <v>YSP6001-18</v>
          </cell>
          <cell r="B8614" t="str">
            <v>17442-0H110-A</v>
          </cell>
        </row>
        <row r="8615">
          <cell r="A8615" t="str">
            <v>YSP6001-19</v>
          </cell>
          <cell r="B8615" t="str">
            <v>17485-0H030-1</v>
          </cell>
        </row>
        <row r="8616">
          <cell r="A8616" t="str">
            <v>YSP6001-19</v>
          </cell>
          <cell r="B8616" t="str">
            <v>17485-0H030-1</v>
          </cell>
        </row>
        <row r="8617">
          <cell r="A8617" t="str">
            <v>YSP6001-19</v>
          </cell>
          <cell r="B8617" t="str">
            <v>17485-0H030-1</v>
          </cell>
        </row>
        <row r="8618">
          <cell r="A8618" t="str">
            <v>YSP6001-19</v>
          </cell>
          <cell r="B8618" t="str">
            <v>17485-0H030-1</v>
          </cell>
        </row>
        <row r="8619">
          <cell r="A8619" t="str">
            <v>YSP6001-19</v>
          </cell>
          <cell r="B8619" t="str">
            <v>17485-0H030-1</v>
          </cell>
        </row>
        <row r="8620">
          <cell r="A8620" t="str">
            <v>YSP6001-20</v>
          </cell>
          <cell r="B8620" t="str">
            <v>17410-0P110-01</v>
          </cell>
        </row>
        <row r="8621">
          <cell r="A8621" t="str">
            <v>YSP6001-20</v>
          </cell>
          <cell r="B8621" t="str">
            <v>17410-0P110-01</v>
          </cell>
        </row>
        <row r="8622">
          <cell r="A8622" t="str">
            <v>YSP6002-01</v>
          </cell>
          <cell r="B8622" t="str">
            <v>17411-0H050</v>
          </cell>
        </row>
        <row r="8623">
          <cell r="A8623" t="str">
            <v>YSP6002-01</v>
          </cell>
          <cell r="B8623" t="str">
            <v>17411-0H050</v>
          </cell>
        </row>
        <row r="8624">
          <cell r="A8624" t="str">
            <v>YSP6002-01</v>
          </cell>
          <cell r="B8624" t="str">
            <v>17411-0H050</v>
          </cell>
        </row>
        <row r="8625">
          <cell r="A8625" t="str">
            <v>YSP6002-01</v>
          </cell>
          <cell r="B8625" t="str">
            <v>17411-0H050</v>
          </cell>
        </row>
        <row r="8626">
          <cell r="A8626" t="str">
            <v>YSP6002-01</v>
          </cell>
          <cell r="B8626" t="str">
            <v>17411-0H050</v>
          </cell>
        </row>
        <row r="8627">
          <cell r="A8627" t="str">
            <v>YSP6002-01</v>
          </cell>
          <cell r="B8627" t="str">
            <v>17411-0H050</v>
          </cell>
        </row>
        <row r="8628">
          <cell r="A8628" t="str">
            <v>YSP6002-02</v>
          </cell>
          <cell r="B8628" t="str">
            <v>17412-0H050</v>
          </cell>
        </row>
        <row r="8629">
          <cell r="A8629" t="str">
            <v>YSP6002-02</v>
          </cell>
          <cell r="B8629" t="str">
            <v>17412-0H050</v>
          </cell>
        </row>
        <row r="8630">
          <cell r="A8630" t="str">
            <v>YSP6002-02</v>
          </cell>
          <cell r="B8630" t="str">
            <v>17412-0H050</v>
          </cell>
        </row>
        <row r="8631">
          <cell r="A8631" t="str">
            <v>YSP6002-02</v>
          </cell>
          <cell r="B8631" t="str">
            <v>17412-0H050</v>
          </cell>
        </row>
        <row r="8632">
          <cell r="A8632" t="str">
            <v>YSP6002-02</v>
          </cell>
          <cell r="B8632" t="str">
            <v>17412-0H050</v>
          </cell>
        </row>
        <row r="8633">
          <cell r="A8633" t="str">
            <v>YSP6002-02</v>
          </cell>
          <cell r="B8633" t="str">
            <v>17412-0H050</v>
          </cell>
        </row>
        <row r="8634">
          <cell r="A8634" t="str">
            <v>YSP6002-03</v>
          </cell>
          <cell r="B8634" t="str">
            <v>17413-0H010</v>
          </cell>
        </row>
        <row r="8635">
          <cell r="A8635" t="str">
            <v>YSP6002-03</v>
          </cell>
          <cell r="B8635" t="str">
            <v>17413-0H010</v>
          </cell>
        </row>
        <row r="8636">
          <cell r="A8636" t="str">
            <v>YSP6002-04</v>
          </cell>
          <cell r="B8636" t="str">
            <v>17572-0H110-A</v>
          </cell>
        </row>
        <row r="8637">
          <cell r="A8637" t="str">
            <v>YSP6002-04</v>
          </cell>
          <cell r="B8637" t="str">
            <v>17572-0H110-A</v>
          </cell>
        </row>
        <row r="8638">
          <cell r="A8638" t="str">
            <v>YSP6002-05</v>
          </cell>
          <cell r="B8638" t="str">
            <v>17584-0H070-A</v>
          </cell>
        </row>
        <row r="8639">
          <cell r="A8639" t="str">
            <v>YSP6002-05</v>
          </cell>
          <cell r="B8639" t="str">
            <v>17584-0H070-A</v>
          </cell>
        </row>
        <row r="8640">
          <cell r="A8640" t="str">
            <v>YSP6002-05</v>
          </cell>
          <cell r="B8640" t="str">
            <v>17584-0H070-A</v>
          </cell>
        </row>
        <row r="8641">
          <cell r="A8641" t="str">
            <v>YSP6002-05</v>
          </cell>
          <cell r="B8641" t="str">
            <v>17584-0H070-A</v>
          </cell>
        </row>
        <row r="8642">
          <cell r="A8642" t="str">
            <v>YSP6002-06</v>
          </cell>
          <cell r="B8642" t="str">
            <v>17585-0H050-A</v>
          </cell>
        </row>
        <row r="8643">
          <cell r="A8643" t="str">
            <v>YSP6002-06</v>
          </cell>
          <cell r="B8643" t="str">
            <v>17585-0H050-A</v>
          </cell>
        </row>
        <row r="8644">
          <cell r="A8644" t="str">
            <v>YSP6002-06</v>
          </cell>
          <cell r="B8644" t="str">
            <v>17585-0H050-A</v>
          </cell>
        </row>
        <row r="8645">
          <cell r="A8645" t="str">
            <v>YSP6002-06</v>
          </cell>
          <cell r="B8645" t="str">
            <v>17585-0H050-A</v>
          </cell>
        </row>
        <row r="8646">
          <cell r="A8646" t="str">
            <v>YSP6002-06</v>
          </cell>
          <cell r="B8646" t="str">
            <v>17585-0H050-A</v>
          </cell>
        </row>
        <row r="8647">
          <cell r="A8647" t="str">
            <v>YSP6002-07</v>
          </cell>
          <cell r="B8647" t="str">
            <v>18450-0H110-A</v>
          </cell>
        </row>
        <row r="8648">
          <cell r="A8648" t="str">
            <v>YSP6002-07</v>
          </cell>
          <cell r="B8648" t="str">
            <v>18450-0H110-A</v>
          </cell>
        </row>
        <row r="8649">
          <cell r="A8649" t="str">
            <v>YSP6002-08</v>
          </cell>
          <cell r="B8649" t="str">
            <v>17442-0H100-A</v>
          </cell>
        </row>
        <row r="8650">
          <cell r="A8650" t="str">
            <v>YSP6002-08</v>
          </cell>
          <cell r="B8650" t="str">
            <v>17442-0H100-A</v>
          </cell>
        </row>
        <row r="8651">
          <cell r="A8651" t="str">
            <v>YSP6002-08</v>
          </cell>
          <cell r="B8651" t="str">
            <v>17442-0H100-A</v>
          </cell>
        </row>
        <row r="8652">
          <cell r="A8652" t="str">
            <v>YSP6002-08</v>
          </cell>
          <cell r="B8652" t="str">
            <v>17442-0H100-A</v>
          </cell>
        </row>
        <row r="8653">
          <cell r="A8653" t="str">
            <v>YSP6002-08</v>
          </cell>
          <cell r="B8653" t="str">
            <v>17442-0H100-A</v>
          </cell>
        </row>
        <row r="8654">
          <cell r="A8654" t="str">
            <v>YSP6003-01</v>
          </cell>
          <cell r="B8654" t="str">
            <v>17431-0H040</v>
          </cell>
        </row>
        <row r="8655">
          <cell r="A8655" t="str">
            <v>YSP6003-01</v>
          </cell>
          <cell r="B8655" t="str">
            <v>17431-0H040</v>
          </cell>
        </row>
        <row r="8656">
          <cell r="A8656" t="str">
            <v>YSP6003-01</v>
          </cell>
          <cell r="B8656" t="str">
            <v>17431-0H040</v>
          </cell>
        </row>
        <row r="8657">
          <cell r="A8657" t="str">
            <v>YSP6003-01</v>
          </cell>
          <cell r="B8657" t="str">
            <v>17431-0H040</v>
          </cell>
        </row>
        <row r="8658">
          <cell r="A8658" t="str">
            <v>YSP6003-01</v>
          </cell>
          <cell r="B8658" t="str">
            <v>17431-0H040</v>
          </cell>
        </row>
        <row r="8659">
          <cell r="A8659" t="str">
            <v>YSP6003-01</v>
          </cell>
          <cell r="B8659" t="str">
            <v>17431-0H040</v>
          </cell>
        </row>
        <row r="8660">
          <cell r="A8660" t="str">
            <v>YSP6003-02</v>
          </cell>
          <cell r="B8660" t="str">
            <v>17509-0H060-A</v>
          </cell>
        </row>
        <row r="8661">
          <cell r="A8661" t="str">
            <v>YSP6003-02</v>
          </cell>
          <cell r="B8661" t="str">
            <v>17509-0H060-A</v>
          </cell>
        </row>
        <row r="8662">
          <cell r="A8662" t="str">
            <v>YSP6003-03</v>
          </cell>
          <cell r="B8662" t="str">
            <v>17563-0H020</v>
          </cell>
        </row>
        <row r="8663">
          <cell r="A8663" t="str">
            <v>YSP6003-03</v>
          </cell>
          <cell r="B8663" t="str">
            <v>17563-0H020</v>
          </cell>
        </row>
        <row r="8664">
          <cell r="A8664" t="str">
            <v>YSP6003-03</v>
          </cell>
          <cell r="B8664" t="str">
            <v>17563-0H020</v>
          </cell>
        </row>
        <row r="8665">
          <cell r="A8665" t="str">
            <v>YSP6003-03</v>
          </cell>
          <cell r="B8665" t="str">
            <v>17563-0H020</v>
          </cell>
        </row>
        <row r="8666">
          <cell r="A8666" t="str">
            <v>YSP6003-04</v>
          </cell>
          <cell r="B8666" t="str">
            <v>17586-0H040</v>
          </cell>
        </row>
        <row r="8667">
          <cell r="A8667" t="str">
            <v>YSP6003-04</v>
          </cell>
          <cell r="B8667" t="str">
            <v>17586-0H040</v>
          </cell>
        </row>
        <row r="8668">
          <cell r="A8668" t="str">
            <v>YSP6003-04</v>
          </cell>
          <cell r="B8668" t="str">
            <v>17586-0H040</v>
          </cell>
        </row>
        <row r="8669">
          <cell r="A8669" t="str">
            <v>YSP6003-04</v>
          </cell>
          <cell r="B8669" t="str">
            <v>17586-0H040</v>
          </cell>
        </row>
        <row r="8670">
          <cell r="A8670" t="str">
            <v>YSP6003-04</v>
          </cell>
          <cell r="B8670" t="str">
            <v>17586-0H040</v>
          </cell>
        </row>
        <row r="8671">
          <cell r="A8671" t="str">
            <v>YSP6003-05</v>
          </cell>
          <cell r="B8671" t="str">
            <v>17405-28050</v>
          </cell>
        </row>
        <row r="8672">
          <cell r="A8672" t="str">
            <v>YSP6003-05</v>
          </cell>
          <cell r="B8672" t="str">
            <v>17405-28050</v>
          </cell>
        </row>
        <row r="8673">
          <cell r="A8673" t="str">
            <v>YSP6003-06</v>
          </cell>
          <cell r="B8673" t="str">
            <v>17506-0H020</v>
          </cell>
        </row>
        <row r="8674">
          <cell r="A8674" t="str">
            <v>YSP6003-06</v>
          </cell>
          <cell r="B8674" t="str">
            <v>17506-0H020</v>
          </cell>
        </row>
        <row r="8675">
          <cell r="A8675" t="str">
            <v>YSP6003-07</v>
          </cell>
          <cell r="B8675" t="str">
            <v>17566-0H020</v>
          </cell>
        </row>
        <row r="8676">
          <cell r="A8676" t="str">
            <v>YSP6003-07</v>
          </cell>
          <cell r="B8676" t="str">
            <v>17566-0H020</v>
          </cell>
        </row>
        <row r="8677">
          <cell r="A8677" t="str">
            <v>YSP6003-07</v>
          </cell>
          <cell r="B8677" t="str">
            <v>17566-0H020</v>
          </cell>
        </row>
        <row r="8678">
          <cell r="A8678" t="str">
            <v>YSP6003-07</v>
          </cell>
          <cell r="B8678" t="str">
            <v>17566-0H020</v>
          </cell>
        </row>
        <row r="8679">
          <cell r="A8679" t="str">
            <v>YSP6003-08</v>
          </cell>
          <cell r="B8679" t="str">
            <v>17584-0H080</v>
          </cell>
        </row>
        <row r="8680">
          <cell r="A8680" t="str">
            <v>YSP6003-08</v>
          </cell>
          <cell r="B8680" t="str">
            <v>17584-0H080</v>
          </cell>
        </row>
        <row r="8681">
          <cell r="A8681" t="str">
            <v>YSP6003-08</v>
          </cell>
          <cell r="B8681" t="str">
            <v>17584-0H080</v>
          </cell>
        </row>
        <row r="8682">
          <cell r="A8682" t="str">
            <v>YSP6003-08</v>
          </cell>
          <cell r="B8682" t="str">
            <v>17584-0H080</v>
          </cell>
        </row>
        <row r="8683">
          <cell r="A8683" t="str">
            <v>YSP6003-08</v>
          </cell>
          <cell r="B8683" t="str">
            <v>17584-0H080</v>
          </cell>
        </row>
        <row r="8684">
          <cell r="A8684" t="str">
            <v>YSP6003-09</v>
          </cell>
          <cell r="B8684" t="str">
            <v>17507-0H020</v>
          </cell>
        </row>
        <row r="8685">
          <cell r="A8685" t="str">
            <v>YSP6003-09</v>
          </cell>
          <cell r="B8685" t="str">
            <v>17507-0H020</v>
          </cell>
        </row>
        <row r="8686">
          <cell r="A8686" t="str">
            <v>YSP6003-10</v>
          </cell>
          <cell r="B8686" t="str">
            <v>17567-0H020</v>
          </cell>
        </row>
        <row r="8687">
          <cell r="A8687" t="str">
            <v>YSP6003-10</v>
          </cell>
          <cell r="B8687" t="str">
            <v>17567-0H020</v>
          </cell>
        </row>
        <row r="8688">
          <cell r="A8688" t="str">
            <v>YSP6003-10</v>
          </cell>
          <cell r="B8688" t="str">
            <v>17567-0H020</v>
          </cell>
        </row>
        <row r="8689">
          <cell r="A8689" t="str">
            <v>YSP6003-10</v>
          </cell>
          <cell r="B8689" t="str">
            <v>17567-0H020</v>
          </cell>
        </row>
        <row r="8690">
          <cell r="A8690" t="str">
            <v>YSP6003-11</v>
          </cell>
          <cell r="B8690" t="str">
            <v>17585-0H070</v>
          </cell>
        </row>
        <row r="8691">
          <cell r="A8691" t="str">
            <v>YSP6003-11</v>
          </cell>
          <cell r="B8691" t="str">
            <v>17585-0H070</v>
          </cell>
        </row>
        <row r="8692">
          <cell r="A8692" t="str">
            <v>YSP6003-11</v>
          </cell>
          <cell r="B8692" t="str">
            <v>17585-0H070</v>
          </cell>
        </row>
        <row r="8693">
          <cell r="A8693" t="str">
            <v>YSP6003-11</v>
          </cell>
          <cell r="B8693" t="str">
            <v>17585-0H070</v>
          </cell>
        </row>
        <row r="8694">
          <cell r="A8694" t="str">
            <v>YSP6003-11</v>
          </cell>
          <cell r="B8694" t="str">
            <v>17585-0H070</v>
          </cell>
        </row>
        <row r="8695">
          <cell r="A8695" t="str">
            <v>YSP6003-12</v>
          </cell>
          <cell r="B8695" t="str">
            <v>17510-0H120-D</v>
          </cell>
        </row>
        <row r="8696">
          <cell r="A8696" t="str">
            <v>YSP6003-12</v>
          </cell>
          <cell r="B8696" t="str">
            <v>17510-0H120-D</v>
          </cell>
        </row>
        <row r="8697">
          <cell r="A8697" t="str">
            <v>YSP6003-13</v>
          </cell>
          <cell r="B8697" t="str">
            <v>17551-0H020-C</v>
          </cell>
        </row>
        <row r="8698">
          <cell r="A8698" t="str">
            <v>YSP6003-13</v>
          </cell>
          <cell r="B8698" t="str">
            <v>17551-0H020-C</v>
          </cell>
        </row>
        <row r="8699">
          <cell r="A8699" t="str">
            <v>YSP6003-13</v>
          </cell>
          <cell r="B8699" t="str">
            <v>17551-0H020-C</v>
          </cell>
        </row>
        <row r="8700">
          <cell r="A8700" t="str">
            <v>YSP6003-13</v>
          </cell>
          <cell r="B8700" t="str">
            <v>17551-0H020-C</v>
          </cell>
        </row>
        <row r="8701">
          <cell r="A8701" t="str">
            <v>YSP6003-13</v>
          </cell>
          <cell r="B8701" t="str">
            <v>17551-0H020-C</v>
          </cell>
        </row>
        <row r="8702">
          <cell r="A8702" t="str">
            <v>YSP6003-14</v>
          </cell>
          <cell r="B8702" t="str">
            <v>17529-0H010-C</v>
          </cell>
        </row>
        <row r="8703">
          <cell r="A8703" t="str">
            <v>YSP6003-14</v>
          </cell>
          <cell r="B8703" t="str">
            <v>17529-0H010-C</v>
          </cell>
        </row>
        <row r="8704">
          <cell r="A8704" t="str">
            <v>YSP6003-14</v>
          </cell>
          <cell r="B8704" t="str">
            <v>17529-0H010-C</v>
          </cell>
        </row>
        <row r="8705">
          <cell r="A8705" t="str">
            <v>YSP6003-14</v>
          </cell>
          <cell r="B8705" t="str">
            <v>17529-0H010-C</v>
          </cell>
        </row>
        <row r="8706">
          <cell r="A8706" t="str">
            <v>YSP6003-14</v>
          </cell>
          <cell r="B8706" t="str">
            <v>17529-0H010-C</v>
          </cell>
        </row>
        <row r="8707">
          <cell r="A8707" t="str">
            <v>YSP6003-15</v>
          </cell>
          <cell r="B8707" t="str">
            <v>17537-0H010-C</v>
          </cell>
        </row>
        <row r="8708">
          <cell r="A8708" t="str">
            <v>YSP6003-15</v>
          </cell>
          <cell r="B8708" t="str">
            <v>17537-0H010-C</v>
          </cell>
        </row>
        <row r="8709">
          <cell r="A8709" t="str">
            <v>YSP6003-15</v>
          </cell>
          <cell r="B8709" t="str">
            <v>17537-0H010-C</v>
          </cell>
        </row>
        <row r="8710">
          <cell r="A8710" t="str">
            <v>YSP6003-15</v>
          </cell>
          <cell r="B8710" t="str">
            <v>17537-0H010-C</v>
          </cell>
        </row>
        <row r="8711">
          <cell r="A8711" t="str">
            <v>YSP6003-15</v>
          </cell>
          <cell r="B8711" t="str">
            <v>17537-0H010-C</v>
          </cell>
        </row>
        <row r="8712">
          <cell r="A8712" t="str">
            <v>YSP6003-16</v>
          </cell>
          <cell r="B8712" t="str">
            <v>17531-0H010</v>
          </cell>
        </row>
        <row r="8713">
          <cell r="A8713" t="str">
            <v>YSP6003-16</v>
          </cell>
          <cell r="B8713" t="str">
            <v>17531-0H010</v>
          </cell>
        </row>
        <row r="8714">
          <cell r="A8714" t="str">
            <v>YSP6003-16</v>
          </cell>
          <cell r="B8714" t="str">
            <v>17531-0H010</v>
          </cell>
        </row>
        <row r="8715">
          <cell r="A8715" t="str">
            <v>YSP6003-16</v>
          </cell>
          <cell r="B8715" t="str">
            <v>17531-0H010</v>
          </cell>
        </row>
        <row r="8716">
          <cell r="A8716" t="str">
            <v>YSP6003-16</v>
          </cell>
          <cell r="B8716" t="str">
            <v>17531-0H010</v>
          </cell>
        </row>
        <row r="8717">
          <cell r="A8717" t="str">
            <v>YSP6003-17</v>
          </cell>
          <cell r="B8717" t="str">
            <v>17535-0H010</v>
          </cell>
        </row>
        <row r="8718">
          <cell r="A8718" t="str">
            <v>YSP6003-17</v>
          </cell>
          <cell r="B8718" t="str">
            <v>17535-0H010</v>
          </cell>
        </row>
        <row r="8719">
          <cell r="A8719" t="str">
            <v>YSP6003-17</v>
          </cell>
          <cell r="B8719" t="str">
            <v>17535-0H010</v>
          </cell>
        </row>
        <row r="8720">
          <cell r="A8720" t="str">
            <v>YSP6003-17</v>
          </cell>
          <cell r="B8720" t="str">
            <v>17535-0H010</v>
          </cell>
        </row>
        <row r="8721">
          <cell r="A8721" t="str">
            <v>YSP6003-17</v>
          </cell>
          <cell r="B8721" t="str">
            <v>17535-0H010</v>
          </cell>
        </row>
        <row r="8722">
          <cell r="A8722" t="str">
            <v>YSP6003-18</v>
          </cell>
          <cell r="B8722" t="str">
            <v>17405-28030</v>
          </cell>
        </row>
        <row r="8723">
          <cell r="A8723" t="str">
            <v>YSP6003-18</v>
          </cell>
          <cell r="B8723" t="str">
            <v>17405-28030</v>
          </cell>
        </row>
        <row r="8724">
          <cell r="A8724" t="str">
            <v>YSP6003-21</v>
          </cell>
          <cell r="B8724" t="str">
            <v>17515-0H020</v>
          </cell>
        </row>
        <row r="8725">
          <cell r="A8725" t="str">
            <v>YSP6003-21</v>
          </cell>
          <cell r="B8725" t="str">
            <v>17515-0H020</v>
          </cell>
        </row>
        <row r="8726">
          <cell r="A8726" t="str">
            <v>YSP6003-21</v>
          </cell>
          <cell r="B8726" t="str">
            <v>17515-0H020</v>
          </cell>
        </row>
        <row r="8727">
          <cell r="A8727" t="str">
            <v>YSP6003-21</v>
          </cell>
          <cell r="B8727" t="str">
            <v>17515-0H020</v>
          </cell>
        </row>
        <row r="8728">
          <cell r="A8728" t="str">
            <v>YSP6003-22</v>
          </cell>
          <cell r="B8728" t="str">
            <v>17516-0H020-B</v>
          </cell>
        </row>
        <row r="8729">
          <cell r="A8729" t="str">
            <v>YSP6003-22</v>
          </cell>
          <cell r="B8729" t="str">
            <v>17516-0H020-B</v>
          </cell>
        </row>
        <row r="8730">
          <cell r="A8730" t="str">
            <v>YSP6003-22</v>
          </cell>
          <cell r="B8730" t="str">
            <v>17516-0H020-B</v>
          </cell>
        </row>
        <row r="8731">
          <cell r="A8731" t="str">
            <v>YSP6003-22</v>
          </cell>
          <cell r="B8731" t="str">
            <v>17516-0H020-B</v>
          </cell>
        </row>
        <row r="8732">
          <cell r="A8732" t="str">
            <v>YSP6003-22</v>
          </cell>
          <cell r="B8732" t="str">
            <v>17516-0H020-B</v>
          </cell>
        </row>
        <row r="8733">
          <cell r="A8733" t="str">
            <v>YSP6003-22</v>
          </cell>
          <cell r="B8733" t="str">
            <v>17516-0H020-B</v>
          </cell>
        </row>
        <row r="8734">
          <cell r="A8734" t="str">
            <v>YSP6003-22</v>
          </cell>
          <cell r="B8734" t="str">
            <v>17516-0H020-B</v>
          </cell>
        </row>
        <row r="8735">
          <cell r="A8735" t="str">
            <v>YSP6003-23</v>
          </cell>
          <cell r="B8735" t="str">
            <v>17511-0H010</v>
          </cell>
        </row>
        <row r="8736">
          <cell r="A8736" t="str">
            <v>YSP6003-23</v>
          </cell>
          <cell r="B8736" t="str">
            <v>17511-0H010</v>
          </cell>
        </row>
        <row r="8737">
          <cell r="A8737" t="str">
            <v>YSP6003-23</v>
          </cell>
          <cell r="B8737" t="str">
            <v>17511-0H010</v>
          </cell>
        </row>
        <row r="8738">
          <cell r="A8738" t="str">
            <v>YSP6003-23</v>
          </cell>
          <cell r="B8738" t="str">
            <v>17511-0H010</v>
          </cell>
        </row>
        <row r="8739">
          <cell r="A8739" t="str">
            <v>YSP6003-24</v>
          </cell>
          <cell r="B8739" t="str">
            <v>17406-0H010-A</v>
          </cell>
        </row>
        <row r="8740">
          <cell r="A8740" t="str">
            <v>YSP6003-24</v>
          </cell>
          <cell r="B8740" t="str">
            <v>17406-0H010-A</v>
          </cell>
        </row>
        <row r="8741">
          <cell r="A8741" t="str">
            <v>YSP6003-25</v>
          </cell>
          <cell r="B8741" t="str">
            <v>17406-0H010-A-01</v>
          </cell>
        </row>
        <row r="8742">
          <cell r="A8742" t="str">
            <v>YSP6003-25</v>
          </cell>
          <cell r="B8742" t="str">
            <v>17406-0H010-A-01</v>
          </cell>
        </row>
        <row r="8743">
          <cell r="A8743" t="str">
            <v>YSP6003-26</v>
          </cell>
          <cell r="B8743" t="str">
            <v>17436-0H010</v>
          </cell>
        </row>
        <row r="8744">
          <cell r="A8744" t="str">
            <v>YSP6003-26</v>
          </cell>
          <cell r="B8744" t="str">
            <v>17436-0H010</v>
          </cell>
        </row>
        <row r="8745">
          <cell r="A8745" t="str">
            <v>YSP6003-26</v>
          </cell>
          <cell r="B8745" t="str">
            <v>17436-0H010</v>
          </cell>
        </row>
        <row r="8746">
          <cell r="A8746" t="str">
            <v>YSP6003-26</v>
          </cell>
          <cell r="B8746" t="str">
            <v>17436-0H010</v>
          </cell>
        </row>
        <row r="8747">
          <cell r="A8747" t="str">
            <v>YSP6003-26</v>
          </cell>
          <cell r="B8747" t="str">
            <v>17436-0H010</v>
          </cell>
        </row>
        <row r="8748">
          <cell r="A8748" t="str">
            <v>YSP6003-26</v>
          </cell>
          <cell r="B8748" t="str">
            <v>17436-0H010</v>
          </cell>
        </row>
        <row r="8749">
          <cell r="A8749" t="str">
            <v>YSP6003-26</v>
          </cell>
          <cell r="B8749" t="str">
            <v>17436-0H010</v>
          </cell>
        </row>
        <row r="8750">
          <cell r="A8750" t="str">
            <v>YSP6003-26</v>
          </cell>
          <cell r="B8750" t="str">
            <v>17436-0H010</v>
          </cell>
        </row>
        <row r="8751">
          <cell r="A8751" t="str">
            <v>YSP6003-27</v>
          </cell>
          <cell r="B8751" t="str">
            <v>17435-0H010</v>
          </cell>
        </row>
        <row r="8752">
          <cell r="A8752" t="str">
            <v>YSP6003-27</v>
          </cell>
          <cell r="B8752" t="str">
            <v>17435-0H010</v>
          </cell>
        </row>
        <row r="8753">
          <cell r="A8753" t="str">
            <v>YSP6003-27</v>
          </cell>
          <cell r="B8753" t="str">
            <v>17435-0H010</v>
          </cell>
        </row>
        <row r="8754">
          <cell r="A8754" t="str">
            <v>YSP6003-27</v>
          </cell>
          <cell r="B8754" t="str">
            <v>17435-0H010</v>
          </cell>
        </row>
        <row r="8755">
          <cell r="A8755" t="str">
            <v>YSP6003-27</v>
          </cell>
          <cell r="B8755" t="str">
            <v>17435-0H010</v>
          </cell>
        </row>
        <row r="8756">
          <cell r="A8756" t="str">
            <v>YSP6003-27</v>
          </cell>
          <cell r="B8756" t="str">
            <v>17435-0H010</v>
          </cell>
        </row>
        <row r="8757">
          <cell r="A8757" t="str">
            <v>YSP6003-27</v>
          </cell>
          <cell r="B8757" t="str">
            <v>17435-0H010</v>
          </cell>
        </row>
        <row r="8758">
          <cell r="A8758" t="str">
            <v>YSP6003-27</v>
          </cell>
          <cell r="B8758" t="str">
            <v>17435-0H010</v>
          </cell>
        </row>
        <row r="8759">
          <cell r="A8759" t="str">
            <v>YSP6003-27</v>
          </cell>
          <cell r="B8759" t="str">
            <v>17435-0H010</v>
          </cell>
        </row>
        <row r="8760">
          <cell r="A8760" t="str">
            <v>YSP6003-28</v>
          </cell>
          <cell r="B8760" t="str">
            <v>17552-0H010</v>
          </cell>
        </row>
        <row r="8761">
          <cell r="A8761" t="str">
            <v>YSP6003-28</v>
          </cell>
          <cell r="B8761" t="str">
            <v>17552-0H010</v>
          </cell>
        </row>
        <row r="8762">
          <cell r="A8762" t="str">
            <v>YSP6003-28</v>
          </cell>
          <cell r="B8762" t="str">
            <v>17552-0H010</v>
          </cell>
        </row>
        <row r="8763">
          <cell r="A8763" t="str">
            <v>YSP6003-28</v>
          </cell>
          <cell r="B8763" t="str">
            <v>17552-0H010</v>
          </cell>
        </row>
        <row r="8764">
          <cell r="A8764" t="str">
            <v>YSP6003-30</v>
          </cell>
          <cell r="B8764" t="str">
            <v>17442-0H130-A</v>
          </cell>
        </row>
        <row r="8765">
          <cell r="A8765" t="str">
            <v>YSP6003-30</v>
          </cell>
          <cell r="B8765" t="str">
            <v>17442-0H130-A</v>
          </cell>
        </row>
        <row r="8766">
          <cell r="A8766" t="str">
            <v>YSP6003-30</v>
          </cell>
          <cell r="B8766" t="str">
            <v>17442-0H130-A</v>
          </cell>
        </row>
        <row r="8767">
          <cell r="A8767" t="str">
            <v>YSP6003-30</v>
          </cell>
          <cell r="B8767" t="str">
            <v>17442-0H130-A</v>
          </cell>
        </row>
        <row r="8768">
          <cell r="A8768" t="str">
            <v>YSP6003-30</v>
          </cell>
          <cell r="B8768" t="str">
            <v>17442-0H130-A</v>
          </cell>
        </row>
        <row r="8769">
          <cell r="A8769" t="str">
            <v>YSP6004-01</v>
          </cell>
          <cell r="B8769" t="str">
            <v>17510-0P060-C</v>
          </cell>
        </row>
        <row r="8770">
          <cell r="A8770" t="str">
            <v>YSP6004-01</v>
          </cell>
          <cell r="B8770" t="str">
            <v>17510-0P060-C</v>
          </cell>
        </row>
        <row r="8771">
          <cell r="A8771" t="str">
            <v>YSP6004-02</v>
          </cell>
          <cell r="B8771" t="str">
            <v>17551-0P030-C</v>
          </cell>
        </row>
        <row r="8772">
          <cell r="A8772" t="str">
            <v>YSP6004-02</v>
          </cell>
          <cell r="B8772" t="str">
            <v>17551-0P030-C</v>
          </cell>
        </row>
        <row r="8773">
          <cell r="A8773" t="str">
            <v>YSP6004-02</v>
          </cell>
          <cell r="B8773" t="str">
            <v>17551-0P030-C</v>
          </cell>
        </row>
        <row r="8774">
          <cell r="A8774" t="str">
            <v>YSP6004-02</v>
          </cell>
          <cell r="B8774" t="str">
            <v>17551-0P030-C</v>
          </cell>
        </row>
        <row r="8775">
          <cell r="A8775" t="str">
            <v>YSP6004-02</v>
          </cell>
          <cell r="B8775" t="str">
            <v>17551-0P030-C</v>
          </cell>
        </row>
        <row r="8776">
          <cell r="A8776" t="str">
            <v>YSP6004-05</v>
          </cell>
          <cell r="B8776" t="str">
            <v>17531-0P020</v>
          </cell>
        </row>
        <row r="8777">
          <cell r="A8777" t="str">
            <v>YSP6004-05</v>
          </cell>
          <cell r="B8777" t="str">
            <v>17531-0P020</v>
          </cell>
        </row>
        <row r="8778">
          <cell r="A8778" t="str">
            <v>YSP6004-05</v>
          </cell>
          <cell r="B8778" t="str">
            <v>17531-0P020</v>
          </cell>
        </row>
        <row r="8779">
          <cell r="A8779" t="str">
            <v>YSP6004-05</v>
          </cell>
          <cell r="B8779" t="str">
            <v>17531-0P020</v>
          </cell>
        </row>
        <row r="8780">
          <cell r="A8780" t="str">
            <v>YSP6004-06</v>
          </cell>
          <cell r="B8780" t="str">
            <v>17535-0P020</v>
          </cell>
        </row>
        <row r="8781">
          <cell r="A8781" t="str">
            <v>YSP6004-06</v>
          </cell>
          <cell r="B8781" t="str">
            <v>17535-0P020</v>
          </cell>
        </row>
        <row r="8782">
          <cell r="A8782" t="str">
            <v>YSP6004-06</v>
          </cell>
          <cell r="B8782" t="str">
            <v>17535-0P020</v>
          </cell>
        </row>
        <row r="8783">
          <cell r="A8783" t="str">
            <v>YSP6004-06</v>
          </cell>
          <cell r="B8783" t="str">
            <v>17535-0P020</v>
          </cell>
        </row>
        <row r="8784">
          <cell r="A8784" t="str">
            <v>YSP6004-06</v>
          </cell>
          <cell r="B8784" t="str">
            <v>17535-0P020</v>
          </cell>
        </row>
        <row r="8785">
          <cell r="A8785" t="str">
            <v>YSP6004-07</v>
          </cell>
          <cell r="B8785" t="str">
            <v>17515-0P030</v>
          </cell>
        </row>
        <row r="8786">
          <cell r="A8786" t="str">
            <v>YSP6004-07</v>
          </cell>
          <cell r="B8786" t="str">
            <v>17515-0P030</v>
          </cell>
        </row>
        <row r="8787">
          <cell r="A8787" t="str">
            <v>YSP6004-07</v>
          </cell>
          <cell r="B8787" t="str">
            <v>17515-0P030</v>
          </cell>
        </row>
        <row r="8788">
          <cell r="A8788" t="str">
            <v>YSP6004-07</v>
          </cell>
          <cell r="B8788" t="str">
            <v>17515-0P030</v>
          </cell>
        </row>
        <row r="8789">
          <cell r="A8789" t="str">
            <v>YSP6004-07</v>
          </cell>
          <cell r="B8789" t="str">
            <v>17515-0P030</v>
          </cell>
        </row>
        <row r="8790">
          <cell r="A8790" t="str">
            <v>YSP6004-07</v>
          </cell>
          <cell r="B8790" t="str">
            <v>17515-0P030</v>
          </cell>
        </row>
        <row r="8791">
          <cell r="A8791" t="str">
            <v>YSP6004-07</v>
          </cell>
          <cell r="B8791" t="str">
            <v>17515-0P030</v>
          </cell>
        </row>
        <row r="8792">
          <cell r="A8792" t="str">
            <v>YSP6004-08</v>
          </cell>
          <cell r="B8792" t="str">
            <v>17516-0P030</v>
          </cell>
        </row>
        <row r="8793">
          <cell r="A8793" t="str">
            <v>YSP6004-08</v>
          </cell>
          <cell r="B8793" t="str">
            <v>17516-0P030</v>
          </cell>
        </row>
        <row r="8794">
          <cell r="A8794" t="str">
            <v>YSP6004-08</v>
          </cell>
          <cell r="B8794" t="str">
            <v>17516-0P030</v>
          </cell>
        </row>
        <row r="8795">
          <cell r="A8795" t="str">
            <v>YSP6004-08</v>
          </cell>
          <cell r="B8795" t="str">
            <v>17516-0P030</v>
          </cell>
        </row>
        <row r="8796">
          <cell r="A8796" t="str">
            <v>YSP6004-08</v>
          </cell>
          <cell r="B8796" t="str">
            <v>17516-0P030</v>
          </cell>
        </row>
        <row r="8797">
          <cell r="A8797" t="str">
            <v>YSP6004-08</v>
          </cell>
          <cell r="B8797" t="str">
            <v>17516-0P030</v>
          </cell>
        </row>
        <row r="8798">
          <cell r="A8798" t="str">
            <v>YSP6004-09</v>
          </cell>
          <cell r="B8798" t="str">
            <v>17511-0P020</v>
          </cell>
        </row>
        <row r="8799">
          <cell r="A8799" t="str">
            <v>YSP6004-09</v>
          </cell>
          <cell r="B8799" t="str">
            <v>17511-0P020</v>
          </cell>
        </row>
        <row r="8800">
          <cell r="A8800" t="str">
            <v>YSP6004-09</v>
          </cell>
          <cell r="B8800" t="str">
            <v>17511-0P020</v>
          </cell>
        </row>
        <row r="8801">
          <cell r="A8801" t="str">
            <v>YSP6004-09</v>
          </cell>
          <cell r="B8801" t="str">
            <v>17511-0P020</v>
          </cell>
        </row>
        <row r="8802">
          <cell r="A8802" t="str">
            <v>YSP6004-09</v>
          </cell>
          <cell r="B8802" t="str">
            <v>17511-0P020</v>
          </cell>
        </row>
        <row r="8803">
          <cell r="A8803" t="str">
            <v>YSP6004-09</v>
          </cell>
          <cell r="B8803" t="str">
            <v>17511-0P020</v>
          </cell>
        </row>
        <row r="8804">
          <cell r="A8804" t="str">
            <v>YSP6004-09</v>
          </cell>
          <cell r="B8804" t="str">
            <v>17511-0P020</v>
          </cell>
        </row>
        <row r="8805">
          <cell r="A8805" t="str">
            <v>YSP6004-10</v>
          </cell>
          <cell r="B8805" t="str">
            <v>17435-0P010</v>
          </cell>
        </row>
        <row r="8806">
          <cell r="A8806" t="str">
            <v>YSP6004-10</v>
          </cell>
          <cell r="B8806" t="str">
            <v>17435-0P010</v>
          </cell>
        </row>
        <row r="8807">
          <cell r="A8807" t="str">
            <v>YSP6004-10</v>
          </cell>
          <cell r="B8807" t="str">
            <v>17435-0P010</v>
          </cell>
        </row>
        <row r="8808">
          <cell r="A8808" t="str">
            <v>YSP6004-10</v>
          </cell>
          <cell r="B8808" t="str">
            <v>17435-0P010</v>
          </cell>
        </row>
        <row r="8809">
          <cell r="A8809" t="str">
            <v>YSP6004-11</v>
          </cell>
          <cell r="B8809" t="str">
            <v>17436-0P010</v>
          </cell>
        </row>
        <row r="8810">
          <cell r="A8810" t="str">
            <v>YSP6004-11</v>
          </cell>
          <cell r="B8810" t="str">
            <v>17436-0P010</v>
          </cell>
        </row>
        <row r="8811">
          <cell r="A8811" t="str">
            <v>YSP6004-11</v>
          </cell>
          <cell r="B8811" t="str">
            <v>17436-0P010</v>
          </cell>
        </row>
        <row r="8812">
          <cell r="A8812" t="str">
            <v>YSP6004-11</v>
          </cell>
          <cell r="B8812" t="str">
            <v>17436-0P010</v>
          </cell>
        </row>
        <row r="8813">
          <cell r="A8813" t="str">
            <v>YSP6004-11</v>
          </cell>
          <cell r="B8813" t="str">
            <v>17436-0P010</v>
          </cell>
        </row>
        <row r="8814">
          <cell r="A8814" t="str">
            <v>YSP6004-11</v>
          </cell>
          <cell r="B8814" t="str">
            <v>17436-0P010</v>
          </cell>
        </row>
        <row r="8815">
          <cell r="A8815" t="str">
            <v>YSP6004-11</v>
          </cell>
          <cell r="B8815" t="str">
            <v>17436-0P010</v>
          </cell>
        </row>
        <row r="8816">
          <cell r="A8816" t="str">
            <v>YSP6005-01</v>
          </cell>
          <cell r="B8816" t="str">
            <v>17520-0P030-B</v>
          </cell>
        </row>
        <row r="8817">
          <cell r="A8817" t="str">
            <v>YSP6005-01</v>
          </cell>
          <cell r="B8817" t="str">
            <v>17520-0P030-B</v>
          </cell>
        </row>
        <row r="8818">
          <cell r="A8818" t="str">
            <v>YSP6005-02</v>
          </cell>
          <cell r="B8818" t="str">
            <v>17551-0P040-B</v>
          </cell>
        </row>
        <row r="8819">
          <cell r="A8819" t="str">
            <v>YSP6005-02</v>
          </cell>
          <cell r="B8819" t="str">
            <v>17551-0P040-B</v>
          </cell>
        </row>
        <row r="8820">
          <cell r="A8820" t="str">
            <v>YSP6005-02</v>
          </cell>
          <cell r="B8820" t="str">
            <v>17551-0P040-B</v>
          </cell>
        </row>
        <row r="8821">
          <cell r="A8821" t="str">
            <v>YSP6005-02</v>
          </cell>
          <cell r="B8821" t="str">
            <v>17551-0P040-B</v>
          </cell>
        </row>
        <row r="8822">
          <cell r="A8822" t="str">
            <v>YSP6005-02</v>
          </cell>
          <cell r="B8822" t="str">
            <v>17551-0P040-B</v>
          </cell>
        </row>
        <row r="8823">
          <cell r="A8823" t="str">
            <v>YSP6005-05</v>
          </cell>
          <cell r="B8823" t="str">
            <v>17537-0P010</v>
          </cell>
        </row>
        <row r="8824">
          <cell r="A8824" t="str">
            <v>YSP6005-05</v>
          </cell>
          <cell r="B8824" t="str">
            <v>17537-0P010</v>
          </cell>
        </row>
        <row r="8825">
          <cell r="A8825" t="str">
            <v>YSP6005-05</v>
          </cell>
          <cell r="B8825" t="str">
            <v>17537-0P010</v>
          </cell>
        </row>
        <row r="8826">
          <cell r="A8826" t="str">
            <v>YSP6005-05</v>
          </cell>
          <cell r="B8826" t="str">
            <v>17537-0P010</v>
          </cell>
        </row>
        <row r="8827">
          <cell r="A8827" t="str">
            <v>YSP6005-05</v>
          </cell>
          <cell r="B8827" t="str">
            <v>17537-0P010</v>
          </cell>
        </row>
        <row r="8828">
          <cell r="A8828" t="str">
            <v>YSP6005-06</v>
          </cell>
          <cell r="B8828" t="str">
            <v>17531-0P030</v>
          </cell>
        </row>
        <row r="8829">
          <cell r="A8829" t="str">
            <v>YSP6005-06</v>
          </cell>
          <cell r="B8829" t="str">
            <v>17531-0P030</v>
          </cell>
        </row>
        <row r="8830">
          <cell r="A8830" t="str">
            <v>YSP6005-06</v>
          </cell>
          <cell r="B8830" t="str">
            <v>17531-0P030</v>
          </cell>
        </row>
        <row r="8831">
          <cell r="A8831" t="str">
            <v>YSP6005-06</v>
          </cell>
          <cell r="B8831" t="str">
            <v>17531-0P030</v>
          </cell>
        </row>
        <row r="8832">
          <cell r="A8832" t="str">
            <v>YSP6005-07</v>
          </cell>
          <cell r="B8832" t="str">
            <v>17535-0P030</v>
          </cell>
        </row>
        <row r="8833">
          <cell r="A8833" t="str">
            <v>YSP6005-07</v>
          </cell>
          <cell r="B8833" t="str">
            <v>17535-0P030</v>
          </cell>
        </row>
        <row r="8834">
          <cell r="A8834" t="str">
            <v>YSP6005-07</v>
          </cell>
          <cell r="B8834" t="str">
            <v>17535-0P030</v>
          </cell>
        </row>
        <row r="8835">
          <cell r="A8835" t="str">
            <v>YSP6005-07</v>
          </cell>
          <cell r="B8835" t="str">
            <v>17535-0P030</v>
          </cell>
        </row>
        <row r="8836">
          <cell r="A8836" t="str">
            <v>YSP6005-07</v>
          </cell>
          <cell r="B8836" t="str">
            <v>17535-0P030</v>
          </cell>
        </row>
        <row r="8837">
          <cell r="A8837" t="str">
            <v>YSP6006</v>
          </cell>
          <cell r="B8837" t="str">
            <v>17442-0H120-A</v>
          </cell>
        </row>
        <row r="8838">
          <cell r="A8838" t="str">
            <v>YSP6006</v>
          </cell>
          <cell r="B8838" t="str">
            <v>17442-0H120-A</v>
          </cell>
        </row>
        <row r="8839">
          <cell r="A8839" t="str">
            <v>YSP6007</v>
          </cell>
          <cell r="B8839" t="str">
            <v>17403-0P040-A</v>
          </cell>
        </row>
        <row r="8840">
          <cell r="A8840" t="str">
            <v>YSP6007</v>
          </cell>
          <cell r="B8840" t="str">
            <v>17403-0P040-A</v>
          </cell>
        </row>
        <row r="8841">
          <cell r="A8841" t="str">
            <v>YSP6007-01</v>
          </cell>
          <cell r="B8841" t="str">
            <v>17515-0P020-B</v>
          </cell>
        </row>
        <row r="8842">
          <cell r="A8842" t="str">
            <v>YSP6007-01</v>
          </cell>
          <cell r="B8842" t="str">
            <v>17515-0P020-B</v>
          </cell>
        </row>
        <row r="8843">
          <cell r="A8843" t="str">
            <v>YSP6007-01</v>
          </cell>
          <cell r="B8843" t="str">
            <v>17515-0P020-B</v>
          </cell>
        </row>
        <row r="8844">
          <cell r="A8844" t="str">
            <v>YSP6007-01</v>
          </cell>
          <cell r="B8844" t="str">
            <v>17515-0P020-B</v>
          </cell>
        </row>
        <row r="8845">
          <cell r="A8845" t="str">
            <v>YSP6007-01</v>
          </cell>
          <cell r="B8845" t="str">
            <v>17515-0P020-B</v>
          </cell>
        </row>
        <row r="8846">
          <cell r="A8846" t="str">
            <v>YSP6007-02</v>
          </cell>
          <cell r="B8846" t="str">
            <v>17416-0P060-A</v>
          </cell>
        </row>
        <row r="8847">
          <cell r="A8847" t="str">
            <v>YSP6007-02</v>
          </cell>
          <cell r="B8847" t="str">
            <v>17416-0P060-A</v>
          </cell>
        </row>
        <row r="8848">
          <cell r="A8848" t="str">
            <v>YSP6008</v>
          </cell>
          <cell r="B8848" t="str">
            <v>17574-0H020-A</v>
          </cell>
        </row>
        <row r="8849">
          <cell r="A8849" t="str">
            <v>YSP6008-01</v>
          </cell>
          <cell r="B8849" t="str">
            <v>17562-0H020</v>
          </cell>
        </row>
        <row r="8850">
          <cell r="A8850" t="str">
            <v>YSP6008-01</v>
          </cell>
          <cell r="B8850" t="str">
            <v>17562-0H020</v>
          </cell>
        </row>
        <row r="8851">
          <cell r="A8851" t="str">
            <v>YSP6008-01</v>
          </cell>
          <cell r="B8851" t="str">
            <v>17562-0H020</v>
          </cell>
        </row>
        <row r="8852">
          <cell r="A8852" t="str">
            <v>YSP6008-01</v>
          </cell>
          <cell r="B8852" t="str">
            <v>17562-0H020</v>
          </cell>
        </row>
        <row r="8853">
          <cell r="A8853" t="str">
            <v>YSP6008-02</v>
          </cell>
          <cell r="B8853" t="str">
            <v>17585-0H060-A</v>
          </cell>
        </row>
        <row r="8854">
          <cell r="A8854" t="str">
            <v>YSP6008-02</v>
          </cell>
          <cell r="B8854" t="str">
            <v>17585-0H060-A</v>
          </cell>
        </row>
        <row r="8855">
          <cell r="A8855" t="str">
            <v>YSP6008-02</v>
          </cell>
          <cell r="B8855" t="str">
            <v>17585-0H060-A</v>
          </cell>
        </row>
        <row r="8856">
          <cell r="A8856" t="str">
            <v>YSP6008-02</v>
          </cell>
          <cell r="B8856" t="str">
            <v>17585-0H060-A</v>
          </cell>
        </row>
        <row r="8857">
          <cell r="A8857" t="str">
            <v>YSP6008-02</v>
          </cell>
          <cell r="B8857" t="str">
            <v>17585-0H060-A</v>
          </cell>
        </row>
        <row r="8858">
          <cell r="A8858" t="str">
            <v>YSP6009</v>
          </cell>
          <cell r="B8858" t="str">
            <v>17508-0P070-A</v>
          </cell>
        </row>
        <row r="8859">
          <cell r="A8859" t="str">
            <v>YSP6009-01</v>
          </cell>
          <cell r="B8859" t="str">
            <v>17586-0P020-A</v>
          </cell>
        </row>
        <row r="8860">
          <cell r="A8860" t="str">
            <v>YSP6009-01</v>
          </cell>
          <cell r="B8860" t="str">
            <v>17586-0P020-A</v>
          </cell>
        </row>
        <row r="8861">
          <cell r="A8861" t="str">
            <v>YSP6009-01</v>
          </cell>
          <cell r="B8861" t="str">
            <v>17586-0P020-A</v>
          </cell>
        </row>
        <row r="8862">
          <cell r="A8862" t="str">
            <v>YSP6009-01</v>
          </cell>
          <cell r="B8862" t="str">
            <v>17586-0P020-A</v>
          </cell>
        </row>
        <row r="8863">
          <cell r="A8863" t="str">
            <v>YSP6009-01</v>
          </cell>
          <cell r="B8863" t="str">
            <v>17586-0P020-A</v>
          </cell>
        </row>
        <row r="8864">
          <cell r="A8864" t="str">
            <v>YSP6010</v>
          </cell>
          <cell r="B8864" t="str">
            <v>17508-0H020-B</v>
          </cell>
        </row>
        <row r="8865">
          <cell r="A8865" t="str">
            <v>YSP6010-01</v>
          </cell>
          <cell r="B8865" t="str">
            <v>17586-0H030</v>
          </cell>
        </row>
        <row r="8866">
          <cell r="A8866" t="str">
            <v>YSP6010-01</v>
          </cell>
          <cell r="B8866" t="str">
            <v>17586-0H030</v>
          </cell>
        </row>
        <row r="8867">
          <cell r="A8867" t="str">
            <v>YSP6010-01</v>
          </cell>
          <cell r="B8867" t="str">
            <v>17586-0H030</v>
          </cell>
        </row>
        <row r="8868">
          <cell r="A8868" t="str">
            <v>YSP6010-01</v>
          </cell>
          <cell r="B8868" t="str">
            <v>17586-0H030</v>
          </cell>
        </row>
        <row r="8869">
          <cell r="A8869" t="str">
            <v>YSP6010-01</v>
          </cell>
          <cell r="B8869" t="str">
            <v>17586-0H030</v>
          </cell>
        </row>
        <row r="8870">
          <cell r="A8870" t="str">
            <v>YSP6011</v>
          </cell>
          <cell r="B8870" t="str">
            <v>17443-0H050-B</v>
          </cell>
        </row>
        <row r="8871">
          <cell r="A8871" t="str">
            <v>YSP6011</v>
          </cell>
          <cell r="B8871" t="str">
            <v>17443-0H050-B</v>
          </cell>
        </row>
        <row r="8872">
          <cell r="A8872" t="str">
            <v>YSP6012</v>
          </cell>
          <cell r="B8872" t="str">
            <v>17403-0H010-C</v>
          </cell>
        </row>
        <row r="8873">
          <cell r="A8873" t="str">
            <v>YSP6012</v>
          </cell>
          <cell r="B8873" t="str">
            <v>17403-0H010-C</v>
          </cell>
        </row>
        <row r="8874">
          <cell r="A8874" t="str">
            <v>YSP6012-01</v>
          </cell>
          <cell r="B8874" t="str">
            <v>17515-0H010-C</v>
          </cell>
        </row>
        <row r="8875">
          <cell r="A8875" t="str">
            <v>YSP6012-01</v>
          </cell>
          <cell r="B8875" t="str">
            <v>17515-0H010-C</v>
          </cell>
        </row>
        <row r="8876">
          <cell r="A8876" t="str">
            <v>YSP6012-01</v>
          </cell>
          <cell r="B8876" t="str">
            <v>17515-0H010-C</v>
          </cell>
        </row>
        <row r="8877">
          <cell r="A8877" t="str">
            <v>YSP6012-01</v>
          </cell>
          <cell r="B8877" t="str">
            <v>17515-0H010-C</v>
          </cell>
        </row>
        <row r="8878">
          <cell r="A8878" t="str">
            <v>YSP6012-02</v>
          </cell>
          <cell r="B8878" t="str">
            <v>17516-0H010-D</v>
          </cell>
        </row>
        <row r="8879">
          <cell r="A8879" t="str">
            <v>YSP6012-02</v>
          </cell>
          <cell r="B8879" t="str">
            <v>17516-0H010-D</v>
          </cell>
        </row>
        <row r="8880">
          <cell r="A8880" t="str">
            <v>YSP6012-02</v>
          </cell>
          <cell r="B8880" t="str">
            <v>17516-0H010-D</v>
          </cell>
        </row>
        <row r="8881">
          <cell r="A8881" t="str">
            <v>YSP6012-02</v>
          </cell>
          <cell r="B8881" t="str">
            <v>17516-0H010-D</v>
          </cell>
        </row>
        <row r="8882">
          <cell r="A8882" t="str">
            <v>YSP6012-02</v>
          </cell>
          <cell r="B8882" t="str">
            <v>17516-0H010-D</v>
          </cell>
        </row>
        <row r="8883">
          <cell r="A8883" t="str">
            <v>YSP6012-03</v>
          </cell>
          <cell r="B8883" t="str">
            <v>17416-0H010-B</v>
          </cell>
        </row>
        <row r="8884">
          <cell r="A8884" t="str">
            <v>YSP6012-03</v>
          </cell>
          <cell r="B8884" t="str">
            <v>17416-0H010-B</v>
          </cell>
        </row>
        <row r="8885">
          <cell r="A8885" t="str">
            <v>YSP6013</v>
          </cell>
          <cell r="B8885" t="str">
            <v>17455-0P010-B</v>
          </cell>
        </row>
        <row r="8886">
          <cell r="A8886" t="str">
            <v>YSP6013-01</v>
          </cell>
          <cell r="B8886" t="str">
            <v>17568-0P010-B-01</v>
          </cell>
        </row>
        <row r="8887">
          <cell r="A8887" t="str">
            <v>YSP6013-01</v>
          </cell>
          <cell r="B8887" t="str">
            <v>17568-0P010-B-01</v>
          </cell>
        </row>
        <row r="8888">
          <cell r="A8888" t="str">
            <v>YSP6013-02</v>
          </cell>
          <cell r="B8888" t="str">
            <v>17568-0P010</v>
          </cell>
        </row>
        <row r="8889">
          <cell r="A8889" t="str">
            <v>YSP6013-02</v>
          </cell>
          <cell r="B8889" t="str">
            <v>17568-0P010</v>
          </cell>
        </row>
        <row r="8890">
          <cell r="A8890" t="str">
            <v>YSP6013-02</v>
          </cell>
          <cell r="B8890" t="str">
            <v>17568-0P010</v>
          </cell>
        </row>
        <row r="8891">
          <cell r="A8891" t="str">
            <v>YSP6014</v>
          </cell>
          <cell r="B8891" t="str">
            <v>55108-06060</v>
          </cell>
        </row>
        <row r="8892">
          <cell r="A8892" t="str">
            <v>YSP6014</v>
          </cell>
          <cell r="B8892" t="str">
            <v>55108-06060</v>
          </cell>
        </row>
        <row r="8893">
          <cell r="A8893" t="str">
            <v>YSP6014-01</v>
          </cell>
          <cell r="B8893" t="str">
            <v>57221-06050</v>
          </cell>
        </row>
        <row r="8894">
          <cell r="A8894" t="str">
            <v>YSP6014-01</v>
          </cell>
          <cell r="B8894" t="str">
            <v>57221-06050</v>
          </cell>
        </row>
        <row r="8895">
          <cell r="A8895" t="str">
            <v>YSP6014-01</v>
          </cell>
          <cell r="B8895" t="str">
            <v>57221-06050</v>
          </cell>
        </row>
        <row r="8896">
          <cell r="A8896" t="str">
            <v>YSP6014-02</v>
          </cell>
          <cell r="B8896" t="str">
            <v>55133-06050</v>
          </cell>
        </row>
        <row r="8897">
          <cell r="A8897" t="str">
            <v>YSP6014-02</v>
          </cell>
          <cell r="B8897" t="str">
            <v>55133-06050</v>
          </cell>
        </row>
        <row r="8898">
          <cell r="A8898" t="str">
            <v>YSP6014-02</v>
          </cell>
          <cell r="B8898" t="str">
            <v>55133-06050</v>
          </cell>
        </row>
        <row r="8899">
          <cell r="A8899" t="str">
            <v>YSP6014-03</v>
          </cell>
          <cell r="B8899" t="str">
            <v>55137-06050</v>
          </cell>
        </row>
        <row r="8900">
          <cell r="A8900" t="str">
            <v>YSP6014-03</v>
          </cell>
          <cell r="B8900" t="str">
            <v>55137-06050</v>
          </cell>
        </row>
        <row r="8901">
          <cell r="A8901" t="str">
            <v>YSP6014-03</v>
          </cell>
          <cell r="B8901" t="str">
            <v>55137-06050</v>
          </cell>
        </row>
        <row r="8902">
          <cell r="A8902" t="str">
            <v>YSP6015</v>
          </cell>
          <cell r="B8902" t="str">
            <v>55109-06050</v>
          </cell>
        </row>
        <row r="8903">
          <cell r="A8903" t="str">
            <v>YSP6015</v>
          </cell>
          <cell r="B8903" t="str">
            <v>55109-06050</v>
          </cell>
        </row>
        <row r="8904">
          <cell r="A8904" t="str">
            <v>YSP6015-01</v>
          </cell>
          <cell r="B8904" t="str">
            <v>55134-06050</v>
          </cell>
        </row>
        <row r="8905">
          <cell r="A8905" t="str">
            <v>YSP6015-01</v>
          </cell>
          <cell r="B8905" t="str">
            <v>55134-06050</v>
          </cell>
        </row>
        <row r="8906">
          <cell r="A8906" t="str">
            <v>YSP6015-01</v>
          </cell>
          <cell r="B8906" t="str">
            <v>55134-06050</v>
          </cell>
        </row>
        <row r="8907">
          <cell r="A8907" t="str">
            <v>YSP6015-02</v>
          </cell>
          <cell r="B8907" t="str">
            <v>55138-06050</v>
          </cell>
        </row>
        <row r="8908">
          <cell r="A8908" t="str">
            <v>YSP6015-02</v>
          </cell>
          <cell r="B8908" t="str">
            <v>55138-06050</v>
          </cell>
        </row>
        <row r="8909">
          <cell r="A8909" t="str">
            <v>YSP6015-02</v>
          </cell>
          <cell r="B8909" t="str">
            <v>55138-06050</v>
          </cell>
        </row>
        <row r="8910">
          <cell r="A8910" t="str">
            <v>YSP6016</v>
          </cell>
          <cell r="B8910" t="str">
            <v>61245-06060</v>
          </cell>
        </row>
        <row r="8911">
          <cell r="A8911" t="str">
            <v>YSP6016</v>
          </cell>
          <cell r="B8911" t="str">
            <v>61245-06060</v>
          </cell>
        </row>
        <row r="8912">
          <cell r="A8912" t="str">
            <v>YSP6016</v>
          </cell>
          <cell r="B8912" t="str">
            <v>61245-06060</v>
          </cell>
        </row>
        <row r="8913">
          <cell r="A8913" t="str">
            <v>YSP6017</v>
          </cell>
          <cell r="B8913" t="str">
            <v>52144-06080-00</v>
          </cell>
        </row>
        <row r="8914">
          <cell r="A8914" t="str">
            <v>YSP6017</v>
          </cell>
          <cell r="B8914" t="str">
            <v>52144-06080-00</v>
          </cell>
        </row>
        <row r="8915">
          <cell r="A8915" t="str">
            <v>YSP6018</v>
          </cell>
          <cell r="B8915" t="str">
            <v>61383-06040-A</v>
          </cell>
        </row>
        <row r="8916">
          <cell r="A8916" t="str">
            <v>YSP6018</v>
          </cell>
          <cell r="B8916" t="str">
            <v>61383-06040-A</v>
          </cell>
        </row>
        <row r="8917">
          <cell r="A8917" t="str">
            <v>YSP6018-01</v>
          </cell>
          <cell r="B8917" t="str">
            <v>61383-06040-A-01</v>
          </cell>
        </row>
        <row r="8918">
          <cell r="A8918" t="str">
            <v>YSP6018-01</v>
          </cell>
          <cell r="B8918" t="str">
            <v>61383-06040-A-01</v>
          </cell>
        </row>
        <row r="8919">
          <cell r="A8919" t="str">
            <v>YSP6019</v>
          </cell>
          <cell r="B8919" t="str">
            <v>61373-06040-A</v>
          </cell>
        </row>
        <row r="8920">
          <cell r="A8920" t="str">
            <v>YSP6019</v>
          </cell>
          <cell r="B8920" t="str">
            <v>61373-06040-A</v>
          </cell>
        </row>
        <row r="8921">
          <cell r="A8921" t="str">
            <v>YSP6019-01</v>
          </cell>
          <cell r="B8921" t="str">
            <v>61373-06040-A-01</v>
          </cell>
        </row>
        <row r="8922">
          <cell r="A8922" t="str">
            <v>YSP6019-01</v>
          </cell>
          <cell r="B8922" t="str">
            <v>61373-06040-A-01</v>
          </cell>
        </row>
        <row r="8923">
          <cell r="A8923" t="str">
            <v>YSP6020</v>
          </cell>
          <cell r="B8923" t="str">
            <v>61235-06050</v>
          </cell>
        </row>
        <row r="8924">
          <cell r="A8924" t="str">
            <v>YSP6020</v>
          </cell>
          <cell r="B8924" t="str">
            <v>61235-06050</v>
          </cell>
        </row>
        <row r="8925">
          <cell r="A8925" t="str">
            <v>YSP6020</v>
          </cell>
          <cell r="B8925" t="str">
            <v>61235-06050</v>
          </cell>
        </row>
        <row r="8926">
          <cell r="A8926" t="str">
            <v>YSP6021</v>
          </cell>
          <cell r="B8926" t="str">
            <v>61423-06060-A</v>
          </cell>
        </row>
        <row r="8927">
          <cell r="A8927" t="str">
            <v>YSP6021</v>
          </cell>
          <cell r="B8927" t="str">
            <v>61423-06060-A</v>
          </cell>
        </row>
        <row r="8928">
          <cell r="A8928" t="str">
            <v>YSP6021-01</v>
          </cell>
          <cell r="B8928" t="str">
            <v>61423-06060-01</v>
          </cell>
        </row>
        <row r="8929">
          <cell r="A8929" t="str">
            <v>YSP6021-01</v>
          </cell>
          <cell r="B8929" t="str">
            <v>61423-06060-01</v>
          </cell>
        </row>
        <row r="8930">
          <cell r="A8930" t="str">
            <v>YSP6021-01</v>
          </cell>
          <cell r="B8930" t="str">
            <v>61423-06060-01</v>
          </cell>
        </row>
        <row r="8931">
          <cell r="A8931" t="str">
            <v>YSP6022</v>
          </cell>
          <cell r="B8931" t="str">
            <v>61424-06050-A</v>
          </cell>
        </row>
        <row r="8932">
          <cell r="A8932" t="str">
            <v>YSP6022</v>
          </cell>
          <cell r="B8932" t="str">
            <v>61424-06050-A</v>
          </cell>
        </row>
        <row r="8933">
          <cell r="A8933" t="str">
            <v>YSP6022-01</v>
          </cell>
          <cell r="B8933" t="str">
            <v>61424-06050-A-01</v>
          </cell>
        </row>
        <row r="8934">
          <cell r="A8934" t="str">
            <v>YSP6022-01</v>
          </cell>
          <cell r="B8934" t="str">
            <v>61424-06050-A-01</v>
          </cell>
        </row>
        <row r="8935">
          <cell r="A8935" t="str">
            <v>YSP6022-01</v>
          </cell>
          <cell r="B8935" t="str">
            <v>61424-06050-A-01</v>
          </cell>
        </row>
        <row r="8936">
          <cell r="A8936" t="str">
            <v>YSP6023</v>
          </cell>
          <cell r="B8936" t="str">
            <v>67323-06070-B</v>
          </cell>
        </row>
        <row r="8937">
          <cell r="A8937" t="str">
            <v>YSP6023</v>
          </cell>
          <cell r="B8937" t="str">
            <v>67323-06070-B</v>
          </cell>
        </row>
        <row r="8938">
          <cell r="A8938" t="str">
            <v>YSP6023</v>
          </cell>
          <cell r="B8938" t="str">
            <v>67323-06070-B</v>
          </cell>
        </row>
        <row r="8939">
          <cell r="A8939" t="str">
            <v>YSP6023</v>
          </cell>
          <cell r="B8939" t="str">
            <v>67323-06070-B</v>
          </cell>
        </row>
        <row r="8940">
          <cell r="A8940" t="str">
            <v>YSP6023</v>
          </cell>
          <cell r="B8940" t="str">
            <v>67323-06070-B</v>
          </cell>
        </row>
        <row r="8941">
          <cell r="A8941" t="str">
            <v>YSP6024</v>
          </cell>
          <cell r="B8941" t="str">
            <v>67324-06060-B</v>
          </cell>
        </row>
        <row r="8942">
          <cell r="A8942" t="str">
            <v>YSP6024</v>
          </cell>
          <cell r="B8942" t="str">
            <v>67324-06060-B</v>
          </cell>
        </row>
        <row r="8943">
          <cell r="A8943" t="str">
            <v>YSP6024</v>
          </cell>
          <cell r="B8943" t="str">
            <v>67324-06060-B</v>
          </cell>
        </row>
        <row r="8944">
          <cell r="A8944" t="str">
            <v>YSP6024</v>
          </cell>
          <cell r="B8944" t="str">
            <v>67324-06060-B</v>
          </cell>
        </row>
        <row r="8945">
          <cell r="A8945" t="str">
            <v>YSP6024</v>
          </cell>
          <cell r="B8945" t="str">
            <v>67324-06060-B</v>
          </cell>
        </row>
        <row r="8946">
          <cell r="A8946" t="str">
            <v>YSP6025</v>
          </cell>
          <cell r="B8946" t="str">
            <v>67327-06060-B</v>
          </cell>
        </row>
        <row r="8947">
          <cell r="A8947" t="str">
            <v>YSP6025</v>
          </cell>
          <cell r="B8947" t="str">
            <v>67327-06060-B</v>
          </cell>
        </row>
        <row r="8948">
          <cell r="A8948" t="str">
            <v>YSP6025</v>
          </cell>
          <cell r="B8948" t="str">
            <v>67327-06060-B</v>
          </cell>
        </row>
        <row r="8949">
          <cell r="A8949" t="str">
            <v>YSP6026</v>
          </cell>
          <cell r="B8949" t="str">
            <v>67328-06060-B</v>
          </cell>
        </row>
        <row r="8950">
          <cell r="A8950" t="str">
            <v>YSP6026</v>
          </cell>
          <cell r="B8950" t="str">
            <v>67328-06060-B</v>
          </cell>
        </row>
        <row r="8951">
          <cell r="A8951" t="str">
            <v>YSP6026</v>
          </cell>
          <cell r="B8951" t="str">
            <v>67328-06060-B</v>
          </cell>
        </row>
        <row r="8952">
          <cell r="A8952" t="str">
            <v>YSP6027</v>
          </cell>
          <cell r="B8952" t="str">
            <v>57162-06030</v>
          </cell>
        </row>
        <row r="8953">
          <cell r="A8953" t="str">
            <v>YSP6027</v>
          </cell>
          <cell r="B8953" t="str">
            <v>57162-06030</v>
          </cell>
        </row>
        <row r="8954">
          <cell r="A8954" t="str">
            <v>YSP6027</v>
          </cell>
          <cell r="B8954" t="str">
            <v>57162-06030</v>
          </cell>
        </row>
        <row r="8955">
          <cell r="A8955" t="str">
            <v>YSP6028</v>
          </cell>
          <cell r="B8955" t="str">
            <v>53215-06090-00</v>
          </cell>
        </row>
        <row r="8956">
          <cell r="A8956" t="str">
            <v>YSP6028-01</v>
          </cell>
          <cell r="B8956" t="str">
            <v>53215-06090-A-01</v>
          </cell>
        </row>
        <row r="8957">
          <cell r="A8957" t="str">
            <v>YSP6028-01</v>
          </cell>
          <cell r="B8957" t="str">
            <v>53215-06090-A-01</v>
          </cell>
        </row>
        <row r="8958">
          <cell r="A8958" t="str">
            <v>YSP6028-01</v>
          </cell>
          <cell r="B8958" t="str">
            <v>53215-06090-A-01</v>
          </cell>
        </row>
        <row r="8959">
          <cell r="A8959" t="str">
            <v>YSP6028-01</v>
          </cell>
          <cell r="B8959" t="str">
            <v>53215-06090-A-01</v>
          </cell>
        </row>
        <row r="8960">
          <cell r="A8960" t="str">
            <v>YSP6028-01</v>
          </cell>
          <cell r="B8960" t="str">
            <v>53215-06090-A-01</v>
          </cell>
        </row>
        <row r="8961">
          <cell r="A8961" t="str">
            <v>YSP6029</v>
          </cell>
          <cell r="B8961" t="str">
            <v>61215-06030</v>
          </cell>
        </row>
        <row r="8962">
          <cell r="A8962" t="str">
            <v>YSP6029</v>
          </cell>
          <cell r="B8962" t="str">
            <v>61215-06030</v>
          </cell>
        </row>
        <row r="8963">
          <cell r="A8963" t="str">
            <v>YSP6029</v>
          </cell>
          <cell r="B8963" t="str">
            <v>61215-06030</v>
          </cell>
        </row>
        <row r="8964">
          <cell r="A8964" t="str">
            <v>YSP6030</v>
          </cell>
          <cell r="B8964" t="str">
            <v>61216-06030</v>
          </cell>
        </row>
        <row r="8965">
          <cell r="A8965" t="str">
            <v>YSP6030</v>
          </cell>
          <cell r="B8965" t="str">
            <v>61216-06030</v>
          </cell>
        </row>
        <row r="8966">
          <cell r="A8966" t="str">
            <v>YSP6030</v>
          </cell>
          <cell r="B8966" t="str">
            <v>61216-06030</v>
          </cell>
        </row>
        <row r="8967">
          <cell r="A8967" t="str">
            <v>YSP6031</v>
          </cell>
          <cell r="B8967" t="str">
            <v>61367-06050-A</v>
          </cell>
        </row>
        <row r="8968">
          <cell r="A8968" t="str">
            <v>YSP6031</v>
          </cell>
          <cell r="B8968" t="str">
            <v>61367-06050-A</v>
          </cell>
        </row>
        <row r="8969">
          <cell r="A8969" t="str">
            <v>YSP6031-01</v>
          </cell>
          <cell r="B8969" t="str">
            <v>61367-06050-A-01</v>
          </cell>
        </row>
        <row r="8970">
          <cell r="A8970" t="str">
            <v>YSP6031-01</v>
          </cell>
          <cell r="B8970" t="str">
            <v>61367-06050-A-01</v>
          </cell>
        </row>
        <row r="8971">
          <cell r="A8971" t="str">
            <v>YSP6031-01</v>
          </cell>
          <cell r="B8971" t="str">
            <v>61367-06050-A-01</v>
          </cell>
        </row>
        <row r="8972">
          <cell r="A8972" t="str">
            <v>YSP6032</v>
          </cell>
          <cell r="B8972" t="str">
            <v>61368-06040-A</v>
          </cell>
        </row>
        <row r="8973">
          <cell r="A8973" t="str">
            <v>YSP6032</v>
          </cell>
          <cell r="B8973" t="str">
            <v>61368-06040-A</v>
          </cell>
        </row>
        <row r="8974">
          <cell r="A8974" t="str">
            <v>YSP6032-01</v>
          </cell>
          <cell r="B8974" t="str">
            <v>61368-06040-A-01</v>
          </cell>
        </row>
        <row r="8975">
          <cell r="A8975" t="str">
            <v>YSP6032-01</v>
          </cell>
          <cell r="B8975" t="str">
            <v>61368-06040-A-01</v>
          </cell>
        </row>
        <row r="8976">
          <cell r="A8976" t="str">
            <v>YSP6032-01</v>
          </cell>
          <cell r="B8976" t="str">
            <v>61368-06040-A-01</v>
          </cell>
        </row>
        <row r="8977">
          <cell r="A8977" t="str">
            <v>YSP6033</v>
          </cell>
          <cell r="B8977" t="str">
            <v>57113-06080</v>
          </cell>
        </row>
        <row r="8978">
          <cell r="A8978" t="str">
            <v>YSP6033</v>
          </cell>
          <cell r="B8978" t="str">
            <v>57113-06080</v>
          </cell>
        </row>
        <row r="8979">
          <cell r="A8979" t="str">
            <v>YSP6033-01</v>
          </cell>
          <cell r="B8979" t="str">
            <v>57113-06080-01</v>
          </cell>
        </row>
        <row r="8980">
          <cell r="A8980" t="str">
            <v>YSP6033-01</v>
          </cell>
          <cell r="B8980" t="str">
            <v>57113-06080-01</v>
          </cell>
        </row>
        <row r="8981">
          <cell r="A8981" t="str">
            <v>YSP6033-02</v>
          </cell>
          <cell r="B8981" t="str">
            <v>57113-06080-02</v>
          </cell>
        </row>
        <row r="8982">
          <cell r="A8982" t="str">
            <v>YSP6033-02</v>
          </cell>
          <cell r="B8982" t="str">
            <v>57113-06080-02</v>
          </cell>
        </row>
        <row r="8983">
          <cell r="A8983" t="str">
            <v>YSP6033-02</v>
          </cell>
          <cell r="B8983" t="str">
            <v>57113-06080-02</v>
          </cell>
        </row>
        <row r="8984">
          <cell r="A8984" t="str">
            <v>YSP6034</v>
          </cell>
          <cell r="B8984" t="str">
            <v>57114-06080</v>
          </cell>
        </row>
        <row r="8985">
          <cell r="A8985" t="str">
            <v>YSP6034</v>
          </cell>
          <cell r="B8985" t="str">
            <v>57114-06080</v>
          </cell>
        </row>
        <row r="8986">
          <cell r="A8986" t="str">
            <v>YSP6034-01</v>
          </cell>
          <cell r="B8986" t="str">
            <v>57114-06080-01</v>
          </cell>
        </row>
        <row r="8987">
          <cell r="A8987" t="str">
            <v>YSP6034-01</v>
          </cell>
          <cell r="B8987" t="str">
            <v>57114-06080-01</v>
          </cell>
        </row>
        <row r="8988">
          <cell r="A8988" t="str">
            <v>YSP6034-01</v>
          </cell>
          <cell r="B8988" t="str">
            <v>57114-06080-01</v>
          </cell>
        </row>
        <row r="8989">
          <cell r="A8989" t="str">
            <v>YSP6035</v>
          </cell>
          <cell r="B8989" t="str">
            <v>55123-06100</v>
          </cell>
        </row>
        <row r="8990">
          <cell r="A8990" t="str">
            <v>YSP6035</v>
          </cell>
          <cell r="B8990" t="str">
            <v>55123-06100</v>
          </cell>
        </row>
        <row r="8991">
          <cell r="A8991" t="str">
            <v>YSP6036</v>
          </cell>
          <cell r="B8991" t="str">
            <v>55123-06110</v>
          </cell>
        </row>
        <row r="8992">
          <cell r="A8992" t="str">
            <v>YSP6036</v>
          </cell>
          <cell r="B8992" t="str">
            <v>55123-06110</v>
          </cell>
        </row>
        <row r="8993">
          <cell r="A8993" t="str">
            <v>YSP6036</v>
          </cell>
          <cell r="B8993" t="str">
            <v>55123-06110</v>
          </cell>
        </row>
        <row r="8994">
          <cell r="A8994" t="str">
            <v>YSP6037</v>
          </cell>
          <cell r="B8994" t="str">
            <v>55123-06120-A</v>
          </cell>
        </row>
        <row r="8995">
          <cell r="A8995" t="str">
            <v>YSP6037</v>
          </cell>
          <cell r="B8995" t="str">
            <v>55123-06120-A</v>
          </cell>
        </row>
        <row r="8996">
          <cell r="A8996" t="str">
            <v>YSP6038</v>
          </cell>
          <cell r="B8996" t="str">
            <v>55321-06090</v>
          </cell>
        </row>
        <row r="8997">
          <cell r="A8997" t="str">
            <v>YSP6038-01</v>
          </cell>
          <cell r="B8997" t="str">
            <v>55321-06090-01</v>
          </cell>
        </row>
        <row r="8998">
          <cell r="A8998" t="str">
            <v>YSP6038-01</v>
          </cell>
          <cell r="B8998" t="str">
            <v>55321-06090-01</v>
          </cell>
        </row>
        <row r="8999">
          <cell r="A8999" t="str">
            <v>YSP6040</v>
          </cell>
          <cell r="B8999" t="str">
            <v>55322-06080</v>
          </cell>
        </row>
        <row r="9000">
          <cell r="A9000" t="str">
            <v>YSP6040-01</v>
          </cell>
          <cell r="B9000" t="str">
            <v>55322-06080-01</v>
          </cell>
        </row>
        <row r="9001">
          <cell r="A9001" t="str">
            <v>YSP6040-01</v>
          </cell>
          <cell r="B9001" t="str">
            <v>55322-06080-01</v>
          </cell>
        </row>
        <row r="9002">
          <cell r="A9002" t="str">
            <v>YSP6042</v>
          </cell>
          <cell r="B9002" t="str">
            <v>55324-06100</v>
          </cell>
        </row>
        <row r="9003">
          <cell r="A9003" t="str">
            <v>YSP6042-01</v>
          </cell>
          <cell r="B9003" t="str">
            <v>55324-06100-01</v>
          </cell>
        </row>
        <row r="9004">
          <cell r="A9004" t="str">
            <v>YSP6042-01</v>
          </cell>
          <cell r="B9004" t="str">
            <v>55324-06100-01</v>
          </cell>
        </row>
        <row r="9005">
          <cell r="A9005" t="str">
            <v>YSP6042-01</v>
          </cell>
          <cell r="B9005" t="str">
            <v>55324-06100-01</v>
          </cell>
        </row>
        <row r="9006">
          <cell r="A9006" t="str">
            <v>YSP6042-01</v>
          </cell>
          <cell r="B9006" t="str">
            <v>55324-06100-01</v>
          </cell>
        </row>
        <row r="9007">
          <cell r="A9007" t="str">
            <v>YSP6043</v>
          </cell>
          <cell r="B9007" t="str">
            <v>55324-06110</v>
          </cell>
        </row>
        <row r="9008">
          <cell r="A9008" t="str">
            <v>YSP6043-01</v>
          </cell>
          <cell r="B9008" t="str">
            <v>55324-06110-A-01</v>
          </cell>
        </row>
        <row r="9009">
          <cell r="A9009" t="str">
            <v>YSP6043-01</v>
          </cell>
          <cell r="B9009" t="str">
            <v>55324-06110-A-01</v>
          </cell>
        </row>
        <row r="9010">
          <cell r="A9010" t="str">
            <v>YSP6043-01</v>
          </cell>
          <cell r="B9010" t="str">
            <v>55324-06110-A-01</v>
          </cell>
        </row>
        <row r="9011">
          <cell r="A9011" t="str">
            <v>YSP6043-01</v>
          </cell>
          <cell r="B9011" t="str">
            <v>55324-06110-A-01</v>
          </cell>
        </row>
        <row r="9012">
          <cell r="A9012" t="str">
            <v>YSP6044</v>
          </cell>
          <cell r="B9012" t="str">
            <v>55325-06080</v>
          </cell>
        </row>
        <row r="9013">
          <cell r="A9013" t="str">
            <v>YSP6044-01</v>
          </cell>
          <cell r="B9013" t="str">
            <v>55325-06080-01</v>
          </cell>
        </row>
        <row r="9014">
          <cell r="A9014" t="str">
            <v>YSP6044-01</v>
          </cell>
          <cell r="B9014" t="str">
            <v>55325-06080-01</v>
          </cell>
        </row>
        <row r="9015">
          <cell r="A9015" t="str">
            <v>YSP6044-01</v>
          </cell>
          <cell r="B9015" t="str">
            <v>55325-06080-01</v>
          </cell>
        </row>
        <row r="9016">
          <cell r="A9016" t="str">
            <v>YSP6044-01</v>
          </cell>
          <cell r="B9016" t="str">
            <v>55325-06080-01</v>
          </cell>
        </row>
        <row r="9017">
          <cell r="A9017" t="str">
            <v>YSP6045</v>
          </cell>
          <cell r="B9017" t="str">
            <v>55336-06100</v>
          </cell>
        </row>
        <row r="9018">
          <cell r="A9018" t="str">
            <v>YSP6045-01</v>
          </cell>
          <cell r="B9018" t="str">
            <v>55336-06100-A-01</v>
          </cell>
        </row>
        <row r="9019">
          <cell r="A9019" t="str">
            <v>YSP6045-01</v>
          </cell>
          <cell r="B9019" t="str">
            <v>55336-06100-A-01</v>
          </cell>
        </row>
        <row r="9020">
          <cell r="A9020" t="str">
            <v>YSP6045-01</v>
          </cell>
          <cell r="B9020" t="str">
            <v>55336-06100-A-01</v>
          </cell>
        </row>
        <row r="9021">
          <cell r="A9021" t="str">
            <v>YSP6046</v>
          </cell>
          <cell r="B9021" t="str">
            <v>55341-06120</v>
          </cell>
        </row>
        <row r="9022">
          <cell r="A9022" t="str">
            <v>YSP6046-01</v>
          </cell>
          <cell r="B9022" t="str">
            <v>55341-06120-01</v>
          </cell>
        </row>
        <row r="9023">
          <cell r="A9023" t="str">
            <v>YSP6046-01</v>
          </cell>
          <cell r="B9023" t="str">
            <v>55341-06120-01</v>
          </cell>
        </row>
        <row r="9024">
          <cell r="A9024" t="str">
            <v>YSP6046-02</v>
          </cell>
          <cell r="B9024" t="str">
            <v>55341-06120-02</v>
          </cell>
        </row>
        <row r="9025">
          <cell r="A9025" t="str">
            <v>YSP6046-02</v>
          </cell>
          <cell r="B9025" t="str">
            <v>55341-06120-02</v>
          </cell>
        </row>
        <row r="9026">
          <cell r="A9026" t="str">
            <v>YSP6046-02</v>
          </cell>
          <cell r="B9026" t="str">
            <v>55341-06120-02</v>
          </cell>
        </row>
        <row r="9027">
          <cell r="A9027" t="str">
            <v>YSP6047</v>
          </cell>
          <cell r="B9027" t="str">
            <v>55341-06130</v>
          </cell>
        </row>
        <row r="9028">
          <cell r="A9028" t="str">
            <v>YSP6047-01</v>
          </cell>
          <cell r="B9028" t="str">
            <v>55341-06130-01</v>
          </cell>
        </row>
        <row r="9029">
          <cell r="A9029" t="str">
            <v>YSP6047-01</v>
          </cell>
          <cell r="B9029" t="str">
            <v>55341-06130-01</v>
          </cell>
        </row>
        <row r="9030">
          <cell r="A9030" t="str">
            <v>YSP6047-01</v>
          </cell>
          <cell r="B9030" t="str">
            <v>55341-06130-01</v>
          </cell>
        </row>
        <row r="9031">
          <cell r="A9031" t="str">
            <v>YSP6048</v>
          </cell>
          <cell r="B9031" t="str">
            <v>55342-06080</v>
          </cell>
        </row>
        <row r="9032">
          <cell r="A9032" t="str">
            <v>YSP6048</v>
          </cell>
          <cell r="B9032" t="str">
            <v>55342-06080</v>
          </cell>
        </row>
        <row r="9033">
          <cell r="A9033" t="str">
            <v>YSP6049</v>
          </cell>
          <cell r="B9033" t="str">
            <v>55342-06090</v>
          </cell>
        </row>
        <row r="9034">
          <cell r="A9034" t="str">
            <v>YSP6049</v>
          </cell>
          <cell r="B9034" t="str">
            <v>55342-06090</v>
          </cell>
        </row>
        <row r="9035">
          <cell r="A9035" t="str">
            <v>YSP6049</v>
          </cell>
          <cell r="B9035" t="str">
            <v>55342-06090</v>
          </cell>
        </row>
        <row r="9036">
          <cell r="A9036" t="str">
            <v>YSP6050</v>
          </cell>
          <cell r="B9036" t="str">
            <v>55342-06100</v>
          </cell>
        </row>
        <row r="9037">
          <cell r="A9037" t="str">
            <v>YSP6050</v>
          </cell>
          <cell r="B9037" t="str">
            <v>55342-06100</v>
          </cell>
        </row>
        <row r="9038">
          <cell r="A9038" t="str">
            <v>YSP6051</v>
          </cell>
          <cell r="B9038" t="str">
            <v>55313-30070</v>
          </cell>
        </row>
        <row r="9039">
          <cell r="A9039" t="str">
            <v>YSP6051</v>
          </cell>
          <cell r="B9039" t="str">
            <v>55313-30070</v>
          </cell>
        </row>
        <row r="9040">
          <cell r="A9040" t="str">
            <v>YSP6052</v>
          </cell>
          <cell r="B9040" t="str">
            <v>55358-06080</v>
          </cell>
        </row>
        <row r="9041">
          <cell r="A9041" t="str">
            <v>YSP6052-01</v>
          </cell>
          <cell r="B9041" t="str">
            <v>55358-06080-01</v>
          </cell>
        </row>
        <row r="9042">
          <cell r="A9042" t="str">
            <v>YSP6052-01</v>
          </cell>
          <cell r="B9042" t="str">
            <v>55358-06080-01</v>
          </cell>
        </row>
        <row r="9043">
          <cell r="A9043" t="str">
            <v>YSP6052-01</v>
          </cell>
          <cell r="B9043" t="str">
            <v>55358-06080-01</v>
          </cell>
        </row>
        <row r="9044">
          <cell r="A9044" t="str">
            <v>YSP6053</v>
          </cell>
          <cell r="B9044" t="str">
            <v>55358-06090</v>
          </cell>
        </row>
        <row r="9045">
          <cell r="A9045" t="str">
            <v>YSP6053-01</v>
          </cell>
          <cell r="B9045" t="str">
            <v>55358-06090</v>
          </cell>
        </row>
        <row r="9046">
          <cell r="A9046" t="str">
            <v>YSP6053-01</v>
          </cell>
          <cell r="B9046" t="str">
            <v>55358-06090</v>
          </cell>
        </row>
        <row r="9047">
          <cell r="A9047" t="str">
            <v>YSP6053-01</v>
          </cell>
          <cell r="B9047" t="str">
            <v>55358-06090</v>
          </cell>
        </row>
        <row r="9048">
          <cell r="A9048" t="str">
            <v>YSP6053-01</v>
          </cell>
          <cell r="B9048" t="str">
            <v>55358-06090</v>
          </cell>
        </row>
        <row r="9049">
          <cell r="A9049" t="str">
            <v>YSP6054</v>
          </cell>
          <cell r="B9049" t="str">
            <v>55367-06050</v>
          </cell>
        </row>
        <row r="9050">
          <cell r="A9050" t="str">
            <v>YSP6054-01</v>
          </cell>
          <cell r="B9050" t="str">
            <v>55367-06050-01</v>
          </cell>
        </row>
        <row r="9051">
          <cell r="A9051" t="str">
            <v>YSP6054-01</v>
          </cell>
          <cell r="B9051" t="str">
            <v>55367-06050-01</v>
          </cell>
        </row>
        <row r="9052">
          <cell r="A9052" t="str">
            <v>YSP6055</v>
          </cell>
          <cell r="B9052" t="str">
            <v>55367-06060</v>
          </cell>
        </row>
        <row r="9053">
          <cell r="A9053" t="str">
            <v>YSP6055-01</v>
          </cell>
          <cell r="B9053" t="str">
            <v>55367-06060-01</v>
          </cell>
        </row>
        <row r="9054">
          <cell r="A9054" t="str">
            <v>YSP6055-01</v>
          </cell>
          <cell r="B9054" t="str">
            <v>55367-06060-01</v>
          </cell>
        </row>
        <row r="9055">
          <cell r="A9055" t="str">
            <v>YSP6056</v>
          </cell>
          <cell r="B9055" t="str">
            <v>55381-06070</v>
          </cell>
        </row>
        <row r="9056">
          <cell r="A9056" t="str">
            <v>YSP6056-01</v>
          </cell>
          <cell r="B9056" t="str">
            <v>55381-06070-01</v>
          </cell>
        </row>
        <row r="9057">
          <cell r="A9057" t="str">
            <v>YSP6056-01</v>
          </cell>
          <cell r="B9057" t="str">
            <v>55381-06070-01</v>
          </cell>
        </row>
        <row r="9058">
          <cell r="A9058" t="str">
            <v>YSP6057</v>
          </cell>
          <cell r="B9058" t="str">
            <v>25051-0H080-05</v>
          </cell>
        </row>
        <row r="9059">
          <cell r="A9059" t="str">
            <v>YSP6057</v>
          </cell>
          <cell r="B9059" t="str">
            <v>25051-0H080-05</v>
          </cell>
        </row>
        <row r="9060">
          <cell r="A9060" t="str">
            <v>YSP6057</v>
          </cell>
          <cell r="B9060" t="str">
            <v>25051-0H080-05</v>
          </cell>
        </row>
        <row r="9061">
          <cell r="A9061" t="str">
            <v>YSP6058</v>
          </cell>
          <cell r="B9061" t="str">
            <v>25051-0H080-14</v>
          </cell>
        </row>
        <row r="9062">
          <cell r="A9062" t="str">
            <v>YSP6058</v>
          </cell>
          <cell r="B9062" t="str">
            <v>25051-0H080-14</v>
          </cell>
        </row>
        <row r="9063">
          <cell r="A9063" t="str">
            <v>YSP6058-01</v>
          </cell>
          <cell r="B9063" t="str">
            <v>25051-0H080-14-01</v>
          </cell>
        </row>
        <row r="9064">
          <cell r="A9064" t="str">
            <v>YSP6058-01</v>
          </cell>
          <cell r="B9064" t="str">
            <v>25051-0H080-14-01</v>
          </cell>
        </row>
        <row r="9065">
          <cell r="A9065" t="str">
            <v>YSP6058-01</v>
          </cell>
          <cell r="B9065" t="str">
            <v>25051-0H080-14-01</v>
          </cell>
        </row>
        <row r="9066">
          <cell r="A9066" t="str">
            <v>YSP6059</v>
          </cell>
          <cell r="B9066" t="str">
            <v>25051-0H080-16</v>
          </cell>
        </row>
        <row r="9067">
          <cell r="A9067" t="str">
            <v>YSP6059</v>
          </cell>
          <cell r="B9067" t="str">
            <v>25051-0H080-16</v>
          </cell>
        </row>
        <row r="9068">
          <cell r="A9068" t="str">
            <v>YSP6059-01</v>
          </cell>
          <cell r="B9068" t="str">
            <v>25051-0H080-16-01</v>
          </cell>
        </row>
        <row r="9069">
          <cell r="A9069" t="str">
            <v>YSP6059-01</v>
          </cell>
          <cell r="B9069" t="str">
            <v>25051-0H080-16-01</v>
          </cell>
        </row>
        <row r="9070">
          <cell r="A9070" t="str">
            <v>YSP6059-01</v>
          </cell>
          <cell r="B9070" t="str">
            <v>25051-0H080-16-01</v>
          </cell>
        </row>
        <row r="9071">
          <cell r="A9071" t="str">
            <v>YSP6059-01</v>
          </cell>
          <cell r="B9071" t="str">
            <v>25051-0H080-16-01</v>
          </cell>
        </row>
        <row r="9072">
          <cell r="A9072" t="str">
            <v>YSP6060</v>
          </cell>
          <cell r="B9072" t="str">
            <v>25051-0H080-17</v>
          </cell>
        </row>
        <row r="9073">
          <cell r="A9073" t="str">
            <v>YSP6060</v>
          </cell>
          <cell r="B9073" t="str">
            <v>25051-0H080-17</v>
          </cell>
        </row>
        <row r="9074">
          <cell r="A9074" t="str">
            <v>YSP6060-01</v>
          </cell>
          <cell r="B9074" t="str">
            <v>25051-0H080-17-01</v>
          </cell>
        </row>
        <row r="9075">
          <cell r="A9075" t="str">
            <v>YSP6060-01</v>
          </cell>
          <cell r="B9075" t="str">
            <v>25051-0H080-17-01</v>
          </cell>
        </row>
        <row r="9076">
          <cell r="A9076" t="str">
            <v>YSP6060-01</v>
          </cell>
          <cell r="B9076" t="str">
            <v>25051-0H080-17-01</v>
          </cell>
        </row>
        <row r="9077">
          <cell r="A9077" t="str">
            <v>YSP6060-01</v>
          </cell>
          <cell r="B9077" t="str">
            <v>25051-0H080-17-01</v>
          </cell>
        </row>
        <row r="9078">
          <cell r="A9078" t="str">
            <v>YSP6061</v>
          </cell>
          <cell r="B9078" t="str">
            <v>25051-0H080-18</v>
          </cell>
        </row>
        <row r="9079">
          <cell r="A9079" t="str">
            <v>YSP6061</v>
          </cell>
          <cell r="B9079" t="str">
            <v>25051-0H080-18</v>
          </cell>
        </row>
        <row r="9080">
          <cell r="A9080" t="str">
            <v>YSP6061-01</v>
          </cell>
          <cell r="B9080" t="str">
            <v>25051-0H080-18-01</v>
          </cell>
        </row>
        <row r="9081">
          <cell r="A9081" t="str">
            <v>YSP6061-01</v>
          </cell>
          <cell r="B9081" t="str">
            <v>25051-0H080-18-01</v>
          </cell>
        </row>
        <row r="9082">
          <cell r="A9082" t="str">
            <v>YSP6061-01</v>
          </cell>
          <cell r="B9082" t="str">
            <v>25051-0H080-18-01</v>
          </cell>
        </row>
        <row r="9083">
          <cell r="A9083" t="str">
            <v>YSP6061-01</v>
          </cell>
          <cell r="B9083" t="str">
            <v>25051-0H080-18-01</v>
          </cell>
        </row>
        <row r="9084">
          <cell r="A9084" t="str">
            <v>YSP6062</v>
          </cell>
          <cell r="B9084" t="str">
            <v>25051-0H080-19</v>
          </cell>
        </row>
        <row r="9085">
          <cell r="A9085" t="str">
            <v>YSP6062</v>
          </cell>
          <cell r="B9085" t="str">
            <v>25051-0H080-19</v>
          </cell>
        </row>
        <row r="9086">
          <cell r="A9086" t="str">
            <v>YSP6062-01</v>
          </cell>
          <cell r="B9086" t="str">
            <v>25051-0H080-19-01</v>
          </cell>
        </row>
        <row r="9087">
          <cell r="A9087" t="str">
            <v>YSP6062-01</v>
          </cell>
          <cell r="B9087" t="str">
            <v>25051-0H080-19-01</v>
          </cell>
        </row>
        <row r="9088">
          <cell r="A9088" t="str">
            <v>YSP6062-01</v>
          </cell>
          <cell r="B9088" t="str">
            <v>25051-0H080-19-01</v>
          </cell>
        </row>
        <row r="9089">
          <cell r="A9089" t="str">
            <v>YSP6062-01</v>
          </cell>
          <cell r="B9089" t="str">
            <v>25051-0H080-19-01</v>
          </cell>
        </row>
        <row r="9090">
          <cell r="A9090" t="str">
            <v>YSP6063</v>
          </cell>
          <cell r="B9090" t="str">
            <v>25051-0H080-20</v>
          </cell>
        </row>
        <row r="9091">
          <cell r="A9091" t="str">
            <v>YSP6063</v>
          </cell>
          <cell r="B9091" t="str">
            <v>25051-0H080-20</v>
          </cell>
        </row>
        <row r="9092">
          <cell r="A9092" t="str">
            <v>YSP6064</v>
          </cell>
          <cell r="B9092" t="str">
            <v>25051-0H090-20</v>
          </cell>
        </row>
        <row r="9093">
          <cell r="A9093" t="str">
            <v>YSP6064</v>
          </cell>
          <cell r="B9093" t="str">
            <v>25051-0H090-20</v>
          </cell>
        </row>
        <row r="9094">
          <cell r="A9094" t="str">
            <v>YSP6066</v>
          </cell>
          <cell r="B9094" t="str">
            <v>17167-0H060-05</v>
          </cell>
        </row>
        <row r="9095">
          <cell r="A9095" t="str">
            <v>YSP6066</v>
          </cell>
          <cell r="B9095" t="str">
            <v>17167-0H060-05</v>
          </cell>
        </row>
        <row r="9096">
          <cell r="A9096" t="str">
            <v>YSP6066</v>
          </cell>
          <cell r="B9096" t="str">
            <v>17167-0H060-05</v>
          </cell>
        </row>
        <row r="9097">
          <cell r="A9097" t="str">
            <v>YSP7001</v>
          </cell>
          <cell r="B9097" t="str">
            <v>208A0-CJ20A-04</v>
          </cell>
        </row>
        <row r="9098">
          <cell r="A9098" t="str">
            <v>YSP7001</v>
          </cell>
          <cell r="B9098" t="str">
            <v>208A0-CJ20A-04</v>
          </cell>
        </row>
        <row r="9099">
          <cell r="A9099" t="str">
            <v>YSP7001</v>
          </cell>
          <cell r="B9099" t="str">
            <v>208A0-CJ20A-04</v>
          </cell>
        </row>
        <row r="9100">
          <cell r="A9100" t="str">
            <v>YSP7002</v>
          </cell>
          <cell r="B9100" t="str">
            <v>208A0-CJ20A-05</v>
          </cell>
        </row>
        <row r="9101">
          <cell r="A9101" t="str">
            <v>YSP7002</v>
          </cell>
          <cell r="B9101" t="str">
            <v>208A0-CJ20A-05</v>
          </cell>
        </row>
        <row r="9102">
          <cell r="A9102" t="str">
            <v>YSP9001</v>
          </cell>
          <cell r="B9102" t="str">
            <v>61323-0K050-01</v>
          </cell>
        </row>
        <row r="9103">
          <cell r="A9103" t="str">
            <v>YSP9001</v>
          </cell>
          <cell r="B9103" t="str">
            <v>61323-0K050-01</v>
          </cell>
        </row>
        <row r="9104">
          <cell r="A9104" t="str">
            <v>YSP9001</v>
          </cell>
          <cell r="B9104" t="str">
            <v>61323-0K050-01</v>
          </cell>
        </row>
        <row r="9105">
          <cell r="A9105" t="str">
            <v>YSP9002</v>
          </cell>
          <cell r="B9105" t="str">
            <v>61324-0K050-01</v>
          </cell>
        </row>
        <row r="9106">
          <cell r="A9106" t="str">
            <v>YSP9002</v>
          </cell>
          <cell r="B9106" t="str">
            <v>61324-0K050-01</v>
          </cell>
        </row>
        <row r="9107">
          <cell r="A9107" t="str">
            <v>YSP9002</v>
          </cell>
          <cell r="B9107" t="str">
            <v>61324-0K050-01</v>
          </cell>
        </row>
        <row r="9108">
          <cell r="A9108" t="str">
            <v>YST0001</v>
          </cell>
          <cell r="B9108" t="str">
            <v>18307-SWE-Z010-M1-200</v>
          </cell>
        </row>
        <row r="9109">
          <cell r="A9109" t="str">
            <v>YST0001</v>
          </cell>
          <cell r="B9109" t="str">
            <v>18307-SWE-Z010-M1-200</v>
          </cell>
        </row>
        <row r="9110">
          <cell r="A9110" t="str">
            <v>YST0001</v>
          </cell>
          <cell r="B9110" t="str">
            <v>18307-SWE-Z010-M1-200</v>
          </cell>
        </row>
        <row r="9111">
          <cell r="A9111" t="str">
            <v>YST0001</v>
          </cell>
          <cell r="B9111" t="str">
            <v>18307-SWE-Z010-M1-200</v>
          </cell>
        </row>
        <row r="9112">
          <cell r="A9112" t="str">
            <v>YST0002</v>
          </cell>
          <cell r="B9112" t="str">
            <v>18308-SWE-Z010-Y1-C50</v>
          </cell>
        </row>
        <row r="9113">
          <cell r="A9113" t="str">
            <v>YST0002</v>
          </cell>
          <cell r="B9113" t="str">
            <v>18308-SWE-Z010-Y1-C50</v>
          </cell>
        </row>
        <row r="9114">
          <cell r="A9114" t="str">
            <v>YST0002-01</v>
          </cell>
          <cell r="B9114" t="str">
            <v>18308-SWE-Z010-Y1-21</v>
          </cell>
        </row>
        <row r="9115">
          <cell r="A9115" t="str">
            <v>YST0002-01</v>
          </cell>
          <cell r="B9115" t="str">
            <v>18308-SWE-Z010-Y1-21</v>
          </cell>
        </row>
        <row r="9116">
          <cell r="A9116" t="str">
            <v>YST0002-01</v>
          </cell>
          <cell r="B9116" t="str">
            <v>18308-SWE-Z010-Y1-21</v>
          </cell>
        </row>
        <row r="9117">
          <cell r="A9117" t="str">
            <v>YST0002-01</v>
          </cell>
          <cell r="B9117" t="str">
            <v>18308-SWE-Z010-Y1-21</v>
          </cell>
        </row>
        <row r="9118">
          <cell r="A9118" t="str">
            <v>YST0002-02</v>
          </cell>
          <cell r="B9118" t="str">
            <v>18308-SWE-Z010-Y1-44</v>
          </cell>
        </row>
        <row r="9119">
          <cell r="A9119" t="str">
            <v>YST0002-02</v>
          </cell>
          <cell r="B9119" t="str">
            <v>18308-SWE-Z010-Y1-44</v>
          </cell>
        </row>
        <row r="9120">
          <cell r="A9120" t="str">
            <v>YST0002-03</v>
          </cell>
          <cell r="B9120" t="str">
            <v>18308-SWE-Z010-Y1-45</v>
          </cell>
        </row>
        <row r="9121">
          <cell r="A9121" t="str">
            <v>YST0002-03</v>
          </cell>
          <cell r="B9121" t="str">
            <v>18308-SWE-Z010-Y1-45</v>
          </cell>
        </row>
        <row r="9122">
          <cell r="A9122" t="str">
            <v>YST0003</v>
          </cell>
          <cell r="B9122" t="str">
            <v>18308-SWE-Z010-Y1-220</v>
          </cell>
        </row>
        <row r="9123">
          <cell r="A9123" t="str">
            <v>YST0003</v>
          </cell>
          <cell r="B9123" t="str">
            <v>18308-SWE-Z010-Y1-220</v>
          </cell>
        </row>
        <row r="9124">
          <cell r="A9124" t="str">
            <v>YST0003</v>
          </cell>
          <cell r="B9124" t="str">
            <v>18308-SWE-Z010-Y1-220</v>
          </cell>
        </row>
        <row r="9125">
          <cell r="A9125" t="str">
            <v>YST0003</v>
          </cell>
          <cell r="B9125" t="str">
            <v>18308-SWE-Z010-Y1-220</v>
          </cell>
        </row>
        <row r="9126">
          <cell r="A9126" t="str">
            <v>YST0004</v>
          </cell>
          <cell r="B9126" t="str">
            <v>18220-SWG-Z010-M1-200</v>
          </cell>
        </row>
        <row r="9127">
          <cell r="A9127" t="str">
            <v>YST0004</v>
          </cell>
          <cell r="B9127" t="str">
            <v>18220-SWG-Z010-M1-200</v>
          </cell>
        </row>
        <row r="9128">
          <cell r="A9128" t="str">
            <v>YST0004</v>
          </cell>
          <cell r="B9128" t="str">
            <v>18220-SWG-Z010-M1-200</v>
          </cell>
        </row>
        <row r="9129">
          <cell r="A9129" t="str">
            <v>YST0004</v>
          </cell>
          <cell r="B9129" t="str">
            <v>18220-SWG-Z010-M1-200</v>
          </cell>
        </row>
        <row r="9130">
          <cell r="A9130" t="str">
            <v>YST0005</v>
          </cell>
          <cell r="B9130" t="str">
            <v>18220-SWG-Z010-M1-210</v>
          </cell>
        </row>
        <row r="9131">
          <cell r="A9131" t="str">
            <v>YST0005</v>
          </cell>
          <cell r="B9131" t="str">
            <v>18220-SWG-Z010-M1-210</v>
          </cell>
        </row>
        <row r="9132">
          <cell r="A9132" t="str">
            <v>YST0005</v>
          </cell>
          <cell r="B9132" t="str">
            <v>18220-SWG-Z010-M1-210</v>
          </cell>
        </row>
        <row r="9133">
          <cell r="A9133" t="str">
            <v>YST0005</v>
          </cell>
          <cell r="B9133" t="str">
            <v>18220-SWG-Z010-M1-210</v>
          </cell>
        </row>
        <row r="9134">
          <cell r="A9134" t="str">
            <v>YST0006</v>
          </cell>
          <cell r="B9134" t="str">
            <v>18220-SWE-Z010-M1-200</v>
          </cell>
        </row>
        <row r="9135">
          <cell r="A9135" t="str">
            <v>YST0006</v>
          </cell>
          <cell r="B9135" t="str">
            <v>18220-SWE-Z010-M1-200</v>
          </cell>
        </row>
        <row r="9136">
          <cell r="A9136" t="str">
            <v>YST0006</v>
          </cell>
          <cell r="B9136" t="str">
            <v>18220-SWE-Z010-M1-200</v>
          </cell>
        </row>
        <row r="9137">
          <cell r="A9137" t="str">
            <v>YST0006</v>
          </cell>
          <cell r="B9137" t="str">
            <v>18220-SWE-Z010-M1-200</v>
          </cell>
        </row>
        <row r="9138">
          <cell r="A9138" t="str">
            <v>YST0007</v>
          </cell>
          <cell r="B9138" t="str">
            <v>18220-SWE-Z010-M1-210</v>
          </cell>
        </row>
        <row r="9139">
          <cell r="A9139" t="str">
            <v>YST0007</v>
          </cell>
          <cell r="B9139" t="str">
            <v>18220-SWE-Z010-M1-210</v>
          </cell>
        </row>
        <row r="9140">
          <cell r="A9140" t="str">
            <v>YST0007</v>
          </cell>
          <cell r="B9140" t="str">
            <v>18220-SWE-Z010-M1-210</v>
          </cell>
        </row>
        <row r="9141">
          <cell r="A9141" t="str">
            <v>YST0007</v>
          </cell>
          <cell r="B9141" t="str">
            <v>18220-SWE-Z010-M1-210</v>
          </cell>
        </row>
        <row r="9142">
          <cell r="A9142" t="str">
            <v>YST0008</v>
          </cell>
          <cell r="B9142" t="str">
            <v>18210-SWG-Z010-M1-200</v>
          </cell>
        </row>
        <row r="9143">
          <cell r="A9143" t="str">
            <v>YST0008</v>
          </cell>
          <cell r="B9143" t="str">
            <v>18210-SWG-Z010-M1-200</v>
          </cell>
        </row>
        <row r="9144">
          <cell r="A9144" t="str">
            <v>YST0008</v>
          </cell>
          <cell r="B9144" t="str">
            <v>18210-SWG-Z010-M1-200</v>
          </cell>
        </row>
        <row r="9145">
          <cell r="A9145" t="str">
            <v>YST0008</v>
          </cell>
          <cell r="B9145" t="str">
            <v>18210-SWG-Z010-M1-200</v>
          </cell>
        </row>
        <row r="9146">
          <cell r="A9146" t="str">
            <v>YTC-001</v>
          </cell>
          <cell r="B9146" t="str">
            <v>AF090-SAAA-0400</v>
          </cell>
        </row>
        <row r="9147">
          <cell r="A9147" t="str">
            <v>YTC-001</v>
          </cell>
          <cell r="B9147" t="str">
            <v>AF090-SAAA-0400</v>
          </cell>
        </row>
        <row r="9148">
          <cell r="A9148" t="str">
            <v>YTC-001</v>
          </cell>
          <cell r="B9148" t="str">
            <v>AF090-SAAA-0400</v>
          </cell>
        </row>
        <row r="9149">
          <cell r="A9149" t="str">
            <v>YTC-001-01</v>
          </cell>
          <cell r="B9149" t="str">
            <v>P090-S5AA-N600-20</v>
          </cell>
        </row>
        <row r="9150">
          <cell r="A9150" t="str">
            <v>YTC-001-01</v>
          </cell>
          <cell r="B9150" t="str">
            <v>P090-S5AA-N600-20</v>
          </cell>
        </row>
        <row r="9151">
          <cell r="A9151" t="str">
            <v>YTC-001-01</v>
          </cell>
          <cell r="B9151" t="str">
            <v>P090-S5AA-N600-20</v>
          </cell>
        </row>
        <row r="9152">
          <cell r="A9152" t="str">
            <v>YTC-001-01</v>
          </cell>
          <cell r="B9152" t="str">
            <v>P090-S5AA-N600-20</v>
          </cell>
        </row>
        <row r="9153">
          <cell r="A9153" t="str">
            <v>YTC-001-01</v>
          </cell>
          <cell r="B9153" t="str">
            <v>P090-S5AA-N600-20</v>
          </cell>
        </row>
        <row r="9154">
          <cell r="A9154" t="str">
            <v>YTC-001-02</v>
          </cell>
          <cell r="B9154" t="str">
            <v>AF090-SAAA-0000-21</v>
          </cell>
        </row>
        <row r="9155">
          <cell r="A9155" t="str">
            <v>YTC-001-02</v>
          </cell>
          <cell r="B9155" t="str">
            <v>AF090-SAAA-0000-21</v>
          </cell>
        </row>
        <row r="9156">
          <cell r="A9156" t="str">
            <v>YTC-001-03</v>
          </cell>
          <cell r="B9156" t="str">
            <v>AF090-SAAA-0400-22</v>
          </cell>
        </row>
        <row r="9157">
          <cell r="A9157" t="str">
            <v>YTC-001-03</v>
          </cell>
          <cell r="B9157" t="str">
            <v>AF090-SAAA-0400-22</v>
          </cell>
        </row>
        <row r="9158">
          <cell r="A9158" t="str">
            <v>YTC-001-03</v>
          </cell>
          <cell r="B9158" t="str">
            <v>AF090-SAAA-0400-22</v>
          </cell>
        </row>
        <row r="9159">
          <cell r="A9159" t="str">
            <v>YTC-001-03</v>
          </cell>
          <cell r="B9159" t="str">
            <v>AF090-SAAA-0400-22</v>
          </cell>
        </row>
        <row r="9160">
          <cell r="A9160" t="str">
            <v>YTC-001-04</v>
          </cell>
          <cell r="B9160" t="str">
            <v>AF090-SAAA-0100-23</v>
          </cell>
        </row>
        <row r="9161">
          <cell r="A9161" t="str">
            <v>YTC-001-04</v>
          </cell>
          <cell r="B9161" t="str">
            <v>AF090-SAAA-0100-23</v>
          </cell>
        </row>
        <row r="9162">
          <cell r="A9162" t="str">
            <v>YTC-001-05</v>
          </cell>
          <cell r="B9162" t="str">
            <v>AF090-SAAA-0100-23/A</v>
          </cell>
        </row>
        <row r="9163">
          <cell r="A9163" t="str">
            <v>YTC-001-05</v>
          </cell>
          <cell r="B9163" t="str">
            <v>AF090-SAAA-0100-23/A</v>
          </cell>
        </row>
        <row r="9164">
          <cell r="A9164" t="str">
            <v>YTC-001-06</v>
          </cell>
          <cell r="B9164" t="str">
            <v>94061-08001-1</v>
          </cell>
        </row>
        <row r="9165">
          <cell r="A9165" t="str">
            <v>YTC-001-06</v>
          </cell>
          <cell r="B9165" t="str">
            <v>94061-08001-1</v>
          </cell>
        </row>
        <row r="9166">
          <cell r="A9166" t="str">
            <v>YTC-002</v>
          </cell>
          <cell r="B9166" t="str">
            <v>50840-SAAA-0030-20</v>
          </cell>
        </row>
        <row r="9167">
          <cell r="A9167" t="str">
            <v>YTC-002</v>
          </cell>
          <cell r="B9167" t="str">
            <v>50840-SAAA-0030-20</v>
          </cell>
        </row>
        <row r="9168">
          <cell r="A9168" t="str">
            <v>YTC-002</v>
          </cell>
          <cell r="B9168" t="str">
            <v>50840-SAAA-0030-20</v>
          </cell>
        </row>
        <row r="9169">
          <cell r="A9169" t="str">
            <v>YTC-002-01</v>
          </cell>
          <cell r="B9169" t="str">
            <v>50840-SAAA-0032-20</v>
          </cell>
        </row>
        <row r="9170">
          <cell r="A9170" t="str">
            <v>YTC-002-01</v>
          </cell>
          <cell r="B9170" t="str">
            <v>50840-SAAA-0032-20</v>
          </cell>
        </row>
        <row r="9171">
          <cell r="A9171" t="str">
            <v>YTC-002-01</v>
          </cell>
          <cell r="B9171" t="str">
            <v>50840-SAAA-0032-20</v>
          </cell>
        </row>
        <row r="9172">
          <cell r="A9172" t="str">
            <v>YTC-002-02</v>
          </cell>
          <cell r="B9172" t="str">
            <v>50840-SAAA-0030-21</v>
          </cell>
        </row>
        <row r="9173">
          <cell r="A9173" t="str">
            <v>YTC-002-02</v>
          </cell>
          <cell r="B9173" t="str">
            <v>50840-SAAA-0030-21</v>
          </cell>
        </row>
        <row r="9174">
          <cell r="A9174" t="str">
            <v>YTC-003</v>
          </cell>
          <cell r="B9174" t="str">
            <v>AG020-SAAA-0800</v>
          </cell>
        </row>
        <row r="9175">
          <cell r="A9175" t="str">
            <v>YTC-003</v>
          </cell>
          <cell r="B9175" t="str">
            <v>AG020-SAAA-0800</v>
          </cell>
        </row>
        <row r="9176">
          <cell r="A9176" t="str">
            <v>YTC-003-01</v>
          </cell>
          <cell r="B9176" t="str">
            <v>AG020-SAAA-0800-20</v>
          </cell>
        </row>
        <row r="9177">
          <cell r="A9177" t="str">
            <v>YTC-003-01</v>
          </cell>
          <cell r="B9177" t="str">
            <v>AG020-SAAA-0800-20</v>
          </cell>
        </row>
        <row r="9178">
          <cell r="A9178" t="str">
            <v>YTC-003-01</v>
          </cell>
          <cell r="B9178" t="str">
            <v>AG020-SAAA-0800-20</v>
          </cell>
        </row>
        <row r="9179">
          <cell r="A9179" t="str">
            <v>YTC-003-02</v>
          </cell>
          <cell r="B9179" t="str">
            <v>AG020-SAAA-0500-21</v>
          </cell>
        </row>
        <row r="9180">
          <cell r="A9180" t="str">
            <v>YTC-003-02</v>
          </cell>
          <cell r="B9180" t="str">
            <v>AG020-SAAA-0500-21</v>
          </cell>
        </row>
        <row r="9181">
          <cell r="A9181" t="str">
            <v>YTC-003-02</v>
          </cell>
          <cell r="B9181" t="str">
            <v>AG020-SAAA-0500-21</v>
          </cell>
        </row>
        <row r="9182">
          <cell r="A9182" t="str">
            <v>YTC-003-02</v>
          </cell>
          <cell r="B9182" t="str">
            <v>AG020-SAAA-0500-21</v>
          </cell>
        </row>
        <row r="9183">
          <cell r="A9183" t="str">
            <v>YTC-003-02</v>
          </cell>
          <cell r="B9183" t="str">
            <v>AG020-SAAA-0500-21</v>
          </cell>
        </row>
        <row r="9184">
          <cell r="A9184" t="str">
            <v>YTC-003-03</v>
          </cell>
          <cell r="B9184" t="str">
            <v>AG-0200-SAAA-0700-22</v>
          </cell>
        </row>
        <row r="9185">
          <cell r="A9185" t="str">
            <v>YTC-003-03</v>
          </cell>
          <cell r="B9185" t="str">
            <v>AG-0200-SAAA-0700-22</v>
          </cell>
        </row>
        <row r="9186">
          <cell r="A9186" t="str">
            <v>YTC-003-04</v>
          </cell>
          <cell r="B9186" t="str">
            <v>AG020-SAAA-0800/S</v>
          </cell>
        </row>
        <row r="9187">
          <cell r="A9187" t="str">
            <v>YTC-003-04</v>
          </cell>
          <cell r="B9187" t="str">
            <v>AG020-SAAA-0800/S</v>
          </cell>
        </row>
        <row r="9188">
          <cell r="A9188" t="str">
            <v>YTC-004</v>
          </cell>
          <cell r="B9188" t="str">
            <v>50810-SEL-T010-H1</v>
          </cell>
        </row>
        <row r="9189">
          <cell r="A9189" t="str">
            <v>YTC-004</v>
          </cell>
          <cell r="B9189" t="str">
            <v>50810-SEL-T010-H1</v>
          </cell>
        </row>
        <row r="9190">
          <cell r="A9190" t="str">
            <v>YTC-004-01</v>
          </cell>
          <cell r="B9190" t="str">
            <v>50810-SELA-9810-20</v>
          </cell>
        </row>
        <row r="9191">
          <cell r="A9191" t="str">
            <v>YTC-004-01</v>
          </cell>
          <cell r="B9191" t="str">
            <v>50810-SELA-9810-20</v>
          </cell>
        </row>
        <row r="9192">
          <cell r="A9192" t="str">
            <v>YTC-004-01</v>
          </cell>
          <cell r="B9192" t="str">
            <v>50810-SELA-9810-20</v>
          </cell>
        </row>
        <row r="9193">
          <cell r="A9193" t="str">
            <v>YTC-004-01</v>
          </cell>
          <cell r="B9193" t="str">
            <v>50810-SELA-9810-20</v>
          </cell>
        </row>
        <row r="9194">
          <cell r="A9194" t="str">
            <v>YTC-004-01</v>
          </cell>
          <cell r="B9194" t="str">
            <v>50810-SELA-9810-20</v>
          </cell>
        </row>
        <row r="9195">
          <cell r="A9195" t="str">
            <v>YTC-004-02</v>
          </cell>
          <cell r="B9195" t="str">
            <v>50810-SELA-9810-21</v>
          </cell>
        </row>
        <row r="9196">
          <cell r="A9196" t="str">
            <v>YTC-004-02</v>
          </cell>
          <cell r="B9196" t="str">
            <v>50810-SELA-9810-21</v>
          </cell>
        </row>
        <row r="9197">
          <cell r="A9197" t="str">
            <v>YTC-004-02</v>
          </cell>
          <cell r="B9197" t="str">
            <v>50810-SELA-9810-21</v>
          </cell>
        </row>
        <row r="9198">
          <cell r="A9198" t="str">
            <v>YTC-004-02</v>
          </cell>
          <cell r="B9198" t="str">
            <v>50810-SELA-9810-21</v>
          </cell>
        </row>
        <row r="9199">
          <cell r="A9199" t="str">
            <v>YTC-004-02</v>
          </cell>
          <cell r="B9199" t="str">
            <v>50810-SELA-9810-21</v>
          </cell>
        </row>
        <row r="9200">
          <cell r="A9200" t="str">
            <v>YTC-004-03</v>
          </cell>
          <cell r="B9200" t="str">
            <v>50810-SELA-9810-22</v>
          </cell>
        </row>
        <row r="9201">
          <cell r="A9201" t="str">
            <v>YTC-004-03</v>
          </cell>
          <cell r="B9201" t="str">
            <v>50810-SELA-9810-22</v>
          </cell>
        </row>
        <row r="9202">
          <cell r="A9202" t="str">
            <v>YTC-004-04</v>
          </cell>
          <cell r="B9202" t="str">
            <v>50810-SELA-9810-21/A</v>
          </cell>
        </row>
        <row r="9203">
          <cell r="A9203" t="str">
            <v>YTC-004-04</v>
          </cell>
          <cell r="B9203" t="str">
            <v>50810-SELA-9810-21/A</v>
          </cell>
        </row>
        <row r="9204">
          <cell r="A9204" t="str">
            <v>YTC-004-04</v>
          </cell>
          <cell r="B9204" t="str">
            <v>50810-SELA-9810-21/A</v>
          </cell>
        </row>
        <row r="9205">
          <cell r="A9205" t="str">
            <v>YTC-004-04</v>
          </cell>
          <cell r="B9205" t="str">
            <v>50810-SELA-9810-21/A</v>
          </cell>
        </row>
        <row r="9206">
          <cell r="A9206" t="str">
            <v>YTC-004-05</v>
          </cell>
          <cell r="B9206" t="str">
            <v>94063-10000-1</v>
          </cell>
        </row>
        <row r="9207">
          <cell r="A9207" t="str">
            <v>YTC-004-05</v>
          </cell>
          <cell r="B9207" t="str">
            <v>94063-10000-1</v>
          </cell>
        </row>
        <row r="9208">
          <cell r="A9208" t="str">
            <v>YTC-005</v>
          </cell>
          <cell r="B9208" t="str">
            <v>AF090-SAAA-N300</v>
          </cell>
        </row>
        <row r="9209">
          <cell r="A9209" t="str">
            <v>YTC-005</v>
          </cell>
          <cell r="B9209" t="str">
            <v>AF090-SAAA-N300</v>
          </cell>
        </row>
        <row r="9210">
          <cell r="A9210" t="str">
            <v>YTC-005</v>
          </cell>
          <cell r="B9210" t="str">
            <v>AF090-SAAA-N300</v>
          </cell>
        </row>
        <row r="9211">
          <cell r="A9211" t="str">
            <v>YTC-005-01</v>
          </cell>
          <cell r="B9211" t="str">
            <v>AF090-SAAA-N100-21</v>
          </cell>
        </row>
        <row r="9212">
          <cell r="A9212" t="str">
            <v>YTC-005-01</v>
          </cell>
          <cell r="B9212" t="str">
            <v>AF090-SAAA-N100-21</v>
          </cell>
        </row>
        <row r="9213">
          <cell r="A9213" t="str">
            <v>YTC-005-01</v>
          </cell>
          <cell r="B9213" t="str">
            <v>AF090-SAAA-N100-21</v>
          </cell>
        </row>
        <row r="9214">
          <cell r="A9214" t="str">
            <v>YTC-005-02</v>
          </cell>
          <cell r="B9214" t="str">
            <v>AF090-SAAA-N200-22</v>
          </cell>
        </row>
        <row r="9215">
          <cell r="A9215" t="str">
            <v>YTC-005-02</v>
          </cell>
          <cell r="B9215" t="str">
            <v>AF090-SAAA-N200-22</v>
          </cell>
        </row>
        <row r="9216">
          <cell r="A9216" t="str">
            <v>YTC-005-02</v>
          </cell>
          <cell r="B9216" t="str">
            <v>AF090-SAAA-N200-22</v>
          </cell>
        </row>
        <row r="9217">
          <cell r="A9217" t="str">
            <v>YTC-005-02</v>
          </cell>
          <cell r="B9217" t="str">
            <v>AF090-SAAA-N200-22</v>
          </cell>
        </row>
        <row r="9218">
          <cell r="A9218" t="str">
            <v>YTC-006</v>
          </cell>
          <cell r="B9218" t="str">
            <v>EA020-SAAA-0200</v>
          </cell>
        </row>
        <row r="9219">
          <cell r="A9219" t="str">
            <v>YTC-006</v>
          </cell>
          <cell r="B9219" t="str">
            <v>EA020-SAAA-0200</v>
          </cell>
        </row>
        <row r="9220">
          <cell r="A9220" t="str">
            <v>YTC-006-01</v>
          </cell>
          <cell r="B9220" t="str">
            <v>EA020-SAAA-0300-20</v>
          </cell>
        </row>
        <row r="9221">
          <cell r="A9221" t="str">
            <v>YTC-006-01</v>
          </cell>
          <cell r="B9221" t="str">
            <v>EA020-SAAA-0300-20</v>
          </cell>
        </row>
        <row r="9222">
          <cell r="A9222" t="str">
            <v>YTC-006-01</v>
          </cell>
          <cell r="B9222" t="str">
            <v>EA020-SAAA-0300-20</v>
          </cell>
        </row>
        <row r="9223">
          <cell r="A9223" t="str">
            <v>YTC-006-02</v>
          </cell>
          <cell r="B9223" t="str">
            <v>EA020-SAAA-0200-22</v>
          </cell>
        </row>
        <row r="9224">
          <cell r="A9224" t="str">
            <v>YTC-006-02</v>
          </cell>
          <cell r="B9224" t="str">
            <v>EA020-SAAA-0200-22</v>
          </cell>
        </row>
        <row r="9225">
          <cell r="A9225" t="str">
            <v>YTC-006-02</v>
          </cell>
          <cell r="B9225" t="str">
            <v>EA020-SAAA-0200-22</v>
          </cell>
        </row>
        <row r="9226">
          <cell r="A9226" t="str">
            <v>YTC-006-03</v>
          </cell>
          <cell r="B9226" t="str">
            <v>EA020-SAAA-0300/A</v>
          </cell>
        </row>
        <row r="9227">
          <cell r="A9227" t="str">
            <v>YTC-006-03</v>
          </cell>
          <cell r="B9227" t="str">
            <v>EA020-SAAA-0300/A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3(main)"/>
      <sheetName val="MC1"/>
      <sheetName val="Sheet1"/>
      <sheetName val="C3_N DC改造投資"/>
      <sheetName val="NEW003"/>
      <sheetName val="00TFMC1"/>
      <sheetName val="名簿データ"/>
      <sheetName val="計算結果"/>
      <sheetName val="data"/>
      <sheetName val="L123"/>
      <sheetName val="Macro1old"/>
      <sheetName val="GMI-Part &amp; tooling Cost rev.0"/>
      <sheetName val="C3_N_DC改造投資"/>
      <sheetName val="GMI-Part_&amp;_tooling_Cost_rev_0"/>
      <sheetName val="200P SHEET"/>
      <sheetName val="Table"/>
      <sheetName val="2004"/>
      <sheetName val="00年9月"/>
      <sheetName val="NCAB"/>
      <sheetName val="【資料】730改造投資"/>
      <sheetName val="ﾍﾞﾀﾘｽﾄ"/>
      <sheetName val="Fiel List"/>
      <sheetName val="RACK (CB)new"/>
      <sheetName val="email_address"/>
      <sheetName val="添付１"/>
      <sheetName val="4"/>
      <sheetName val="車体構成"/>
      <sheetName val="PARAMETRES"/>
      <sheetName val="DefectDetails"/>
      <sheetName val="CoilspringDetails"/>
      <sheetName val="C3_N_DC改造投資1"/>
      <sheetName val="GMI-Part_&amp;_tooling_Cost_rev_01"/>
      <sheetName val="200P_SHEET"/>
      <sheetName val="Material"/>
      <sheetName val="7_2"/>
      <sheetName val="Input Oper.Lease"/>
      <sheetName val="P_NAME_DWG"/>
      <sheetName val="資料_700部品点数設定"/>
      <sheetName val="SPCSheet"/>
      <sheetName val="Eng-NonEng"/>
      <sheetName val="BA (6)"/>
      <sheetName val="BE (6)"/>
      <sheetName val="Sheet2"/>
      <sheetName val="BOM - Engineering"/>
      <sheetName val="BOM_-_Engineering"/>
      <sheetName val="RACK_(CB)new"/>
      <sheetName val="Fiel_List"/>
      <sheetName val="BA_(6)"/>
      <sheetName val="BE_(6)"/>
      <sheetName val="Input_Oper_Lease"/>
      <sheetName val="MASTER"/>
      <sheetName val="TABLE(LINE CODE)"/>
      <sheetName val="使用部品一覧(原紙) (2)"/>
      <sheetName val="Order"/>
      <sheetName val="県別ﾏﾙﾁ"/>
      <sheetName val="인원01"/>
      <sheetName val="Sum 2016"/>
      <sheetName val="Sum 2015"/>
      <sheetName val="Jan-Dec'14"/>
      <sheetName val="MAY"/>
      <sheetName val="HS HB NE dr 1"/>
      <sheetName val="LIST"/>
      <sheetName val="มิ.ย.52"/>
      <sheetName val="CRITERIA2"/>
      <sheetName val="Macro1"/>
      <sheetName val="ELF"/>
      <sheetName val="Costing Assumptions"/>
      <sheetName val="Purchased Parts and Services"/>
      <sheetName val="sample (11)"/>
      <sheetName val="Threshold"/>
      <sheetName val="Expect Depre."/>
      <sheetName val="FA Movement YE09"/>
      <sheetName val="Stock Aging"/>
      <sheetName val="8974450390 CPK"/>
      <sheetName val="Pln Pdt"/>
      <sheetName val="TA009"/>
      <sheetName val="PT1"/>
      <sheetName val="ass'y 06-11'05"/>
      <sheetName val="ass'y 06-11'05 (2)"/>
      <sheetName val="T_直取引売上データ"/>
      <sheetName val="GMIParttoolingCost"/>
      <sheetName val="STart"/>
      <sheetName val="C3_N_DC改造投資2"/>
      <sheetName val="GMI-Part_&amp;_tooling_Cost_rev_02"/>
      <sheetName val="200P_SHEET1"/>
      <sheetName val="Fiel_List1"/>
      <sheetName val="RACK_(CB)new1"/>
      <sheetName val="Item Code - Machine"/>
      <sheetName val="ﾕｰｻﾞｰ設定"/>
      <sheetName val="Japan Data（実）"/>
      <sheetName val="追浜（済）"/>
      <sheetName val="(sys)"/>
      <sheetName val="ディクショナリ"/>
      <sheetName val="QC APPROVE SHEET"/>
      <sheetName val="FR管理工程図"/>
      <sheetName val="Checking report"/>
      <sheetName val="使用部品一覧(原紙)_(2)"/>
      <sheetName val="TABLE(LINE_CODE)"/>
      <sheetName val="C3_N_DC改造投資3"/>
      <sheetName val="InternalExternal"/>
      <sheetName val="OCCURRENCE_FACTOR"/>
      <sheetName val="소유주(원)"/>
      <sheetName val="Drop List"/>
      <sheetName val="TNT F&amp;A 06Budget"/>
      <sheetName val="db_mat"/>
      <sheetName val="db_proc"/>
      <sheetName val="db_prod"/>
      <sheetName val="Expect_Depre_"/>
      <sheetName val="FA_Movement_YE09"/>
      <sheetName val="Stock_Aging"/>
      <sheetName val="HS_HB_NE_dr_1"/>
      <sheetName val="Pln_Pdt"/>
      <sheetName val="8974450390_CPK"/>
      <sheetName val="ass'y_06-11'05"/>
      <sheetName val="ass'y_06-11'05_(2)"/>
      <sheetName val="Model Price"/>
      <sheetName val="Location"/>
      <sheetName val="RT50 Part List by MKT 4-1-11"/>
      <sheetName val="DATA BASE"/>
      <sheetName val="(9.30) IP"/>
      <sheetName val="C3_N_DC改造投資4"/>
      <sheetName val="C3_N_DC改造投資5"/>
      <sheetName val="GMI-Part_&amp;_tooling_Cost_rev_03"/>
      <sheetName val="200P_SHEET2"/>
      <sheetName val="Fiel_List2"/>
      <sheetName val="BA_(6)1"/>
      <sheetName val="BE_(6)1"/>
      <sheetName val="Input_Oper_Lease1"/>
      <sheetName val="使用部品一覧(原紙)_(2)1"/>
      <sheetName val="TABLE(LINE_CODE)1"/>
      <sheetName val="C3_N_DC改造投資6"/>
      <sheetName val="GMI-Part_&amp;_tooling_Cost_rev_04"/>
      <sheetName val="200P_SHEET3"/>
      <sheetName val="Fiel_List3"/>
      <sheetName val="RACK_(CB)new2"/>
      <sheetName val="BA_(6)2"/>
      <sheetName val="BE_(6)2"/>
      <sheetName val="Input_Oper_Lease2"/>
      <sheetName val="使用部品一覧(原紙)_(2)2"/>
      <sheetName val="TABLE(LINE_CODE)2"/>
      <sheetName val="C3_N_DC改造投資7"/>
      <sheetName val="GMI-Part_&amp;_tooling_Cost_rev_05"/>
      <sheetName val="200P_SHEET4"/>
      <sheetName val="Fiel_List4"/>
      <sheetName val="RACK_(CB)new3"/>
      <sheetName val="BA_(6)3"/>
      <sheetName val="BE_(6)3"/>
      <sheetName val="Input_Oper_Lease3"/>
      <sheetName val="使用部品一覧(原紙)_(2)3"/>
      <sheetName val="TABLE(LINE_CODE)3"/>
      <sheetName val="C3_N_DC改造投資11"/>
      <sheetName val="GMI-Part_&amp;_tooling_Cost_rev_09"/>
      <sheetName val="200P_SHEET8"/>
      <sheetName val="Fiel_List8"/>
      <sheetName val="RACK_(CB)new7"/>
      <sheetName val="BA_(6)7"/>
      <sheetName val="BE_(6)7"/>
      <sheetName val="Input_Oper_Lease7"/>
      <sheetName val="使用部品一覧(原紙)_(2)7"/>
      <sheetName val="TABLE(LINE_CODE)7"/>
      <sheetName val="C3_N_DC改造投資9"/>
      <sheetName val="GMI-Part_&amp;_tooling_Cost_rev_07"/>
      <sheetName val="200P_SHEET6"/>
      <sheetName val="Fiel_List6"/>
      <sheetName val="RACK_(CB)new5"/>
      <sheetName val="BA_(6)5"/>
      <sheetName val="BE_(6)5"/>
      <sheetName val="Input_Oper_Lease5"/>
      <sheetName val="使用部品一覧(原紙)_(2)5"/>
      <sheetName val="TABLE(LINE_CODE)5"/>
      <sheetName val="C3_N_DC改造投資8"/>
      <sheetName val="GMI-Part_&amp;_tooling_Cost_rev_06"/>
      <sheetName val="200P_SHEET5"/>
      <sheetName val="Fiel_List5"/>
      <sheetName val="RACK_(CB)new4"/>
      <sheetName val="BA_(6)4"/>
      <sheetName val="BE_(6)4"/>
      <sheetName val="Input_Oper_Lease4"/>
      <sheetName val="使用部品一覧(原紙)_(2)4"/>
      <sheetName val="TABLE(LINE_CODE)4"/>
      <sheetName val="C3_N_DC改造投資10"/>
      <sheetName val="GMI-Part_&amp;_tooling_Cost_rev_08"/>
      <sheetName val="200P_SHEET7"/>
      <sheetName val="Fiel_List7"/>
      <sheetName val="RACK_(CB)new6"/>
      <sheetName val="BA_(6)6"/>
      <sheetName val="BE_(6)6"/>
      <sheetName val="Input_Oper_Lease6"/>
      <sheetName val="使用部品一覧(原紙)_(2)6"/>
      <sheetName val="TABLE(LINE_CODE)6"/>
      <sheetName val="C3_N_DC改造投資12"/>
      <sheetName val="GMI-Part_&amp;_tooling_Cost_rev_010"/>
      <sheetName val="200P_SHEET9"/>
      <sheetName val="Fiel_List9"/>
      <sheetName val="RACK_(CB)new8"/>
      <sheetName val="BA_(6)8"/>
      <sheetName val="BE_(6)8"/>
      <sheetName val="Input_Oper_Lease8"/>
      <sheetName val="使用部品一覧(原紙)_(2)8"/>
      <sheetName val="TABLE(LINE_CODE)8"/>
      <sheetName val="C3_N_DC改造投資13"/>
      <sheetName val="GMI-Part_&amp;_tooling_Cost_rev_011"/>
      <sheetName val="200P_SHEET10"/>
      <sheetName val="Fiel_List10"/>
      <sheetName val="RACK_(CB)new9"/>
      <sheetName val="Input_Oper_Lease9"/>
      <sheetName val="BA_(6)9"/>
      <sheetName val="BE_(6)9"/>
      <sheetName val="TABLE(LINE_CODE)9"/>
      <sheetName val="使用部品一覧(原紙)_(2)9"/>
      <sheetName val="SCB 1 - Current"/>
      <sheetName val="SCB 2 - Current"/>
      <sheetName val="C3_N_DC改造投資14"/>
      <sheetName val="GMI-Part_&amp;_tooling_Cost_rev_012"/>
      <sheetName val="200P_SHEET11"/>
      <sheetName val="Fiel_List11"/>
      <sheetName val="RACK_(CB)new10"/>
      <sheetName val="Input_Oper_Lease10"/>
      <sheetName val="BA_(6)10"/>
      <sheetName val="BE_(6)10"/>
      <sheetName val="BOM_-_Engineering1"/>
      <sheetName val="TABLE(LINE_CODE)10"/>
      <sheetName val="使用部品一覧(原紙)_(2)10"/>
      <sheetName val="Sum_2016"/>
      <sheetName val="Sum_2015"/>
      <sheetName val="HS_HB_NE_dr_11"/>
      <sheetName val="มิ_ย_52"/>
      <sheetName val="Costing_Assumptions"/>
      <sheetName val="Purchased_Parts_and_Services"/>
      <sheetName val="sample_(11)"/>
      <sheetName val="Expect_Depre_1"/>
      <sheetName val="FA_Movement_YE091"/>
      <sheetName val="Stock_Aging1"/>
      <sheetName val="8974450390_CPK1"/>
      <sheetName val="Pln_Pdt1"/>
      <sheetName val="ass'y_06-11'051"/>
      <sheetName val="ass'y_06-11'05_(2)1"/>
      <sheetName val="Item_Code_-_Machine"/>
      <sheetName val="Japan_Data（実）"/>
      <sheetName val="QC_APPROVE_SHEET"/>
      <sheetName val="Checking_report"/>
      <sheetName val="Drop_List"/>
      <sheetName val="TNT_F&amp;A_06Budget"/>
      <sheetName val="Model_Price"/>
      <sheetName val="RT50_Part_List_by_MKT_4-1-11"/>
      <sheetName val="DATA_BASE"/>
      <sheetName val="(9_30)_IP"/>
      <sheetName val="BOM_-_Engineering2"/>
      <sheetName val="Expect_Depre_2"/>
      <sheetName val="FA_Movement_YE092"/>
      <sheetName val="Stock_Aging2"/>
      <sheetName val="HS_HB_NE_dr_12"/>
      <sheetName val="Pln_Pdt2"/>
      <sheetName val="8974450390_CPK2"/>
      <sheetName val="ass'y_06-11'052"/>
      <sheetName val="ass'y_06-11'05_(2)2"/>
      <sheetName val="BOM_-_Engineering3"/>
      <sheetName val="ﾏﾙC改造投資詳細"/>
      <sheetName val="calculate"/>
      <sheetName val="Detail-Memo"/>
      <sheetName val="Vol"/>
      <sheetName val="Stabilizer_P"/>
      <sheetName val="Stabilizer_S"/>
      <sheetName val="Capacity"/>
      <sheetName val="外気負荷"/>
      <sheetName val="Process"/>
      <sheetName val="Purchase"/>
      <sheetName val="Tooling"/>
      <sheetName val="HS_HB_NE_dr_13"/>
      <sheetName val="Expect_Depre_3"/>
      <sheetName val="FA_Movement_YE093"/>
      <sheetName val="Stock_Aging3"/>
      <sheetName val="8974450390_CPK3"/>
      <sheetName val="HS_HB_NE_dr_14"/>
      <sheetName val="Expect_Depre_4"/>
      <sheetName val="FA_Movement_YE094"/>
      <sheetName val="Stock_Aging4"/>
      <sheetName val="8974450390_CPK4"/>
      <sheetName val="HS_HB_NE_dr_17"/>
      <sheetName val="Expect_Depre_7"/>
      <sheetName val="FA_Movement_YE097"/>
      <sheetName val="Stock_Aging7"/>
      <sheetName val="8974450390_CPK7"/>
      <sheetName val="HS_HB_NE_dr_15"/>
      <sheetName val="Expect_Depre_5"/>
      <sheetName val="FA_Movement_YE095"/>
      <sheetName val="Stock_Aging5"/>
      <sheetName val="8974450390_CPK5"/>
      <sheetName val="HS_HB_NE_dr_16"/>
      <sheetName val="Expect_Depre_6"/>
      <sheetName val="FA_Movement_YE096"/>
      <sheetName val="Stock_Aging6"/>
      <sheetName val="8974450390_CPK6"/>
      <sheetName val="HS_HB_NE_dr_18"/>
      <sheetName val="Expect_Depre_8"/>
      <sheetName val="FA_Movement_YE098"/>
      <sheetName val="Stock_Aging8"/>
      <sheetName val="8974450390_CPK8"/>
      <sheetName val="HS_HB_NE_dr_19"/>
      <sheetName val="Expect_Depre_9"/>
      <sheetName val="FA_Movement_YE099"/>
      <sheetName val="Stock_Aging9"/>
      <sheetName val="8974450390_CPK9"/>
      <sheetName val="HS_HB_NE_dr_110"/>
      <sheetName val="Expect_Depre_10"/>
      <sheetName val="FA_Movement_YE0910"/>
      <sheetName val="Stock_Aging10"/>
      <sheetName val="8974450390_CPK10"/>
      <sheetName val="GMI-Part_&amp;_tooling_Cost_rev_013"/>
      <sheetName val="200P_SHEET12"/>
      <sheetName val="RACK_(CB)new11"/>
      <sheetName val="BA_(6)11"/>
      <sheetName val="BE_(6)11"/>
      <sheetName val="Input_Oper_Lease11"/>
      <sheetName val="TABLE(LINE_CODE)11"/>
      <sheetName val="HS_HB_NE_dr_111"/>
      <sheetName val="使用部品一覧(原紙)_(2)11"/>
      <sheetName val="Expect_Depre_11"/>
      <sheetName val="FA_Movement_YE0911"/>
      <sheetName val="Stock_Aging11"/>
      <sheetName val="8974450390_CPK11"/>
      <sheetName val="GMI-Part_&amp;_tooling_Cost_rev_014"/>
      <sheetName val="200P_SHEET13"/>
      <sheetName val="Fiel_List12"/>
      <sheetName val="RACK_(CB)new12"/>
      <sheetName val="BA_(6)12"/>
      <sheetName val="BE_(6)12"/>
      <sheetName val="Input_Oper_Lease12"/>
      <sheetName val="TABLE(LINE_CODE)12"/>
      <sheetName val="HS_HB_NE_dr_112"/>
      <sheetName val="使用部品一覧(原紙)_(2)12"/>
      <sheetName val="Expect_Depre_12"/>
      <sheetName val="FA_Movement_YE0912"/>
      <sheetName val="Stock_Aging12"/>
      <sheetName val="8974450390_CPK12"/>
      <sheetName val="Model_Price1"/>
      <sheetName val="มิ_ย_521"/>
      <sheetName val="Costing_Assumptions1"/>
      <sheetName val="Purchased_Parts_and_Services1"/>
      <sheetName val="sample_(11)1"/>
      <sheetName val="Item_Code_-_Machine1"/>
      <sheetName val="QC_APPROVE_SHEET1"/>
      <sheetName val="recived"/>
      <sheetName val="CRITERIA1"/>
      <sheetName val="CRITERIA3"/>
      <sheetName val="JIG"/>
      <sheetName val="PM-TE"/>
      <sheetName val="popa"/>
      <sheetName val="MOTO"/>
      <sheetName val="Schedul ISUZU March-2013"/>
      <sheetName val="Pln_Pdt3"/>
      <sheetName val="ass'y_06-11'053"/>
      <sheetName val="ass'y_06-11'05_(2)3"/>
      <sheetName val="TNT_F&amp;A_06Budget2"/>
      <sheetName val="Item_Code_-_Machine2"/>
      <sheetName val="Japan_Data（実）2"/>
      <sheetName val="QC_APPROVE_SHEET2"/>
      <sheetName val="TNT_F&amp;A_06Budget1"/>
      <sheetName val="Japan_Data（実）1"/>
      <sheetName val="FW_STEXCEL"/>
      <sheetName val="クライテリア"/>
      <sheetName val="G Van - Price Build up"/>
      <sheetName val="SHARP"/>
      <sheetName val="ENG油洩れ"/>
      <sheetName val="ass'y 12'04-05'05"/>
      <sheetName val="Lista Usterek"/>
      <sheetName val="Drop Down"/>
      <sheetName val="99年度原単位"/>
      <sheetName val="限界利益表(半期別)"/>
      <sheetName val="機種マスタ"/>
      <sheetName val="31"/>
      <sheetName val="SBM2 (FG.1)"/>
      <sheetName val="様式-8"/>
      <sheetName val="FREQ"/>
      <sheetName val="form ( A )"/>
      <sheetName val="form ( B)"/>
      <sheetName val="TMMK Vehicle Data"/>
      <sheetName val="TMMC Vehicle Data"/>
      <sheetName val="Comparison data"/>
      <sheetName val="マクロバランス表"/>
      <sheetName val="TCA"/>
      <sheetName val="EPW_06301"/>
      <sheetName val="COST O.K."/>
      <sheetName val="PART NAME"/>
      <sheetName val="Item_Code_-_Machine3"/>
      <sheetName val="Japan_Data（実）3"/>
      <sheetName val="QC_APPROVE_SHEET3"/>
      <sheetName val="ass'y_06-11'054"/>
      <sheetName val="ass'y_06-11'05_(2)4"/>
      <sheetName val="Item_Code_-_Machine4"/>
      <sheetName val="Japan_Data（実）4"/>
      <sheetName val="QC_APPROVE_SHEET4"/>
      <sheetName val="SAMPLE"/>
      <sheetName val="ปกนอก "/>
      <sheetName val="ปกใน"/>
      <sheetName val="WI-PD1-07แก้ไข"/>
      <sheetName val="F-PD1-08"/>
      <sheetName val="F-PD1-25  "/>
      <sheetName val="F-PD1-37"/>
      <sheetName val="F-PD1-39 "/>
      <sheetName val="F-PD1-40 "/>
      <sheetName val="F-PD1-41  "/>
      <sheetName val="Header"/>
    </sheetNames>
    <sheetDataSet>
      <sheetData sheetId="0" refreshError="1">
        <row r="4">
          <cell r="I4" t="str">
            <v>DRW RCV PLAN</v>
          </cell>
          <cell r="J4" t="str">
            <v>DRW RCVD</v>
          </cell>
          <cell r="N4" t="str">
            <v>M/SCHDL</v>
          </cell>
          <cell r="P4" t="str">
            <v>SAMPLE RCV PL</v>
          </cell>
          <cell r="Q4" t="str">
            <v>SAMPLERCVD</v>
          </cell>
          <cell r="R4" t="str">
            <v>ISIR</v>
          </cell>
        </row>
        <row r="5">
          <cell r="I5">
            <v>36147</v>
          </cell>
          <cell r="N5">
            <v>36119</v>
          </cell>
          <cell r="P5">
            <v>36382</v>
          </cell>
        </row>
        <row r="6">
          <cell r="I6">
            <v>36147</v>
          </cell>
          <cell r="N6">
            <v>36119</v>
          </cell>
          <cell r="P6">
            <v>36382</v>
          </cell>
        </row>
        <row r="7">
          <cell r="I7">
            <v>36119</v>
          </cell>
          <cell r="J7">
            <v>36126</v>
          </cell>
          <cell r="N7">
            <v>36175</v>
          </cell>
          <cell r="P7">
            <v>36185</v>
          </cell>
        </row>
        <row r="8">
          <cell r="I8">
            <v>36119</v>
          </cell>
          <cell r="J8">
            <v>36126</v>
          </cell>
          <cell r="N8">
            <v>36175</v>
          </cell>
          <cell r="P8">
            <v>36185</v>
          </cell>
        </row>
        <row r="9">
          <cell r="I9">
            <v>36119</v>
          </cell>
          <cell r="J9">
            <v>36126</v>
          </cell>
          <cell r="N9">
            <v>36175</v>
          </cell>
          <cell r="P9">
            <v>36185</v>
          </cell>
        </row>
        <row r="10">
          <cell r="I10">
            <v>36119</v>
          </cell>
          <cell r="J10">
            <v>36126</v>
          </cell>
          <cell r="N10">
            <v>36175</v>
          </cell>
          <cell r="P10">
            <v>36185</v>
          </cell>
        </row>
        <row r="11">
          <cell r="I11">
            <v>36053</v>
          </cell>
          <cell r="J11">
            <v>36136</v>
          </cell>
          <cell r="N11">
            <v>35961</v>
          </cell>
          <cell r="P11">
            <v>36382</v>
          </cell>
        </row>
        <row r="12">
          <cell r="I12">
            <v>36053</v>
          </cell>
          <cell r="J12">
            <v>36114</v>
          </cell>
          <cell r="N12">
            <v>35961</v>
          </cell>
          <cell r="P12">
            <v>36382</v>
          </cell>
        </row>
        <row r="13">
          <cell r="I13">
            <v>36053</v>
          </cell>
          <cell r="J13">
            <v>36114</v>
          </cell>
          <cell r="N13">
            <v>35961</v>
          </cell>
          <cell r="P13">
            <v>36382</v>
          </cell>
        </row>
        <row r="14">
          <cell r="I14">
            <v>36105</v>
          </cell>
          <cell r="J14">
            <v>36136</v>
          </cell>
          <cell r="N14">
            <v>35961</v>
          </cell>
          <cell r="P14">
            <v>36382</v>
          </cell>
        </row>
        <row r="15">
          <cell r="I15">
            <v>36105</v>
          </cell>
          <cell r="J15">
            <v>36136</v>
          </cell>
          <cell r="N15">
            <v>35961</v>
          </cell>
          <cell r="P15">
            <v>36382</v>
          </cell>
        </row>
        <row r="16">
          <cell r="I16">
            <v>36154</v>
          </cell>
          <cell r="J16">
            <v>36173</v>
          </cell>
        </row>
        <row r="17">
          <cell r="I17">
            <v>36154</v>
          </cell>
          <cell r="J17">
            <v>36154</v>
          </cell>
          <cell r="N17">
            <v>36180</v>
          </cell>
        </row>
        <row r="18">
          <cell r="I18">
            <v>36154</v>
          </cell>
          <cell r="J18">
            <v>36154</v>
          </cell>
          <cell r="N18">
            <v>36180</v>
          </cell>
        </row>
        <row r="19">
          <cell r="I19">
            <v>36154</v>
          </cell>
          <cell r="J19">
            <v>36154</v>
          </cell>
          <cell r="N19">
            <v>36180</v>
          </cell>
        </row>
        <row r="20">
          <cell r="I20">
            <v>36147</v>
          </cell>
          <cell r="J20">
            <v>36173</v>
          </cell>
          <cell r="P20">
            <v>36206</v>
          </cell>
        </row>
        <row r="21">
          <cell r="I21">
            <v>36147</v>
          </cell>
          <cell r="J21">
            <v>36173</v>
          </cell>
          <cell r="P21">
            <v>36206</v>
          </cell>
        </row>
        <row r="22">
          <cell r="I22">
            <v>36147</v>
          </cell>
          <cell r="J22">
            <v>36173</v>
          </cell>
          <cell r="P22">
            <v>36206</v>
          </cell>
        </row>
        <row r="23">
          <cell r="I23">
            <v>36147</v>
          </cell>
          <cell r="J23">
            <v>36173</v>
          </cell>
          <cell r="P23">
            <v>36206</v>
          </cell>
        </row>
        <row r="24">
          <cell r="I24">
            <v>36147</v>
          </cell>
          <cell r="J24">
            <v>36173</v>
          </cell>
          <cell r="P24">
            <v>36206</v>
          </cell>
        </row>
        <row r="25">
          <cell r="I25">
            <v>36147</v>
          </cell>
          <cell r="J25">
            <v>36173</v>
          </cell>
          <cell r="P25">
            <v>36206</v>
          </cell>
        </row>
        <row r="26">
          <cell r="I26">
            <v>36147</v>
          </cell>
          <cell r="J26">
            <v>36173</v>
          </cell>
        </row>
        <row r="27">
          <cell r="I27">
            <v>36147</v>
          </cell>
          <cell r="J27">
            <v>36173</v>
          </cell>
          <cell r="P27">
            <v>36206</v>
          </cell>
        </row>
        <row r="28">
          <cell r="I28">
            <v>36154</v>
          </cell>
          <cell r="J28">
            <v>36173</v>
          </cell>
          <cell r="P28">
            <v>36206</v>
          </cell>
        </row>
        <row r="29">
          <cell r="I29">
            <v>36147</v>
          </cell>
          <cell r="J29">
            <v>36173</v>
          </cell>
          <cell r="N29">
            <v>36180</v>
          </cell>
          <cell r="P29">
            <v>36219</v>
          </cell>
        </row>
        <row r="30">
          <cell r="I30">
            <v>36154</v>
          </cell>
          <cell r="J30">
            <v>36173</v>
          </cell>
          <cell r="N30">
            <v>36180</v>
          </cell>
          <cell r="P30">
            <v>36219</v>
          </cell>
        </row>
        <row r="31">
          <cell r="I31">
            <v>36154</v>
          </cell>
          <cell r="J31">
            <v>36173</v>
          </cell>
          <cell r="N31">
            <v>36180</v>
          </cell>
          <cell r="P31">
            <v>36219</v>
          </cell>
        </row>
        <row r="32">
          <cell r="I32">
            <v>36154</v>
          </cell>
          <cell r="J32">
            <v>36173</v>
          </cell>
          <cell r="P32">
            <v>36206</v>
          </cell>
        </row>
        <row r="33">
          <cell r="I33">
            <v>36154</v>
          </cell>
          <cell r="J33">
            <v>36173</v>
          </cell>
          <cell r="P33">
            <v>36206</v>
          </cell>
        </row>
        <row r="34">
          <cell r="I34">
            <v>36154</v>
          </cell>
          <cell r="J34">
            <v>36173</v>
          </cell>
          <cell r="P34">
            <v>36206</v>
          </cell>
        </row>
        <row r="35">
          <cell r="I35">
            <v>36154</v>
          </cell>
          <cell r="J35">
            <v>36173</v>
          </cell>
          <cell r="P35">
            <v>36206</v>
          </cell>
        </row>
        <row r="36">
          <cell r="I36">
            <v>36154</v>
          </cell>
          <cell r="J36">
            <v>36173</v>
          </cell>
          <cell r="P36">
            <v>36206</v>
          </cell>
        </row>
        <row r="37">
          <cell r="I37">
            <v>36154</v>
          </cell>
          <cell r="J37">
            <v>36173</v>
          </cell>
          <cell r="P37">
            <v>36206</v>
          </cell>
        </row>
        <row r="38">
          <cell r="J38">
            <v>36173</v>
          </cell>
        </row>
        <row r="39">
          <cell r="I39">
            <v>36130</v>
          </cell>
          <cell r="J39">
            <v>36173</v>
          </cell>
        </row>
        <row r="40">
          <cell r="I40">
            <v>36130</v>
          </cell>
          <cell r="J40">
            <v>36173</v>
          </cell>
        </row>
        <row r="41">
          <cell r="I41">
            <v>36130</v>
          </cell>
          <cell r="J41">
            <v>36173</v>
          </cell>
        </row>
        <row r="42">
          <cell r="I42">
            <v>36130</v>
          </cell>
          <cell r="J42">
            <v>36173</v>
          </cell>
        </row>
        <row r="43">
          <cell r="I43">
            <v>36053</v>
          </cell>
          <cell r="J43">
            <v>36173</v>
          </cell>
          <cell r="N43">
            <v>36185</v>
          </cell>
        </row>
        <row r="44">
          <cell r="I44">
            <v>36053</v>
          </cell>
          <cell r="J44">
            <v>36173</v>
          </cell>
          <cell r="N44">
            <v>36185</v>
          </cell>
        </row>
        <row r="45">
          <cell r="I45">
            <v>36053</v>
          </cell>
          <cell r="J45">
            <v>36173</v>
          </cell>
          <cell r="N45">
            <v>36185</v>
          </cell>
        </row>
        <row r="46">
          <cell r="I46">
            <v>36053</v>
          </cell>
          <cell r="J46">
            <v>36173</v>
          </cell>
          <cell r="N46">
            <v>36185</v>
          </cell>
        </row>
        <row r="47">
          <cell r="I47">
            <v>36053</v>
          </cell>
          <cell r="J47">
            <v>36173</v>
          </cell>
          <cell r="N47">
            <v>36185</v>
          </cell>
        </row>
        <row r="48">
          <cell r="I48">
            <v>36053</v>
          </cell>
          <cell r="J48">
            <v>36173</v>
          </cell>
          <cell r="N48">
            <v>36185</v>
          </cell>
        </row>
        <row r="49">
          <cell r="I49">
            <v>36053</v>
          </cell>
          <cell r="J49">
            <v>36173</v>
          </cell>
          <cell r="N49">
            <v>36185</v>
          </cell>
        </row>
        <row r="50">
          <cell r="I50">
            <v>36053</v>
          </cell>
          <cell r="J50">
            <v>36173</v>
          </cell>
          <cell r="N50">
            <v>36185</v>
          </cell>
        </row>
        <row r="51">
          <cell r="I51">
            <v>36053</v>
          </cell>
          <cell r="J51">
            <v>36173</v>
          </cell>
          <cell r="N51">
            <v>36185</v>
          </cell>
        </row>
        <row r="52">
          <cell r="I52">
            <v>36053</v>
          </cell>
          <cell r="J52">
            <v>36173</v>
          </cell>
          <cell r="N52">
            <v>36185</v>
          </cell>
        </row>
        <row r="53">
          <cell r="I53">
            <v>36053</v>
          </cell>
          <cell r="J53">
            <v>36173</v>
          </cell>
          <cell r="N53">
            <v>36185</v>
          </cell>
        </row>
        <row r="54">
          <cell r="I54">
            <v>36053</v>
          </cell>
          <cell r="J54">
            <v>36173</v>
          </cell>
          <cell r="N54">
            <v>36185</v>
          </cell>
        </row>
        <row r="55">
          <cell r="I55">
            <v>36053</v>
          </cell>
          <cell r="J55">
            <v>36173</v>
          </cell>
          <cell r="N55">
            <v>36185</v>
          </cell>
        </row>
        <row r="56">
          <cell r="I56">
            <v>36053</v>
          </cell>
          <cell r="J56">
            <v>36173</v>
          </cell>
          <cell r="N56">
            <v>36185</v>
          </cell>
        </row>
        <row r="57">
          <cell r="I57">
            <v>36053</v>
          </cell>
          <cell r="J57">
            <v>36173</v>
          </cell>
          <cell r="N57">
            <v>36185</v>
          </cell>
        </row>
        <row r="58">
          <cell r="I58">
            <v>36053</v>
          </cell>
          <cell r="J58">
            <v>36173</v>
          </cell>
          <cell r="N58">
            <v>36185</v>
          </cell>
        </row>
        <row r="59">
          <cell r="I59">
            <v>36048</v>
          </cell>
          <cell r="J59">
            <v>36173</v>
          </cell>
          <cell r="N59">
            <v>36083</v>
          </cell>
        </row>
        <row r="60">
          <cell r="I60">
            <v>36048</v>
          </cell>
          <cell r="J60">
            <v>36173</v>
          </cell>
          <cell r="N60">
            <v>36083</v>
          </cell>
        </row>
        <row r="61">
          <cell r="I61">
            <v>35991</v>
          </cell>
          <cell r="J61">
            <v>36173</v>
          </cell>
          <cell r="N61">
            <v>35991</v>
          </cell>
          <cell r="P61">
            <v>36175</v>
          </cell>
        </row>
        <row r="62">
          <cell r="I62">
            <v>35991</v>
          </cell>
          <cell r="J62">
            <v>36173</v>
          </cell>
          <cell r="N62">
            <v>35991</v>
          </cell>
          <cell r="P62">
            <v>36175</v>
          </cell>
        </row>
        <row r="63">
          <cell r="J63">
            <v>36173</v>
          </cell>
        </row>
        <row r="64">
          <cell r="I64">
            <v>36098</v>
          </cell>
          <cell r="J64">
            <v>36173</v>
          </cell>
          <cell r="N64">
            <v>36145</v>
          </cell>
          <cell r="P64">
            <v>36168</v>
          </cell>
        </row>
        <row r="65">
          <cell r="I65">
            <v>36098</v>
          </cell>
          <cell r="J65">
            <v>36173</v>
          </cell>
          <cell r="N65">
            <v>36145</v>
          </cell>
          <cell r="P65">
            <v>36168</v>
          </cell>
        </row>
        <row r="66">
          <cell r="I66">
            <v>36098</v>
          </cell>
          <cell r="J66">
            <v>36173</v>
          </cell>
          <cell r="N66">
            <v>36145</v>
          </cell>
          <cell r="P66">
            <v>36175</v>
          </cell>
        </row>
        <row r="67">
          <cell r="I67">
            <v>36098</v>
          </cell>
          <cell r="J67">
            <v>36173</v>
          </cell>
          <cell r="N67">
            <v>36145</v>
          </cell>
          <cell r="P67">
            <v>36175</v>
          </cell>
        </row>
        <row r="68">
          <cell r="I68">
            <v>36098</v>
          </cell>
          <cell r="J68">
            <v>36173</v>
          </cell>
          <cell r="N68">
            <v>36175</v>
          </cell>
          <cell r="P68">
            <v>36175</v>
          </cell>
        </row>
        <row r="69">
          <cell r="I69">
            <v>36098</v>
          </cell>
          <cell r="J69">
            <v>36173</v>
          </cell>
          <cell r="N69">
            <v>36175</v>
          </cell>
          <cell r="P69">
            <v>36175</v>
          </cell>
        </row>
        <row r="70">
          <cell r="I70">
            <v>36130</v>
          </cell>
          <cell r="J70">
            <v>36173</v>
          </cell>
        </row>
        <row r="71">
          <cell r="I71">
            <v>36130</v>
          </cell>
          <cell r="J71">
            <v>36173</v>
          </cell>
        </row>
        <row r="72">
          <cell r="I72">
            <v>36140</v>
          </cell>
          <cell r="J72">
            <v>36173</v>
          </cell>
        </row>
        <row r="73">
          <cell r="I73">
            <v>36140</v>
          </cell>
          <cell r="J73">
            <v>36173</v>
          </cell>
        </row>
        <row r="74">
          <cell r="I74">
            <v>36098</v>
          </cell>
          <cell r="J74">
            <v>36173</v>
          </cell>
        </row>
        <row r="75">
          <cell r="I75">
            <v>36098</v>
          </cell>
          <cell r="J75">
            <v>36173</v>
          </cell>
          <cell r="N75">
            <v>36114</v>
          </cell>
          <cell r="P75">
            <v>36270</v>
          </cell>
        </row>
        <row r="76">
          <cell r="I76">
            <v>36098</v>
          </cell>
          <cell r="J76">
            <v>36173</v>
          </cell>
          <cell r="N76">
            <v>36114</v>
          </cell>
          <cell r="P76">
            <v>36270</v>
          </cell>
        </row>
        <row r="77">
          <cell r="I77">
            <v>36143</v>
          </cell>
          <cell r="J77">
            <v>36167</v>
          </cell>
          <cell r="N77">
            <v>36127</v>
          </cell>
          <cell r="P77">
            <v>36217</v>
          </cell>
          <cell r="R77">
            <v>36265</v>
          </cell>
        </row>
        <row r="78">
          <cell r="I78">
            <v>35961</v>
          </cell>
          <cell r="J78">
            <v>36173</v>
          </cell>
          <cell r="N78">
            <v>35991</v>
          </cell>
          <cell r="P78">
            <v>36175</v>
          </cell>
        </row>
        <row r="79">
          <cell r="I79">
            <v>35961</v>
          </cell>
          <cell r="J79">
            <v>36173</v>
          </cell>
          <cell r="N79">
            <v>35991</v>
          </cell>
          <cell r="P79">
            <v>36175</v>
          </cell>
        </row>
        <row r="80">
          <cell r="I80">
            <v>35961</v>
          </cell>
          <cell r="J80">
            <v>36173</v>
          </cell>
          <cell r="N80">
            <v>35991</v>
          </cell>
          <cell r="P80">
            <v>36175</v>
          </cell>
        </row>
        <row r="81">
          <cell r="I81">
            <v>35961</v>
          </cell>
          <cell r="J81">
            <v>36173</v>
          </cell>
          <cell r="N81">
            <v>35991</v>
          </cell>
          <cell r="P81">
            <v>36175</v>
          </cell>
        </row>
        <row r="82">
          <cell r="I82">
            <v>35961</v>
          </cell>
          <cell r="J82">
            <v>36173</v>
          </cell>
          <cell r="N82">
            <v>35991</v>
          </cell>
          <cell r="P82">
            <v>36175</v>
          </cell>
        </row>
        <row r="83">
          <cell r="I83">
            <v>36069</v>
          </cell>
          <cell r="J83">
            <v>36173</v>
          </cell>
          <cell r="N83">
            <v>36109</v>
          </cell>
          <cell r="P83">
            <v>36146</v>
          </cell>
          <cell r="R83">
            <v>36175</v>
          </cell>
        </row>
        <row r="84">
          <cell r="I84">
            <v>36022</v>
          </cell>
          <cell r="J84">
            <v>36173</v>
          </cell>
          <cell r="N84">
            <v>35976</v>
          </cell>
          <cell r="P84">
            <v>36190</v>
          </cell>
          <cell r="R84">
            <v>36175</v>
          </cell>
        </row>
        <row r="85">
          <cell r="I85">
            <v>36022</v>
          </cell>
          <cell r="J85">
            <v>36173</v>
          </cell>
          <cell r="N85">
            <v>36144</v>
          </cell>
          <cell r="P85">
            <v>36182</v>
          </cell>
        </row>
        <row r="86">
          <cell r="I86">
            <v>36069</v>
          </cell>
          <cell r="J86">
            <v>36173</v>
          </cell>
          <cell r="N86">
            <v>36154</v>
          </cell>
          <cell r="P86">
            <v>36150</v>
          </cell>
          <cell r="R86">
            <v>36189</v>
          </cell>
        </row>
        <row r="87">
          <cell r="I87">
            <v>36069</v>
          </cell>
          <cell r="J87">
            <v>36173</v>
          </cell>
          <cell r="N87">
            <v>36035</v>
          </cell>
          <cell r="P87">
            <v>36129</v>
          </cell>
          <cell r="R87">
            <v>36189</v>
          </cell>
        </row>
        <row r="88">
          <cell r="I88">
            <v>36143</v>
          </cell>
          <cell r="J88">
            <v>36167</v>
          </cell>
          <cell r="N88">
            <v>36127</v>
          </cell>
          <cell r="P88">
            <v>36235</v>
          </cell>
          <cell r="R88">
            <v>36284</v>
          </cell>
        </row>
        <row r="89">
          <cell r="I89">
            <v>36144</v>
          </cell>
          <cell r="J89">
            <v>36173</v>
          </cell>
          <cell r="N89">
            <v>36178</v>
          </cell>
          <cell r="P89">
            <v>36220</v>
          </cell>
        </row>
        <row r="90">
          <cell r="I90">
            <v>36144</v>
          </cell>
          <cell r="J90">
            <v>36173</v>
          </cell>
          <cell r="N90">
            <v>36178</v>
          </cell>
          <cell r="P90">
            <v>36224</v>
          </cell>
        </row>
        <row r="91">
          <cell r="I91">
            <v>36144</v>
          </cell>
          <cell r="J91">
            <v>36173</v>
          </cell>
          <cell r="N91">
            <v>36178</v>
          </cell>
          <cell r="P91">
            <v>36216</v>
          </cell>
        </row>
        <row r="92">
          <cell r="I92">
            <v>36144</v>
          </cell>
          <cell r="J92">
            <v>36173</v>
          </cell>
          <cell r="N92">
            <v>36178</v>
          </cell>
          <cell r="P92">
            <v>36216</v>
          </cell>
        </row>
        <row r="93">
          <cell r="I93">
            <v>36144</v>
          </cell>
          <cell r="J93">
            <v>36173</v>
          </cell>
          <cell r="N93">
            <v>36178</v>
          </cell>
          <cell r="P93">
            <v>36210</v>
          </cell>
        </row>
        <row r="94">
          <cell r="I94">
            <v>36144</v>
          </cell>
          <cell r="J94">
            <v>36173</v>
          </cell>
          <cell r="N94">
            <v>36178</v>
          </cell>
          <cell r="P94">
            <v>36210</v>
          </cell>
        </row>
        <row r="95">
          <cell r="I95">
            <v>36063</v>
          </cell>
          <cell r="J95">
            <v>36173</v>
          </cell>
        </row>
        <row r="96">
          <cell r="I96">
            <v>36140</v>
          </cell>
          <cell r="J96">
            <v>36173</v>
          </cell>
          <cell r="N96">
            <v>36219</v>
          </cell>
          <cell r="P96">
            <v>36219</v>
          </cell>
        </row>
        <row r="97">
          <cell r="I97">
            <v>36140</v>
          </cell>
          <cell r="J97">
            <v>36173</v>
          </cell>
          <cell r="N97">
            <v>36219</v>
          </cell>
          <cell r="P97">
            <v>36219</v>
          </cell>
        </row>
        <row r="98">
          <cell r="I98">
            <v>36130</v>
          </cell>
          <cell r="J98">
            <v>36173</v>
          </cell>
          <cell r="N98">
            <v>36132</v>
          </cell>
          <cell r="P98">
            <v>36203</v>
          </cell>
        </row>
        <row r="99">
          <cell r="I99">
            <v>36130</v>
          </cell>
          <cell r="J99">
            <v>36173</v>
          </cell>
          <cell r="N99">
            <v>36132</v>
          </cell>
          <cell r="P99">
            <v>36203</v>
          </cell>
        </row>
        <row r="100">
          <cell r="I100">
            <v>36130</v>
          </cell>
          <cell r="J100">
            <v>36173</v>
          </cell>
          <cell r="N100">
            <v>36132</v>
          </cell>
          <cell r="P100">
            <v>36203</v>
          </cell>
        </row>
        <row r="101">
          <cell r="I101">
            <v>36130</v>
          </cell>
          <cell r="J101">
            <v>36173</v>
          </cell>
          <cell r="N101">
            <v>36132</v>
          </cell>
          <cell r="P101">
            <v>36203</v>
          </cell>
        </row>
        <row r="102">
          <cell r="I102">
            <v>36130</v>
          </cell>
          <cell r="J102">
            <v>36173</v>
          </cell>
          <cell r="N102">
            <v>36132</v>
          </cell>
          <cell r="P102">
            <v>36203</v>
          </cell>
        </row>
        <row r="103">
          <cell r="I103">
            <v>36130</v>
          </cell>
          <cell r="J103">
            <v>36173</v>
          </cell>
          <cell r="N103">
            <v>36132</v>
          </cell>
          <cell r="P103">
            <v>36203</v>
          </cell>
        </row>
        <row r="104">
          <cell r="I104">
            <v>36130</v>
          </cell>
          <cell r="J104">
            <v>36173</v>
          </cell>
          <cell r="N104">
            <v>36132</v>
          </cell>
          <cell r="P104">
            <v>36203</v>
          </cell>
        </row>
        <row r="105">
          <cell r="I105">
            <v>36130</v>
          </cell>
          <cell r="J105">
            <v>36173</v>
          </cell>
          <cell r="N105">
            <v>36132</v>
          </cell>
          <cell r="P105">
            <v>36203</v>
          </cell>
        </row>
        <row r="106">
          <cell r="I106">
            <v>36130</v>
          </cell>
          <cell r="J106">
            <v>36173</v>
          </cell>
          <cell r="N106">
            <v>36132</v>
          </cell>
          <cell r="P106">
            <v>36203</v>
          </cell>
        </row>
        <row r="107">
          <cell r="I107">
            <v>36130</v>
          </cell>
          <cell r="J107">
            <v>36173</v>
          </cell>
          <cell r="N107">
            <v>36132</v>
          </cell>
          <cell r="P107">
            <v>36203</v>
          </cell>
        </row>
        <row r="108">
          <cell r="I108">
            <v>36130</v>
          </cell>
          <cell r="J108">
            <v>36173</v>
          </cell>
          <cell r="N108">
            <v>36132</v>
          </cell>
          <cell r="P108">
            <v>36203</v>
          </cell>
        </row>
        <row r="109">
          <cell r="I109">
            <v>36130</v>
          </cell>
          <cell r="J109">
            <v>36173</v>
          </cell>
          <cell r="N109">
            <v>36132</v>
          </cell>
          <cell r="P109">
            <v>36203</v>
          </cell>
        </row>
        <row r="110">
          <cell r="I110">
            <v>36130</v>
          </cell>
          <cell r="J110">
            <v>36173</v>
          </cell>
          <cell r="N110">
            <v>36132</v>
          </cell>
          <cell r="P110">
            <v>36203</v>
          </cell>
        </row>
        <row r="111">
          <cell r="I111">
            <v>36130</v>
          </cell>
          <cell r="J111">
            <v>36173</v>
          </cell>
          <cell r="N111">
            <v>36132</v>
          </cell>
          <cell r="P111">
            <v>36203</v>
          </cell>
        </row>
        <row r="112">
          <cell r="I112">
            <v>36130</v>
          </cell>
          <cell r="J112">
            <v>36173</v>
          </cell>
          <cell r="N112">
            <v>36132</v>
          </cell>
          <cell r="P112">
            <v>36203</v>
          </cell>
        </row>
        <row r="113">
          <cell r="I113">
            <v>36130</v>
          </cell>
          <cell r="J113">
            <v>36173</v>
          </cell>
          <cell r="N113">
            <v>36132</v>
          </cell>
          <cell r="P113">
            <v>36203</v>
          </cell>
        </row>
        <row r="114">
          <cell r="I114">
            <v>36130</v>
          </cell>
          <cell r="J114">
            <v>36173</v>
          </cell>
          <cell r="N114">
            <v>36132</v>
          </cell>
          <cell r="P114">
            <v>36203</v>
          </cell>
        </row>
        <row r="115">
          <cell r="I115">
            <v>36130</v>
          </cell>
          <cell r="J115">
            <v>36173</v>
          </cell>
          <cell r="N115">
            <v>36132</v>
          </cell>
          <cell r="P115">
            <v>36203</v>
          </cell>
        </row>
        <row r="116">
          <cell r="I116">
            <v>36154</v>
          </cell>
          <cell r="J116">
            <v>36173</v>
          </cell>
        </row>
        <row r="117">
          <cell r="I117">
            <v>36147</v>
          </cell>
          <cell r="J117">
            <v>36173</v>
          </cell>
          <cell r="P117">
            <v>36234</v>
          </cell>
        </row>
        <row r="118">
          <cell r="I118">
            <v>36147</v>
          </cell>
          <cell r="J118">
            <v>36173</v>
          </cell>
          <cell r="P118">
            <v>36234</v>
          </cell>
        </row>
        <row r="119">
          <cell r="I119">
            <v>36147</v>
          </cell>
          <cell r="J119">
            <v>36173</v>
          </cell>
          <cell r="P119">
            <v>36234</v>
          </cell>
        </row>
        <row r="120">
          <cell r="I120">
            <v>36147</v>
          </cell>
          <cell r="J120">
            <v>36173</v>
          </cell>
          <cell r="P120">
            <v>36234</v>
          </cell>
        </row>
        <row r="121">
          <cell r="I121">
            <v>36147</v>
          </cell>
          <cell r="J121">
            <v>36173</v>
          </cell>
          <cell r="P121">
            <v>36234</v>
          </cell>
        </row>
        <row r="122">
          <cell r="I122">
            <v>36147</v>
          </cell>
          <cell r="J122">
            <v>36173</v>
          </cell>
          <cell r="P122">
            <v>36234</v>
          </cell>
        </row>
        <row r="123">
          <cell r="I123">
            <v>36147</v>
          </cell>
          <cell r="J123">
            <v>36173</v>
          </cell>
          <cell r="P123">
            <v>36234</v>
          </cell>
        </row>
        <row r="124">
          <cell r="I124">
            <v>36147</v>
          </cell>
          <cell r="J124">
            <v>36173</v>
          </cell>
          <cell r="P124">
            <v>36234</v>
          </cell>
        </row>
        <row r="125">
          <cell r="I125">
            <v>36147</v>
          </cell>
          <cell r="J125">
            <v>36173</v>
          </cell>
          <cell r="P125">
            <v>36234</v>
          </cell>
        </row>
        <row r="126">
          <cell r="I126">
            <v>36147</v>
          </cell>
          <cell r="J126">
            <v>36173</v>
          </cell>
          <cell r="P126">
            <v>36234</v>
          </cell>
        </row>
        <row r="127">
          <cell r="I127">
            <v>36147</v>
          </cell>
          <cell r="J127">
            <v>36173</v>
          </cell>
          <cell r="P127">
            <v>36234</v>
          </cell>
        </row>
        <row r="128">
          <cell r="I128">
            <v>36147</v>
          </cell>
          <cell r="J128">
            <v>36173</v>
          </cell>
          <cell r="P128">
            <v>36234</v>
          </cell>
        </row>
        <row r="129">
          <cell r="I129">
            <v>36147</v>
          </cell>
          <cell r="J129">
            <v>36173</v>
          </cell>
          <cell r="P129">
            <v>36234</v>
          </cell>
        </row>
        <row r="130">
          <cell r="I130">
            <v>36147</v>
          </cell>
          <cell r="J130">
            <v>36173</v>
          </cell>
          <cell r="P130">
            <v>36234</v>
          </cell>
        </row>
        <row r="131">
          <cell r="I131">
            <v>36147</v>
          </cell>
          <cell r="J131">
            <v>36173</v>
          </cell>
          <cell r="P131">
            <v>36234</v>
          </cell>
        </row>
        <row r="132">
          <cell r="I132">
            <v>36147</v>
          </cell>
          <cell r="J132">
            <v>36173</v>
          </cell>
          <cell r="P132">
            <v>36234</v>
          </cell>
        </row>
        <row r="133">
          <cell r="I133">
            <v>36147</v>
          </cell>
          <cell r="J133">
            <v>36173</v>
          </cell>
          <cell r="P133">
            <v>36234</v>
          </cell>
        </row>
        <row r="134">
          <cell r="I134">
            <v>36154</v>
          </cell>
        </row>
        <row r="135">
          <cell r="I135">
            <v>36154</v>
          </cell>
        </row>
        <row r="136">
          <cell r="I136">
            <v>36154</v>
          </cell>
        </row>
        <row r="137">
          <cell r="I137">
            <v>36147</v>
          </cell>
          <cell r="J137">
            <v>36166</v>
          </cell>
          <cell r="P137">
            <v>36234</v>
          </cell>
        </row>
        <row r="138">
          <cell r="I138">
            <v>36147</v>
          </cell>
          <cell r="J138">
            <v>36166</v>
          </cell>
          <cell r="P138">
            <v>36234</v>
          </cell>
        </row>
        <row r="139">
          <cell r="I139">
            <v>36147</v>
          </cell>
          <cell r="J139">
            <v>36166</v>
          </cell>
          <cell r="P139">
            <v>36234</v>
          </cell>
        </row>
        <row r="140">
          <cell r="I140">
            <v>36180</v>
          </cell>
        </row>
        <row r="142">
          <cell r="I142">
            <v>36180</v>
          </cell>
        </row>
        <row r="143">
          <cell r="I143">
            <v>36180</v>
          </cell>
        </row>
        <row r="144">
          <cell r="I144">
            <v>36180</v>
          </cell>
        </row>
        <row r="145">
          <cell r="I145">
            <v>36180</v>
          </cell>
        </row>
        <row r="146">
          <cell r="I146">
            <v>36180</v>
          </cell>
        </row>
        <row r="147">
          <cell r="I147">
            <v>36154</v>
          </cell>
          <cell r="J147">
            <v>36173</v>
          </cell>
          <cell r="P147">
            <v>36234</v>
          </cell>
        </row>
        <row r="148">
          <cell r="I148">
            <v>36154</v>
          </cell>
          <cell r="J148">
            <v>36173</v>
          </cell>
          <cell r="P148">
            <v>36234</v>
          </cell>
        </row>
        <row r="149">
          <cell r="I149">
            <v>36154</v>
          </cell>
          <cell r="J149">
            <v>36173</v>
          </cell>
          <cell r="P149">
            <v>36234</v>
          </cell>
        </row>
        <row r="150">
          <cell r="I150">
            <v>36154</v>
          </cell>
          <cell r="J150">
            <v>36173</v>
          </cell>
          <cell r="P150">
            <v>36234</v>
          </cell>
        </row>
        <row r="151">
          <cell r="I151">
            <v>36154</v>
          </cell>
          <cell r="J151">
            <v>36173</v>
          </cell>
          <cell r="P151">
            <v>36234</v>
          </cell>
        </row>
        <row r="152">
          <cell r="I152">
            <v>36154</v>
          </cell>
          <cell r="J152">
            <v>36173</v>
          </cell>
          <cell r="P152">
            <v>36234</v>
          </cell>
        </row>
        <row r="153">
          <cell r="I153">
            <v>36105</v>
          </cell>
          <cell r="J153">
            <v>36153</v>
          </cell>
          <cell r="N153">
            <v>36180</v>
          </cell>
          <cell r="P153">
            <v>36219</v>
          </cell>
        </row>
        <row r="154">
          <cell r="I154">
            <v>36105</v>
          </cell>
          <cell r="J154">
            <v>36153</v>
          </cell>
          <cell r="N154">
            <v>36180</v>
          </cell>
          <cell r="P154">
            <v>36219</v>
          </cell>
        </row>
        <row r="155">
          <cell r="I155">
            <v>36105</v>
          </cell>
          <cell r="J155">
            <v>36153</v>
          </cell>
          <cell r="N155">
            <v>36180</v>
          </cell>
          <cell r="P155">
            <v>36219</v>
          </cell>
        </row>
        <row r="156">
          <cell r="I156">
            <v>36105</v>
          </cell>
          <cell r="J156">
            <v>36153</v>
          </cell>
          <cell r="N156">
            <v>36180</v>
          </cell>
          <cell r="P156">
            <v>36215</v>
          </cell>
        </row>
        <row r="157">
          <cell r="I157">
            <v>36105</v>
          </cell>
          <cell r="J157">
            <v>36153</v>
          </cell>
          <cell r="N157">
            <v>36180</v>
          </cell>
          <cell r="P157">
            <v>36219</v>
          </cell>
        </row>
        <row r="158">
          <cell r="I158">
            <v>36105</v>
          </cell>
          <cell r="J158">
            <v>36153</v>
          </cell>
          <cell r="N158">
            <v>36180</v>
          </cell>
          <cell r="P158">
            <v>36210</v>
          </cell>
        </row>
        <row r="159">
          <cell r="I159">
            <v>36105</v>
          </cell>
          <cell r="J159">
            <v>36153</v>
          </cell>
          <cell r="N159">
            <v>36180</v>
          </cell>
          <cell r="P159">
            <v>36215</v>
          </cell>
        </row>
        <row r="160">
          <cell r="I160">
            <v>36133</v>
          </cell>
          <cell r="J160">
            <v>36120</v>
          </cell>
          <cell r="P160">
            <v>36195</v>
          </cell>
        </row>
        <row r="161">
          <cell r="I161">
            <v>36124</v>
          </cell>
          <cell r="J161">
            <v>36124</v>
          </cell>
          <cell r="N161">
            <v>36180</v>
          </cell>
          <cell r="P161">
            <v>36224</v>
          </cell>
        </row>
        <row r="162">
          <cell r="I162">
            <v>36124</v>
          </cell>
          <cell r="J162">
            <v>36124</v>
          </cell>
          <cell r="N162">
            <v>36180</v>
          </cell>
          <cell r="P162">
            <v>36213</v>
          </cell>
        </row>
        <row r="163">
          <cell r="I163">
            <v>36124</v>
          </cell>
          <cell r="J163">
            <v>36124</v>
          </cell>
          <cell r="N163">
            <v>36180</v>
          </cell>
          <cell r="P163">
            <v>36227</v>
          </cell>
        </row>
        <row r="164">
          <cell r="I164">
            <v>36137</v>
          </cell>
          <cell r="J164">
            <v>36137</v>
          </cell>
          <cell r="P164">
            <v>36191</v>
          </cell>
        </row>
        <row r="165">
          <cell r="I165">
            <v>36141</v>
          </cell>
          <cell r="J165">
            <v>36173</v>
          </cell>
        </row>
        <row r="166">
          <cell r="I166">
            <v>36141</v>
          </cell>
          <cell r="J166">
            <v>36173</v>
          </cell>
        </row>
        <row r="167">
          <cell r="I167">
            <v>36141</v>
          </cell>
          <cell r="J167">
            <v>36173</v>
          </cell>
        </row>
        <row r="168">
          <cell r="I168">
            <v>36141</v>
          </cell>
          <cell r="J168">
            <v>36173</v>
          </cell>
        </row>
        <row r="169">
          <cell r="I169">
            <v>36141</v>
          </cell>
          <cell r="J169">
            <v>36173</v>
          </cell>
        </row>
        <row r="170">
          <cell r="I170">
            <v>36141</v>
          </cell>
          <cell r="J170">
            <v>36173</v>
          </cell>
        </row>
        <row r="171">
          <cell r="I171">
            <v>36141</v>
          </cell>
          <cell r="J171">
            <v>36173</v>
          </cell>
        </row>
        <row r="172">
          <cell r="I172">
            <v>36141</v>
          </cell>
          <cell r="J172">
            <v>36173</v>
          </cell>
        </row>
        <row r="173">
          <cell r="I173">
            <v>36141</v>
          </cell>
          <cell r="J173">
            <v>36173</v>
          </cell>
        </row>
        <row r="174">
          <cell r="I174">
            <v>36141</v>
          </cell>
          <cell r="J174">
            <v>36173</v>
          </cell>
        </row>
        <row r="175">
          <cell r="I175">
            <v>36105</v>
          </cell>
          <cell r="J175">
            <v>36153</v>
          </cell>
          <cell r="N175">
            <v>36180</v>
          </cell>
          <cell r="P175">
            <v>36235</v>
          </cell>
        </row>
        <row r="176">
          <cell r="I176">
            <v>36105</v>
          </cell>
          <cell r="J176">
            <v>36153</v>
          </cell>
          <cell r="N176">
            <v>36180</v>
          </cell>
          <cell r="P176">
            <v>36235</v>
          </cell>
        </row>
        <row r="177">
          <cell r="I177">
            <v>36105</v>
          </cell>
          <cell r="J177">
            <v>36153</v>
          </cell>
          <cell r="N177">
            <v>36180</v>
          </cell>
          <cell r="P177">
            <v>36235</v>
          </cell>
        </row>
        <row r="178">
          <cell r="I178">
            <v>36105</v>
          </cell>
          <cell r="J178">
            <v>36153</v>
          </cell>
          <cell r="N178">
            <v>36180</v>
          </cell>
          <cell r="P178">
            <v>36229</v>
          </cell>
        </row>
        <row r="179">
          <cell r="I179">
            <v>36105</v>
          </cell>
          <cell r="J179">
            <v>36153</v>
          </cell>
          <cell r="N179">
            <v>36180</v>
          </cell>
          <cell r="P179">
            <v>36235</v>
          </cell>
        </row>
        <row r="180">
          <cell r="I180">
            <v>36105</v>
          </cell>
          <cell r="J180">
            <v>36153</v>
          </cell>
          <cell r="N180">
            <v>36180</v>
          </cell>
          <cell r="P180">
            <v>36238</v>
          </cell>
        </row>
        <row r="181">
          <cell r="I181">
            <v>36105</v>
          </cell>
          <cell r="J181">
            <v>36153</v>
          </cell>
          <cell r="N181">
            <v>36180</v>
          </cell>
          <cell r="P181">
            <v>36238</v>
          </cell>
        </row>
        <row r="182">
          <cell r="I182">
            <v>36133</v>
          </cell>
          <cell r="J182">
            <v>36120</v>
          </cell>
          <cell r="P182">
            <v>36209</v>
          </cell>
        </row>
        <row r="183">
          <cell r="I183">
            <v>36124</v>
          </cell>
          <cell r="J183">
            <v>36124</v>
          </cell>
          <cell r="P183">
            <v>36209</v>
          </cell>
        </row>
        <row r="184">
          <cell r="I184">
            <v>36173</v>
          </cell>
          <cell r="J184">
            <v>36173</v>
          </cell>
          <cell r="P184">
            <v>36219</v>
          </cell>
        </row>
        <row r="185">
          <cell r="I185">
            <v>36173</v>
          </cell>
          <cell r="J185">
            <v>36173</v>
          </cell>
          <cell r="P185">
            <v>36219</v>
          </cell>
        </row>
        <row r="186">
          <cell r="I186">
            <v>36173</v>
          </cell>
          <cell r="J186">
            <v>36173</v>
          </cell>
          <cell r="P186">
            <v>36219</v>
          </cell>
        </row>
        <row r="187">
          <cell r="I187">
            <v>36173</v>
          </cell>
          <cell r="J187">
            <v>36173</v>
          </cell>
          <cell r="P187">
            <v>36219</v>
          </cell>
        </row>
        <row r="188">
          <cell r="I188">
            <v>36173</v>
          </cell>
          <cell r="J188">
            <v>36173</v>
          </cell>
          <cell r="P188">
            <v>36219</v>
          </cell>
        </row>
        <row r="189">
          <cell r="I189">
            <v>36173</v>
          </cell>
          <cell r="J189">
            <v>36173</v>
          </cell>
          <cell r="P189">
            <v>36219</v>
          </cell>
        </row>
        <row r="190">
          <cell r="I190">
            <v>36173</v>
          </cell>
          <cell r="J190">
            <v>36173</v>
          </cell>
          <cell r="P190">
            <v>36219</v>
          </cell>
        </row>
        <row r="191">
          <cell r="I191">
            <v>36173</v>
          </cell>
          <cell r="J191">
            <v>36173</v>
          </cell>
          <cell r="P191">
            <v>36219</v>
          </cell>
        </row>
        <row r="192">
          <cell r="I192">
            <v>36105</v>
          </cell>
          <cell r="J192">
            <v>36153</v>
          </cell>
        </row>
      </sheetData>
      <sheetData sheetId="1" refreshError="1">
        <row r="1">
          <cell r="A1" t="str">
            <v>MODEL 00TF,M/C</v>
          </cell>
        </row>
        <row r="3">
          <cell r="A3" t="str">
            <v>RESPOND</v>
          </cell>
        </row>
        <row r="4">
          <cell r="A4" t="str">
            <v>VENDER</v>
          </cell>
        </row>
        <row r="7">
          <cell r="A7" t="str">
            <v>QC</v>
          </cell>
        </row>
        <row r="8">
          <cell r="A8" t="str">
            <v>ASM</v>
          </cell>
        </row>
        <row r="9">
          <cell r="A9" t="str">
            <v>QC</v>
          </cell>
        </row>
        <row r="10">
          <cell r="A10" t="str">
            <v>ITCT</v>
          </cell>
        </row>
        <row r="13">
          <cell r="A13" t="str">
            <v>NO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??????"/>
      <sheetName val="______"/>
      <sheetName val="SAMPLE"/>
      <sheetName val="data"/>
      <sheetName val="MC3(main)"/>
      <sheetName val="MC1"/>
      <sheetName val="99年度原単位"/>
      <sheetName val="M026"/>
      <sheetName val="Sheet1"/>
      <sheetName val="038W本革"/>
      <sheetName val="Master Updated(517)"/>
      <sheetName val="master"/>
      <sheetName val="#REF"/>
      <sheetName val="Comapre 1"/>
      <sheetName val="MED Material Info"/>
      <sheetName val="Master_Updated(517)"/>
      <sheetName val="Comapre_1"/>
      <sheetName val="Pln Pdt"/>
      <sheetName val="MED_Material_Info"/>
      <sheetName val="入力ｼｰﾄ"/>
      <sheetName val="Calculations_Parameters"/>
      <sheetName val="PREÇOS PEÇAS"/>
      <sheetName val="VARIÁVEIS"/>
      <sheetName val="Quality Cost-Ex."/>
      <sheetName val="Index"/>
    </sheetNames>
    <definedNames>
      <definedName name="mdl_sht???.btn????????_Action"/>
      <definedName name="mdl_sht???.btn???????_Action"/>
      <definedName name="mdl_sht???.btn??????_Action"/>
      <definedName name="mdl_sht???.btn????_Action"/>
      <definedName name="mdl_sht???.drp????_Acti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ｽﾀｰﾚｯﾄ"/>
      <sheetName val="シェル台ｾﾂﾄ流し改 (2)"/>
      <sheetName val="シェル台ｾﾂﾄ流し改"/>
      <sheetName val="シェル台ｾﾂﾄ流し"/>
      <sheetName val="シェルロット流し"/>
      <sheetName val="シェル個流し"/>
      <sheetName val="レイアウト図"/>
      <sheetName val="断面図"/>
      <sheetName val="ＡＧＶ＋台車"/>
      <sheetName val="パレット図"/>
      <sheetName val="ワーク図"/>
      <sheetName val="Sheet1"/>
      <sheetName val="Sheet2"/>
      <sheetName val="Sheet3"/>
      <sheetName val="【ｳﾚﾀﾝ数量予測】"/>
      <sheetName val="【ｳﾚﾀﾝ売上予測】"/>
      <sheetName val="←"/>
      <sheetName val="CBU"/>
      <sheetName val="KAISEI"/>
      <sheetName val="ﾏﾙﾔｽ価格表"/>
      <sheetName val="画面説明"/>
      <sheetName val="表紙(代表者)"/>
      <sheetName val="表紙(用担責)"/>
      <sheetName val="P1 (2)"/>
      <sheetName val="P2"/>
      <sheetName val="P3"/>
      <sheetName val="P4"/>
      <sheetName val="P5"/>
      <sheetName val="ﾘﾝｸ"/>
      <sheetName val="ﾘﾝｸ支援"/>
      <sheetName val="ﾊﾟｯｿ"/>
      <sheetName val="ｳﾞｨｯﾂ"/>
      <sheetName val="FIT"/>
      <sheetName val="マーチ"/>
      <sheetName val="ﾑｰｳﾞ"/>
      <sheetName val="038W本革"/>
      <sheetName val="mat list "/>
      <sheetName val="CAMPURAN"/>
      <sheetName val="Summary"/>
      <sheetName val="Transportation"/>
      <sheetName val="SRMil"/>
      <sheetName val="SupplierInfo"/>
      <sheetName val="SAMPLE"/>
      <sheetName val="C3_N DC改造投資"/>
      <sheetName val="MPL 技連"/>
      <sheetName val="342E BLOCK"/>
      <sheetName val="RACK (CB)new"/>
      <sheetName val="FOOK"/>
      <sheetName val="６２３Ｔ"/>
      <sheetName val="Models"/>
      <sheetName val="TMMK Vehicle Data"/>
      <sheetName val="TMMC Vehicle Data"/>
      <sheetName val="Comparison data"/>
      <sheetName val="IMV"/>
      <sheetName val="797T輸入部品リスト"/>
      <sheetName val="Inpanel"/>
      <sheetName val="Interior Trim"/>
      <sheetName val="Part No."/>
      <sheetName val="クエリ10"/>
      <sheetName val="社品質會議表紙"/>
      <sheetName val="datamonth"/>
      <sheetName val="Master Updated(517)"/>
      <sheetName val="장적산출"/>
      <sheetName val="TRJ金具物量"/>
      <sheetName val="メーカー"/>
      <sheetName val="Ｂ．财务课部門別週間管理表 (2)"/>
      <sheetName val="BUYERS"/>
      <sheetName val="Status"/>
      <sheetName val="May"/>
      <sheetName val="drop down List"/>
      <sheetName val="IM-P-L12-5 '03 "/>
      <sheetName val="% Allocate - AB Labor"/>
      <sheetName val="DATA"/>
      <sheetName val="Master (692N)"/>
      <sheetName val="Material"/>
      <sheetName val="Process"/>
      <sheetName val="Purchase"/>
      <sheetName val="Tooling"/>
      <sheetName val="?????"/>
      <sheetName val="社員リスト"/>
      <sheetName val="ＦＣ～FT"/>
      <sheetName val="CRITERIA2"/>
      <sheetName val="全件"/>
      <sheetName val="ckd"/>
      <sheetName val="opn"/>
      <sheetName val="list"/>
      <sheetName val="ｽﾀｰﾚｯﾄ.xls"/>
      <sheetName val="XL4Poppy"/>
      <sheetName val="CC"/>
      <sheetName val="SALES"/>
      <sheetName val="BOM - Engineering"/>
      <sheetName val="%EF%BD%BD%EF%BE%80%EF%BD%B0%EF%"/>
      <sheetName val="デンソー"/>
      <sheetName val="硫化"/>
      <sheetName val="押出"/>
      <sheetName val="MOTO"/>
      <sheetName val="Average per Katashiki"/>
      <sheetName val="PMM-Mar"/>
      <sheetName val="ASSUMPTIONS"/>
      <sheetName val="M026"/>
      <sheetName val="397"/>
      <sheetName val="MC3(main)"/>
      <sheetName val="MC1"/>
      <sheetName val="ELF"/>
      <sheetName val="編集"/>
      <sheetName val="List_data"/>
      <sheetName val="５頁最新データ"/>
      <sheetName val="config_03"/>
      <sheetName val="Bajaj OS"/>
      <sheetName val="98.10"/>
      <sheetName val="98.11"/>
      <sheetName val="Process_Mech"/>
      <sheetName val="選択肢"/>
      <sheetName val="ﾀﾞｲﾊﾂ"/>
      <sheetName val="TMC Remaining ECI"/>
      <sheetName val="PARAMETER"/>
      <sheetName val="Links"/>
      <sheetName val="raw data"/>
      <sheetName val="Maker Dist"/>
      <sheetName val="System"/>
      <sheetName val="plastic"/>
      <sheetName val="Europe PU-1"/>
      <sheetName val="SH_ENTITY"/>
      <sheetName val="SH_ICP"/>
      <sheetName val="SH_MAKER"/>
      <sheetName val="SH_PROFILE"/>
      <sheetName val="SH_PRODUCTS"/>
      <sheetName val="MM利益・原価企画方針書ｶｸ１"/>
      <sheetName val="#REF"/>
      <sheetName val="【⑦】Direct Consumables"/>
      <sheetName val="ass'y 06-11'05"/>
      <sheetName val="ass'y 06-11'05 (2)"/>
      <sheetName val="ExportSales"/>
      <sheetName val="Nov.'02"/>
      <sheetName val="Quotation"/>
      <sheetName val="SYSFEB-RTE"/>
      <sheetName val="ﾎﾞﾙﾎﾞ"/>
      <sheetName val="ﾙﾉｰ"/>
      <sheetName val="MAZDA"/>
      <sheetName val="ＦＣ～ＧＸ"/>
      <sheetName val="シェル台ｾﾂﾄ流し改_(2)"/>
      <sheetName val="P1_(2)"/>
      <sheetName val="mat_list_"/>
      <sheetName val="C3_N_DC改造投資"/>
      <sheetName val="RACK_(CB)new"/>
      <sheetName val="Interior_Trim"/>
      <sheetName val="MPL_技連"/>
      <sheetName val="342E_BLOCK"/>
      <sheetName val="TMMK_Vehicle_Data"/>
      <sheetName val="TMMC_Vehicle_Data"/>
      <sheetName val="Comparison_data"/>
      <sheetName val="Part_No_"/>
      <sheetName val="Master_Updated(517)"/>
      <sheetName val="drop_down_List"/>
      <sheetName val="IM-P-L12-5_'03_"/>
      <sheetName val="%_Allocate_-_AB_Labor"/>
      <sheetName val="Master_(692N)"/>
      <sheetName val="ｽﾀｰﾚｯﾄ_xls"/>
      <sheetName val="BOM_-_Engineering"/>
      <sheetName val="TMC_Remaining_ECI"/>
      <sheetName val="raw_data"/>
      <sheetName val="Ｂ．财务课部門別週間管理表_(2)"/>
      <sheetName val="Bajaj_OS"/>
      <sheetName val="Macro2"/>
      <sheetName val="master"/>
      <sheetName val="国"/>
      <sheetName val="海"/>
      <sheetName val="SIZE-A"/>
      <sheetName val="HE BASE"/>
      <sheetName val="STANDARD"/>
      <sheetName val="1"/>
      <sheetName val="34HK&gt;_x0000__x0000__x0000__x0000__x0000_"/>
      <sheetName val="_x0008_"/>
      <sheetName val="Iron Pivot"/>
      <sheetName val="量産品番"/>
      <sheetName val="config_07"/>
      <sheetName val=" D2"/>
      <sheetName val="_____"/>
      <sheetName val="34HK&gt;"/>
      <sheetName val="ヘッダ"/>
      <sheetName val="Price Increase Monitoring"/>
      <sheetName val="【①】Precondition"/>
      <sheetName val="【③】Material"/>
      <sheetName val="SPT"/>
      <sheetName val="선반OPT"/>
      <sheetName val="限界利益表(半期別)"/>
      <sheetName val="機種マスタ"/>
      <sheetName val="Mst"/>
      <sheetName val="EXP"/>
      <sheetName val="N(02a)"/>
      <sheetName val="top"/>
      <sheetName val="組立"/>
      <sheetName val="Macro1"/>
      <sheetName val="[ｽﾀｰﾚｯﾄ.xls]________________389"/>
      <sheetName val="Ongoing"/>
      <sheetName val="Variables"/>
      <sheetName val="DATA "/>
      <sheetName val="SN計"/>
      <sheetName val="Menu"/>
      <sheetName val="EDO"/>
      <sheetName val="_車種_ｽﾀｰﾚｯﾄ_受注予測_ｽﾀｰﾚｯﾄ.xls"/>
      <sheetName val="Splr Info"/>
      <sheetName val="Matrix Bom ใช้งาน"/>
      <sheetName val="選択肢リスト"/>
      <sheetName val="094W原紙 "/>
      <sheetName val="デ－タ"/>
      <sheetName val="99年度原単位"/>
      <sheetName val="List2-1_ModelCode-Local"/>
      <sheetName val="元デ_タ"/>
      <sheetName val="ミツワ 最終"/>
      <sheetName val="34HK&gt;?????"/>
      <sheetName val="Maker_Dist"/>
      <sheetName val="98_10"/>
      <sheetName val="98_11"/>
      <sheetName val="Europe_PU-1"/>
      <sheetName val="In_Data"/>
      <sheetName val="号車仕様"/>
      <sheetName val="PART"/>
      <sheetName val="09load"/>
      <sheetName val="lam-moi"/>
      <sheetName val="THPDMoi  (2)"/>
      <sheetName val="t-h HA THE"/>
      <sheetName val="chitiet"/>
      <sheetName val="DON GIA"/>
      <sheetName val="giathanh1"/>
      <sheetName val="gtrinh"/>
      <sheetName val="thao-go"/>
      <sheetName val="CHITIET VL-NC"/>
      <sheetName val="CHITIET VL-NC-TT -1p"/>
      <sheetName val="VC"/>
      <sheetName val="TH XL"/>
      <sheetName val="dongia (2)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\\CP013\Documents accounting an"/>
      <sheetName val="__CP013_Documents accounting an"/>
      <sheetName val="CR产品流程"/>
      <sheetName val="WE0144 LIST"/>
      <sheetName val="071207_HN単独DB"/>
      <sheetName val="LTC 4W"/>
      <sheetName val="ESR_2W"/>
      <sheetName val="Budget"/>
      <sheetName val="基準TBL"/>
      <sheetName val="見出し"/>
      <sheetName val="ＶＡＦ"/>
      <sheetName val="Transaction"/>
      <sheetName val="原価条件"/>
      <sheetName val="FLRSYPAR"/>
      <sheetName val="QC"/>
      <sheetName val="Çalışma Bilgisi"/>
      <sheetName val="原単位表"/>
      <sheetName val="config_06"/>
      <sheetName val="配分案"/>
      <sheetName val="原紙"/>
      <sheetName val="74上"/>
      <sheetName val="DB(A)"/>
      <sheetName val="SH_GROUP"/>
      <sheetName val="Paint"/>
      <sheetName val="Future Act"/>
      <sheetName val="Leasing Calculator"/>
      <sheetName val="Calculation"/>
      <sheetName val="FR管理工程図"/>
      <sheetName val="組立140西村さんから"/>
      <sheetName val="153W"/>
      <sheetName val="Price range IT"/>
      <sheetName val="FY04 budget vol"/>
      <sheetName val="Avensis+d seg  in &amp; out of UK+F"/>
      <sheetName val="เงินกู้ธนชาติ"/>
      <sheetName val="เงินกู้ MGC"/>
      <sheetName val="Sheet1 (3)"/>
      <sheetName val=" IBPL0001"/>
      <sheetName val="sum_gtm"/>
      <sheetName val="ｶﾑ"/>
      <sheetName val="凡例"/>
      <sheetName val="分類"/>
      <sheetName val="237W DATA"/>
      <sheetName val="ﾏﾄﾘｯｸｽ"/>
      <sheetName val="TRT"/>
      <sheetName val="４-２．151項目累積（日本）"/>
      <sheetName val="５-２．151項目累積（北米）"/>
      <sheetName val="５-１．151項目詳細（北米）"/>
      <sheetName val="Result"/>
      <sheetName val="Loss Time"/>
      <sheetName val="input mst"/>
      <sheetName val="KUK"/>
      <sheetName val="01 - Jan00"/>
      <sheetName val="日系_北米_"/>
      <sheetName val="北米"/>
      <sheetName val="AM 6M 94"/>
      <sheetName val="95NOFU"/>
      <sheetName val="Model Price"/>
      <sheetName val="県別ﾏﾙﾁ"/>
      <sheetName val="inc. claim 97"/>
      <sheetName val="LOCATION UPDATE 8-56"/>
      <sheetName val="CRIMP"/>
      <sheetName val="VBOM"/>
      <sheetName val="2"/>
      <sheetName val="FO-USD"/>
      <sheetName val="TBP350A"/>
      <sheetName val="SH_CARLINE"/>
      <sheetName val="Name"/>
      <sheetName val="NHÓM HÀNG"/>
      <sheetName val="gvl"/>
      <sheetName val="R-M Inventory"/>
      <sheetName val="DỮ LIỆU"/>
      <sheetName val="M1"/>
      <sheetName val="全品番DETAILS-LOT"/>
      <sheetName val="khung ten TD"/>
      <sheetName val="Theo Doi Si So"/>
      <sheetName val="CODES"/>
      <sheetName val="Hscong"/>
      <sheetName val="E2"/>
      <sheetName val="M1A"/>
      <sheetName val="i1a"/>
      <sheetName val="Người TĐ"/>
      <sheetName val="表示リスト"/>
      <sheetName val="一般線数"/>
      <sheetName val="INVOICE"/>
      <sheetName val="ﾄﾖﾀUNIT"/>
      <sheetName val="Chuyen 590L"/>
      <sheetName val="QuyUoc"/>
      <sheetName val="Plant Monthly Actuals"/>
      <sheetName val="K Auth System #1"/>
      <sheetName val="定数"/>
      <sheetName val="Transportatio_x0002_"/>
      <sheetName val=""/>
      <sheetName val="新川"/>
      <sheetName val="Material Price Adj ANP Final2"/>
      <sheetName val="Material Price Adj RVP Final"/>
      <sheetName val="ANP PR Saving"/>
      <sheetName val="RVP PR Saving"/>
      <sheetName val="Part No_"/>
      <sheetName val="汎用設備調達日程表"/>
      <sheetName val="T-VAN-DM"/>
      <sheetName val="&lt;P工程&gt;見積内製原価比較表"/>
      <sheetName val="Gas 1"/>
      <sheetName val="CTdongia"/>
      <sheetName val="3"/>
      <sheetName val="34HK&gt;_x005f_x0000__x005f_x0000__x005f_x0000__x000"/>
      <sheetName val="_x005f_x0008_"/>
      <sheetName val="物料消耗分析"/>
      <sheetName val="分析結果"/>
      <sheetName val="Toggle Duplicate Highlighting"/>
      <sheetName val="Supp.List"/>
      <sheetName val="ｲﾝﾄﾞﾈｼｱ"/>
      <sheetName val="シェル台ｾﾂﾄ流し改_(2)1"/>
      <sheetName val="P1_(2)1"/>
      <sheetName val="mat_list_1"/>
      <sheetName val="RACK_(CB)new1"/>
      <sheetName val="C3_N_DC改造投資1"/>
      <sheetName val="MPL_技連1"/>
      <sheetName val="342E_BLOCK1"/>
      <sheetName val="Interior_Trim1"/>
      <sheetName val="TMMK_Vehicle_Data1"/>
      <sheetName val="TMMC_Vehicle_Data1"/>
      <sheetName val="Comparison_data1"/>
      <sheetName val="Part_No_1"/>
      <sheetName val="Master_Updated(517)1"/>
      <sheetName val="%_Allocate_-_AB_Labor1"/>
      <sheetName val="drop_down_List1"/>
      <sheetName val="Master_(692N)1"/>
      <sheetName val="ass'y_06-11'05"/>
      <sheetName val="ass'y_06-11'05_(2)"/>
      <sheetName val="IM-P-L12-5_'03_1"/>
      <sheetName val="Ｂ．财务课部門別週間管理表_(2)1"/>
      <sheetName val="ｽﾀｰﾚｯﾄ_xls1"/>
      <sheetName val="98_101"/>
      <sheetName val="98_111"/>
      <sheetName val="Bajaj_OS1"/>
      <sheetName val="BOM_-_Engineering1"/>
      <sheetName val="Iron_Pivot"/>
      <sheetName val="TMC_Remaining_ECI1"/>
      <sheetName val="raw_data1"/>
      <sheetName val="【⑦】Direct_Consumables"/>
      <sheetName val="Europe_PU-11"/>
      <sheetName val="_D2"/>
      <sheetName val="Nov_'02"/>
      <sheetName val="Matrix_Bom_ใช้งาน"/>
      <sheetName val="Maker_Dist1"/>
      <sheetName val="HE_BASE"/>
      <sheetName val="THPDMoi__(2)"/>
      <sheetName val="t-h_HA_THE"/>
      <sheetName val="DON_GIA"/>
      <sheetName val="CHITIET_VL-NC"/>
      <sheetName val="CHITIET_VL-NC-TT_-1p"/>
      <sheetName val="TH_XL"/>
      <sheetName val="dongia_(2)"/>
      <sheetName val="CHITIET_VL-NC-TT-3p"/>
      <sheetName val="Bia_TQT"/>
      <sheetName val="TONGKE3p_"/>
      <sheetName val="KPVC-BD_"/>
      <sheetName val="Average_per_Katashiki"/>
      <sheetName val="Price_Increase_Monitoring"/>
      <sheetName val="Çalışma_Bilgisi"/>
      <sheetName val="\車種\ｽﾀｰﾚｯﾄ\受注予測\ｽﾀｰﾚｯﾄ_xls"/>
      <sheetName val="_車種_ｽﾀｰﾚｯﾄ_受注予測_ｽﾀｰﾚｯﾄ_xls"/>
      <sheetName val="Splr_Info"/>
      <sheetName val="094W原紙_"/>
      <sheetName val="NHÓM_HÀNG"/>
      <sheetName val="DỮ_LIỆU"/>
      <sheetName val="R-M_Inventory"/>
      <sheetName val="Theo_Doi_Si_So"/>
      <sheetName val="LOCATION_UPDATE_8-56"/>
      <sheetName val="khung_ten_TD"/>
      <sheetName val="Người_TĐ"/>
      <sheetName val="LTC_4W"/>
      <sheetName val="Chuyen_590L"/>
      <sheetName val="WE0144_LIST"/>
      <sheetName val="DATA_"/>
      <sheetName val="ミツワ_最終"/>
      <sheetName val="Toggle_Duplicate_Highlighting"/>
      <sheetName val="Supp_List"/>
      <sheetName val="T1b"/>
      <sheetName val="34HK&gt;_____"/>
      <sheetName val="[ｽﾀｰﾚｯﾄ.xls][ｽﾀｰﾚｯﾄ.xls][ｽﾀｰﾚｯﾄ"/>
      <sheetName val="1999.4"/>
      <sheetName val="1999.10"/>
      <sheetName val="定義ファイル流れ"/>
      <sheetName val="PCD"/>
      <sheetName val="75"/>
      <sheetName val="ﾃﾞｰﾀ読込"/>
      <sheetName val="ANIjan'99"/>
      <sheetName val="VSP - NUMMI Assembly"/>
      <sheetName val="[ｽﾀｰﾚｯﾄ.xls]__172_18_67_25__474"/>
      <sheetName val="[ｽﾀｰﾚｯﾄ.xls]\車種\ｽﾀｰﾚｯﾄ\受注予測\ｽﾀｰ"/>
      <sheetName val="[ｽﾀｰﾚｯﾄ.xls]\\CP013\Documents a"/>
      <sheetName val="[ｽﾀｰﾚｯﾄ.xls][ｽﾀｰﾚｯﾄ.xls]\車種\ｽﾀｰ"/>
      <sheetName val="[ｽﾀｰﾚｯﾄ.xls][ｽﾀｰﾚｯﾄ.xls]\\CP013"/>
      <sheetName val="May'15"/>
      <sheetName val="Features"/>
      <sheetName val="MAX-MIN พี่บุษ NIssan old"/>
      <sheetName val="34HK&gt;_x005f_x005f_x005f_x0000__x005f_x005f_x005f_x0000_"/>
      <sheetName val="_x005f_x005f_x005f_x0008_"/>
      <sheetName val="消さない(回答書に利用)"/>
      <sheetName val="TMS Data"/>
      <sheetName val="Base MDL_08CR to 09CR"/>
      <sheetName val="销售收入A4"/>
      <sheetName val="ｉ１１９"/>
      <sheetName val="PROFILE"/>
      <sheetName val="Premissas"/>
      <sheetName val="可動時間"/>
      <sheetName val="GM"/>
      <sheetName val="起亞"/>
      <sheetName val="大宇"/>
      <sheetName val="[ｽﾀｰﾚｯﾄ.xls]__________________2"/>
      <sheetName val="仕掛回数"/>
      <sheetName val="ｽｽﾞｷL4S2"/>
      <sheetName val="_ｽﾀｰﾚｯﾄ.xls__車種_ｽﾀｰﾚｯﾄ_受注予測_ｽﾀｰ"/>
      <sheetName val="設変１"/>
      <sheetName val="計数編"/>
      <sheetName val="DAILYPACE"/>
      <sheetName val="34HK&gt;_x0000__x0000__x0000__x000"/>
      <sheetName val="SR3-SR4"/>
      <sheetName val="__172.18.67.25_Compras_Users_is"/>
      <sheetName val="07"/>
      <sheetName val="00"/>
      <sheetName val="段ﾎﾞｰﾙ箱図番･荷姿ｺｰﾄﾞ"/>
      <sheetName val="TKBN_TKBNA"/>
      <sheetName val="34HK&gt;_x005f_x005f_x005f_x005f_x005f_x005f_x005f_x0000__"/>
      <sheetName val="_x005f_x005f_x005f_x005f_x005f_x005f_x005f_x0008_"/>
      <sheetName val="34HK&gt;_x005f_x005f_x005f_x005f_x005f_x005f_x005f_x005f_x"/>
      <sheetName val="_x005f_x005f_x005f_x005f_x005f_x005f_x005f_x005f_x005f_x005f_"/>
      <sheetName val="TMMK Camry Gas"/>
      <sheetName val="[ｽﾀｰﾚｯﾄ.xls]\\172.18.67.25\Comp"/>
      <sheetName val="Setup"/>
      <sheetName val="849E15(20010)"/>
      <sheetName val="GRAPH 4軸 径Φ120 (2)"/>
      <sheetName val="_ｽﾀｰﾚｯﾄ.xls__ｽﾀｰﾚｯﾄ.xls__ｽﾀｰﾚｯﾄ"/>
      <sheetName val="_ｽﾀｰﾚｯﾄ.xls___CP013_Documents a"/>
      <sheetName val="_ｽﾀｰﾚｯﾄ.xls___172.18.67.25_Comp"/>
      <sheetName val="_ｽﾀｰﾚｯﾄ.xls__ｽﾀｰﾚｯﾄ.xls__車種_ｽﾀｰ"/>
      <sheetName val="_ｽﾀｰﾚｯﾄ.xls__ｽﾀｰﾚｯﾄ.xls___CP013"/>
      <sheetName val="ﾃｽﾄﾃﾞｰﾀ一覧"/>
      <sheetName val="MAINT_FINAL_MACROS_LINE_DEFECT"/>
      <sheetName val="MAINT_FINAL_MACROS_LINE_KTGR_FR"/>
      <sheetName val="MAINT_FINAL_MACROS_LINE_KTGR_ME"/>
      <sheetName val="MAINT_FINAL_MACROS_LINE_SEBAB_F"/>
      <sheetName val="MAINT_FINAL_MACROS_LINE_SEBAB_M"/>
      <sheetName val="MAINT_FINAL_MACROS_MESIN_FREKST"/>
      <sheetName val="MAINT_FINAL_MACROS_MESIN_LINEST"/>
      <sheetName val="MAINT_FINAL_MACROS_MESIN_MCSTOP"/>
      <sheetName val="L4設備ﾃﾞｰﾀ"/>
      <sheetName val="[ｽﾀｰﾚｯﾄ.xls]_________________13"/>
      <sheetName val="[ｽﾀｰﾚｯﾄ.xls]__172_18_67_25_C_27"/>
      <sheetName val="Transportatio_x005f_x0002_"/>
      <sheetName val="[ｽﾀｰﾚｯﾄ.xls][ｽﾀｰﾚｯﾄ.xls]\\172.1"/>
      <sheetName val="\\CP013\Documents_accounting_an"/>
      <sheetName val="__CP013_Documents_accounting_an"/>
      <sheetName val="Future_Act"/>
      <sheetName val="237W_DATA"/>
      <sheetName val="MIK_Name"/>
      <sheetName val="_ｽﾀｰﾚｯﾄ.xls__ｽﾀｰﾚｯﾄ.xls___172.1"/>
      <sheetName val="投資（参）"/>
      <sheetName val="課題一覧"/>
      <sheetName val="ｵ･ﾎﾞｸﾞ"/>
      <sheetName val="ｻｰﾌﾞ"/>
      <sheetName val="ﾈｯﾄﾞｶｰ"/>
      <sheetName val="ﾌｨｱｯﾄ"/>
      <sheetName val="三星 "/>
      <sheetName val="単価"/>
      <sheetName val="まとめ"/>
      <sheetName val="[ｽﾀｰﾚｯﾄ.xls]__________________3"/>
      <sheetName val="[ｽﾀｰﾚｯﾄ.xls]__________________4"/>
      <sheetName val="[ｽﾀｰﾚｯﾄ.xls]__________________5"/>
      <sheetName val="[ｽﾀｰﾚｯﾄ.xls]__________________6"/>
      <sheetName val="MED Material Info"/>
      <sheetName val="\車種\ｽﾀｰ"/>
      <sheetName val="\\CP013"/>
      <sheetName val="ListParts"/>
      <sheetName val="(13) 71752-X1455"/>
      <sheetName val="0C-COVER"/>
      <sheetName val="34HK&gt;_x005f_x0000__x005f_x0000_"/>
      <sheetName val="q_for_r_04_20_in_source"/>
      <sheetName val="A"/>
      <sheetName val="B"/>
      <sheetName val="C"/>
      <sheetName val="4"/>
      <sheetName val="5"/>
      <sheetName val="6"/>
      <sheetName val="SFX TỔNG"/>
      <sheetName val="AT部品管理台帳  (2)"/>
      <sheetName val="資料1"/>
      <sheetName val="ｱｲﾃﾑ"/>
      <sheetName val="Royalty"/>
      <sheetName val="DATA SEAT"/>
      <sheetName val="DATA GARNISH"/>
      <sheetName val="SC+CC_PIST"/>
      <sheetName val="[ｽﾀｰﾚｯﾄ.xls]__________________7"/>
      <sheetName val="[ｽﾀｰﾚｯﾄ.xls]__172_18_67_25_Co_2"/>
      <sheetName val="[ｽﾀｰﾚｯﾄ.xls]_車種_ｽﾀ_ﾚｯﾄ_受注予測_ｽ_2"/>
      <sheetName val="[ｽﾀｰﾚｯﾄ.xls]__172_18_67_25_Co_3"/>
      <sheetName val="[ｽﾀｰﾚｯﾄ.xls]__172_18_67_25_C_23"/>
      <sheetName val="[ｽﾀｰﾚｯﾄ.xls]__172_18_67_25_C_22"/>
      <sheetName val="[ｽﾀｰﾚｯﾄ.xls]__172_18_67_25_Co_4"/>
      <sheetName val="[ｽﾀｰﾚｯﾄ.xls]__172_18_67_25_Co_5"/>
      <sheetName val="[ｽﾀｰﾚｯﾄ.xls]__172_18_67_25_Co_7"/>
      <sheetName val="[ｽﾀｰﾚｯﾄ.xls]__172_18_67_25_Co_6"/>
      <sheetName val="[ｽﾀｰﾚｯﾄ.xls]__172_18_67_25_Co_8"/>
      <sheetName val="[ｽﾀｰﾚｯﾄ.xls]__172_18_67_25_Co_9"/>
      <sheetName val="[ｽﾀｰﾚｯﾄ.xls]__172_18_67_25_C_10"/>
      <sheetName val="[ｽﾀｰﾚｯﾄ.xls]__172_18_67_25_C_13"/>
      <sheetName val="[ｽﾀｰﾚｯﾄ.xls]__172_18_67_25_C_11"/>
      <sheetName val="[ｽﾀｰﾚｯﾄ.xls]__172_18_67_25_C_12"/>
      <sheetName val="[ｽﾀｰﾚｯﾄ.xls]__172_18_67_25_C_17"/>
      <sheetName val="[ｽﾀｰﾚｯﾄ.xls]__172_18_67_25_C_14"/>
      <sheetName val="[ｽﾀｰﾚｯﾄ.xls]__172_18_67_25_C_15"/>
      <sheetName val="[ｽﾀｰﾚｯﾄ.xls]__172_18_67_25_C_16"/>
      <sheetName val="[ｽﾀｰﾚｯﾄ.xls]__172_18_67_25_C_18"/>
      <sheetName val="[ｽﾀｰﾚｯﾄ.xls]__172_18_67_25_C_21"/>
      <sheetName val="[ｽﾀｰﾚｯﾄ.xls]__172_18_67_25_C_19"/>
      <sheetName val="[ｽﾀｰﾚｯﾄ.xls]__172_18_67_25_C_20"/>
      <sheetName val="[ｽﾀｰﾚｯﾄ.xls]__172_18_67_25_C_25"/>
      <sheetName val="[ｽﾀｰﾚｯﾄ.xls]__172_18_67_25_C_24"/>
      <sheetName val="[ｽﾀｰﾚｯﾄ.xls]__172_18_67_25_C_26"/>
      <sheetName val="[ｽﾀｰﾚｯﾄ.xls]__________________8"/>
      <sheetName val="115円ﾍﾞｰｽ"/>
      <sheetName val="Daily WSD"/>
      <sheetName val="[ｽﾀｰﾚｯﾄ.xls]_車種_ｽﾀｰﾚｯﾄ_受注_測_ｽ_2"/>
      <sheetName val="[ｽﾀｰﾚｯﾄ.xls]__________________9"/>
      <sheetName val="[ｽﾀｰﾚｯﾄ.xls]_________________11"/>
      <sheetName val="[ｽﾀｰﾚｯﾄ.xls]_________________10"/>
      <sheetName val="[ｽﾀｰﾚｯﾄ.xls]_________________12"/>
      <sheetName val="D21Aｶｰｺﾞ_材料ﾃﾞｰﾀ"/>
      <sheetName val="引当型式確認画面"/>
      <sheetName val="B1～B8新会議議事録（N0_B00表紙）改04"/>
      <sheetName val="処理機能記述"/>
      <sheetName val="荷量変動分"/>
      <sheetName val="社内原価"/>
      <sheetName val="入力シート data sheet sep (2)"/>
      <sheetName val="mau (2)"/>
      <sheetName val="DANHMUC_DV"/>
      <sheetName val="DANHMUC_HH"/>
      <sheetName val="KHM"/>
      <sheetName val="DANHMUC_NVL"/>
      <sheetName val="DANHMUC_NPL"/>
      <sheetName val="approval"/>
      <sheetName val="[ｽﾀｰﾚｯﾄ.xls]_________________16"/>
      <sheetName val="[ｽﾀｰﾚｯﾄ.xls]__172_18_67_25_C_53"/>
      <sheetName val="ﾘｽﾄ"/>
      <sheetName val="[ｽﾀｰﾚｯﾄ.xls]_車種_ｽﾀｰﾚｯﾄ_受注_測_ｽ_3"/>
      <sheetName val="[ｽﾀｰﾚｯﾄ.xls]____ｽﾀｰ_ｯﾄ_受_予__ｽ_2"/>
      <sheetName val="[ｽﾀｰﾚｯﾄ.xls][ｽﾀｰﾚｯﾄ.xls]______2"/>
      <sheetName val="[ｽﾀｰﾚｯﾄ.xls][ｽﾀｰﾚｯﾄ.xls]______3"/>
      <sheetName val="[ｽﾀｰﾚｯﾄ.xls]__172_18_67_25_C_28"/>
      <sheetName val="[ｽﾀｰﾚｯﾄ.xls]__172_18_67_25_C_29"/>
      <sheetName val="[ｽﾀｰﾚｯﾄ.xls]__172_18_67_25_C_30"/>
      <sheetName val="[ｽﾀｰﾚｯﾄ.xls]__172_18_67_25_C_37"/>
      <sheetName val="[ｽﾀｰﾚｯﾄ.xls]__172_18_67_25_C_31"/>
      <sheetName val="[ｽﾀｰﾚｯﾄ.xls]__172_18_67_25_C_32"/>
      <sheetName val="[ｽﾀｰﾚｯﾄ.xls]__172_18_67_25_C_33"/>
      <sheetName val="[ｽﾀｰﾚｯﾄ.xls]__172_18_67_25_C_34"/>
      <sheetName val="[ｽﾀｰﾚｯﾄ.xls]__172_18_67_25_C_35"/>
      <sheetName val="[ｽﾀｰﾚｯﾄ.xls]__172_18_67_25_C_36"/>
      <sheetName val="[ｽﾀｰﾚｯﾄ.xls]__172_18_67_25_C_40"/>
      <sheetName val="[ｽﾀｰﾚｯﾄ.xls]__172_18_67_25_C_38"/>
      <sheetName val="[ｽﾀｰﾚｯﾄ.xls]__172_18_67_25_C_39"/>
      <sheetName val="[ｽﾀｰﾚｯﾄ.xls]__172_18_67_25_C_41"/>
      <sheetName val="[ｽﾀｰﾚｯﾄ.xls]__172_18_67_25_C_42"/>
      <sheetName val="[ｽﾀｰﾚｯﾄ.xls]_車__ｽﾀ_ﾚｯﾄ_受注_測_ｽ_2"/>
      <sheetName val="[ｽﾀｰﾚｯﾄ.xls]__172_18_67_25_C_43"/>
      <sheetName val="[ｽﾀｰﾚｯﾄ.xls]__172_18_67_25_C_44"/>
      <sheetName val="[ｽﾀｰﾚｯﾄ.xls]__CP013_Documents_2"/>
      <sheetName val="[ｽﾀｰﾚｯﾄ.xls]__172_18_67_25_C_50"/>
      <sheetName val="[ｽﾀｰﾚｯﾄ.xls]__172_18_67_25_C_45"/>
      <sheetName val="[ｽﾀｰﾚｯﾄ.xls]__172_18_67_25_C_46"/>
      <sheetName val="[ｽﾀｰﾚｯﾄ.xls]__172_18_67_25_C_47"/>
      <sheetName val="[ｽﾀｰﾚｯﾄ.xls]__172_18_67_25_C_48"/>
      <sheetName val="[ｽﾀｰﾚｯﾄ.xls]__172_18_67_25_C_49"/>
      <sheetName val="[ｽﾀｰﾚｯﾄ.xls]__172_18_67_25_C_51"/>
      <sheetName val="[ｽﾀｰﾚｯﾄ.xls]_________________14"/>
      <sheetName val="[ｽﾀｰﾚｯﾄ.xls]_________________15"/>
      <sheetName val="[ｽﾀｰﾚｯﾄ.xls]__172_18_67_25_C_52"/>
    </sheetNames>
    <definedNames>
      <definedName name="mdl_sht反騰法.btnイベントメモ修正_Action"/>
      <definedName name="mdl_sht反騰法.btn実績デｰタ修正_Action"/>
      <definedName name="mdl_sht反騰法.btn対象年月変更_Action"/>
      <definedName name="mdl_sht反騰法.btn対象車種変更_Action"/>
      <definedName name="mdl_sht反騰法.btn月別構成_Action"/>
      <definedName name="mdl_sht反騰法.drp任意反騰_Action"/>
      <definedName name="mdl_sht反騰法.drp単月反騰_Acti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</sheetNames>
    <definedNames>
      <definedName name="Module1.DispSelItem5"/>
    </defined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LGBOX3"/>
    </sheetNames>
    <definedNames>
      <definedName name="MsgSample2"/>
    </defined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ty KANBAN"/>
      <sheetName val="PDS_BK"/>
      <sheetName val="M3 SC02-C"/>
      <sheetName val="M3 SD01"/>
      <sheetName val="Ⅳ3-1M3 SC02(TGP)"/>
      <sheetName val="Ⅳ3-2M3 SD01(TMWT)"/>
      <sheetName val="Ⅴ1KB SC02(TGP)"/>
      <sheetName val="Ⅴ2KB SD01(TMWT)"/>
      <sheetName val="PAGE 2"/>
      <sheetName val="PAGE 1"/>
      <sheetName val="Sheet1"/>
      <sheetName val="PDS_TMWT&amp;TGP"/>
      <sheetName val="資料_700部品点数設定"/>
      <sheetName val="F4301"/>
      <sheetName val="NEW003"/>
      <sheetName val="Attachment-4(2)"/>
      <sheetName val="MenuPicks"/>
      <sheetName val="Qty_KANBAN"/>
      <sheetName val="M3_SC02-C"/>
      <sheetName val="M3_SD01"/>
      <sheetName val="Ⅳ3-1M3_SC02(TGP)"/>
      <sheetName val="Ⅳ3-2M3_SD01(TMWT)"/>
      <sheetName val="Ⅴ1KB_SC02(TGP)"/>
      <sheetName val="Ⅴ2KB_SD01(TMWT)"/>
      <sheetName val="PAGE_2"/>
      <sheetName val="PAGE_1"/>
      <sheetName val="G Van - Price Build up"/>
      <sheetName val="2. Definitions"/>
      <sheetName val="Supplier Master IF"/>
      <sheetName val="revenue"/>
      <sheetName val="Qty_KANBAN1"/>
      <sheetName val="M3_SC02-C1"/>
      <sheetName val="M3_SD011"/>
      <sheetName val="Ⅳ3-1M3_SC02(TGP)1"/>
      <sheetName val="Ⅳ3-2M3_SD01(TMWT)1"/>
      <sheetName val="Ⅴ1KB_SC02(TGP)1"/>
      <sheetName val="Ⅴ2KB_SD01(TMWT)1"/>
      <sheetName val="PAGE_21"/>
      <sheetName val="PAGE_11"/>
      <sheetName val="G_Van_-_Price_Build_up"/>
      <sheetName val="2__Definitions"/>
      <sheetName val="Supplier_Master_IF"/>
      <sheetName val="All"/>
      <sheetName val="58831-06360"/>
      <sheetName val="Table Master"/>
      <sheetName val="NWEA1180"/>
      <sheetName val="Qty_KANBAN2"/>
      <sheetName val="M3_SC02-C2"/>
      <sheetName val="M3_SD012"/>
      <sheetName val="Ⅳ3-1M3_SC02(TGP)2"/>
      <sheetName val="Ⅳ3-2M3_SD01(TMWT)2"/>
      <sheetName val="Ⅴ1KB_SC02(TGP)2"/>
      <sheetName val="Ⅴ2KB_SD01(TMWT)2"/>
      <sheetName val="PAGE_22"/>
      <sheetName val="PAGE_12"/>
      <sheetName val="G_Van_-_Price_Build_up1"/>
      <sheetName val="MC3(main)"/>
      <sheetName val="MC1"/>
      <sheetName val="Menu"/>
      <sheetName val="Data01"/>
      <sheetName val="部品"/>
    </sheetNames>
    <sheetDataSet>
      <sheetData sheetId="0">
        <row r="1">
          <cell r="D1" t="str">
            <v>PDS_NO</v>
          </cell>
        </row>
      </sheetData>
      <sheetData sheetId="1">
        <row r="1">
          <cell r="D1" t="str">
            <v>PDS_NO</v>
          </cell>
          <cell r="E1" t="str">
            <v>PLANT</v>
          </cell>
          <cell r="F1" t="str">
            <v>DELIVERY_DATE</v>
          </cell>
          <cell r="G1" t="str">
            <v>DELIVERY_TIME</v>
          </cell>
          <cell r="H1" t="str">
            <v>PLACE1</v>
          </cell>
          <cell r="I1" t="str">
            <v>PLACE2</v>
          </cell>
          <cell r="J1" t="str">
            <v>PARTS_NO</v>
          </cell>
          <cell r="K1" t="str">
            <v>ORDER_QTY</v>
          </cell>
          <cell r="L1" t="str">
            <v>M3</v>
          </cell>
        </row>
        <row r="2">
          <cell r="D2" t="str">
            <v>TGP3H113928</v>
          </cell>
          <cell r="E2" t="str">
            <v>1</v>
          </cell>
          <cell r="F2">
            <v>37396</v>
          </cell>
          <cell r="G2">
            <v>0.39583333333333331</v>
          </cell>
          <cell r="H2" t="str">
            <v>3H1</v>
          </cell>
          <cell r="I2" t="str">
            <v>3H1</v>
          </cell>
          <cell r="J2" t="str">
            <v>1788005030</v>
          </cell>
          <cell r="K2">
            <v>1</v>
          </cell>
          <cell r="L2">
            <v>104978</v>
          </cell>
        </row>
        <row r="3">
          <cell r="D3" t="str">
            <v>TGP3H113928</v>
          </cell>
          <cell r="E3" t="str">
            <v>1</v>
          </cell>
          <cell r="F3">
            <v>37396</v>
          </cell>
          <cell r="G3">
            <v>0.39583333333333331</v>
          </cell>
          <cell r="H3" t="str">
            <v>3H1</v>
          </cell>
          <cell r="I3" t="str">
            <v>3H1</v>
          </cell>
          <cell r="J3" t="str">
            <v>5380804040</v>
          </cell>
          <cell r="K3">
            <v>1</v>
          </cell>
          <cell r="L3">
            <v>91440</v>
          </cell>
        </row>
        <row r="4">
          <cell r="D4" t="str">
            <v>TGP3H113929</v>
          </cell>
          <cell r="E4" t="str">
            <v>1</v>
          </cell>
          <cell r="F4">
            <v>37396</v>
          </cell>
          <cell r="G4">
            <v>0.39583333333333331</v>
          </cell>
          <cell r="H4" t="str">
            <v>3H1</v>
          </cell>
          <cell r="I4" t="str">
            <v>3H1</v>
          </cell>
          <cell r="J4" t="str">
            <v>33504YE020</v>
          </cell>
          <cell r="K4">
            <v>1</v>
          </cell>
          <cell r="L4">
            <v>39130</v>
          </cell>
        </row>
        <row r="5">
          <cell r="D5" t="str">
            <v>TGP3H113929</v>
          </cell>
          <cell r="E5" t="str">
            <v>1</v>
          </cell>
          <cell r="F5">
            <v>37396</v>
          </cell>
          <cell r="G5">
            <v>0.39583333333333331</v>
          </cell>
          <cell r="H5" t="str">
            <v>3H1</v>
          </cell>
          <cell r="I5" t="str">
            <v>3H1</v>
          </cell>
          <cell r="J5" t="str">
            <v>4260304120</v>
          </cell>
          <cell r="K5">
            <v>2</v>
          </cell>
          <cell r="L5">
            <v>70560</v>
          </cell>
        </row>
        <row r="6">
          <cell r="D6" t="str">
            <v>TGP3H113929</v>
          </cell>
          <cell r="E6" t="str">
            <v>1</v>
          </cell>
          <cell r="F6">
            <v>37396</v>
          </cell>
          <cell r="G6">
            <v>0.39583333333333331</v>
          </cell>
          <cell r="H6" t="str">
            <v>3H1</v>
          </cell>
          <cell r="I6" t="str">
            <v>3H1</v>
          </cell>
          <cell r="J6" t="str">
            <v>4260304130</v>
          </cell>
          <cell r="K6">
            <v>1</v>
          </cell>
          <cell r="L6">
            <v>35280</v>
          </cell>
        </row>
        <row r="7">
          <cell r="D7" t="str">
            <v>TGP3H113929</v>
          </cell>
          <cell r="E7" t="str">
            <v>1</v>
          </cell>
          <cell r="F7">
            <v>37396</v>
          </cell>
          <cell r="G7">
            <v>0.39583333333333331</v>
          </cell>
          <cell r="H7" t="str">
            <v>3H1</v>
          </cell>
          <cell r="I7" t="str">
            <v>3H1</v>
          </cell>
          <cell r="J7" t="str">
            <v>4262104020</v>
          </cell>
          <cell r="K7">
            <v>1</v>
          </cell>
          <cell r="L7">
            <v>107916</v>
          </cell>
        </row>
        <row r="8">
          <cell r="D8" t="str">
            <v>TGP3H113929</v>
          </cell>
          <cell r="E8" t="str">
            <v>1</v>
          </cell>
          <cell r="F8">
            <v>37396</v>
          </cell>
          <cell r="G8">
            <v>0.39583333333333331</v>
          </cell>
          <cell r="H8" t="str">
            <v>3H1</v>
          </cell>
          <cell r="I8" t="str">
            <v>3H1</v>
          </cell>
          <cell r="J8" t="str">
            <v>4510004180</v>
          </cell>
          <cell r="K8">
            <v>2</v>
          </cell>
          <cell r="L8">
            <v>215832</v>
          </cell>
        </row>
        <row r="9">
          <cell r="D9" t="str">
            <v>TGP3H113929</v>
          </cell>
          <cell r="E9" t="str">
            <v>1</v>
          </cell>
          <cell r="F9">
            <v>37396</v>
          </cell>
          <cell r="G9">
            <v>0.39583333333333331</v>
          </cell>
          <cell r="H9" t="str">
            <v>3H1</v>
          </cell>
          <cell r="I9" t="str">
            <v>3H1</v>
          </cell>
          <cell r="J9" t="str">
            <v>4510004200</v>
          </cell>
          <cell r="K9">
            <v>10</v>
          </cell>
          <cell r="L9">
            <v>1079160</v>
          </cell>
        </row>
        <row r="10">
          <cell r="D10" t="str">
            <v>TGP3H113929</v>
          </cell>
          <cell r="E10" t="str">
            <v>1</v>
          </cell>
          <cell r="F10">
            <v>37396</v>
          </cell>
          <cell r="G10">
            <v>0.39583333333333331</v>
          </cell>
          <cell r="H10" t="str">
            <v>3H1</v>
          </cell>
          <cell r="I10" t="str">
            <v>3H1</v>
          </cell>
          <cell r="J10" t="str">
            <v>4513004070</v>
          </cell>
          <cell r="K10">
            <v>1</v>
          </cell>
          <cell r="L10">
            <v>52896</v>
          </cell>
        </row>
        <row r="11">
          <cell r="D11" t="str">
            <v>TGP3H113929</v>
          </cell>
          <cell r="E11" t="str">
            <v>1</v>
          </cell>
          <cell r="F11">
            <v>37396</v>
          </cell>
          <cell r="G11">
            <v>0.39583333333333331</v>
          </cell>
          <cell r="H11" t="str">
            <v>3H1</v>
          </cell>
          <cell r="I11" t="str">
            <v>3H1</v>
          </cell>
          <cell r="J11" t="str">
            <v>4513004080</v>
          </cell>
          <cell r="K11">
            <v>5</v>
          </cell>
          <cell r="L11">
            <v>264480</v>
          </cell>
        </row>
        <row r="12">
          <cell r="D12" t="str">
            <v>TGP3H113929</v>
          </cell>
          <cell r="E12" t="str">
            <v>1</v>
          </cell>
          <cell r="F12">
            <v>37396</v>
          </cell>
          <cell r="G12">
            <v>0.39583333333333331</v>
          </cell>
          <cell r="H12" t="str">
            <v>3H1</v>
          </cell>
          <cell r="I12" t="str">
            <v>3H1</v>
          </cell>
          <cell r="J12" t="str">
            <v>45286YE900</v>
          </cell>
          <cell r="K12">
            <v>2</v>
          </cell>
          <cell r="L12">
            <v>307440</v>
          </cell>
        </row>
        <row r="13">
          <cell r="D13" t="str">
            <v>TGP3H113929</v>
          </cell>
          <cell r="E13" t="str">
            <v>1</v>
          </cell>
          <cell r="F13">
            <v>37396</v>
          </cell>
          <cell r="G13">
            <v>0.39583333333333331</v>
          </cell>
          <cell r="H13" t="str">
            <v>3H1</v>
          </cell>
          <cell r="I13" t="str">
            <v>3H1</v>
          </cell>
          <cell r="J13" t="str">
            <v>45286YE901</v>
          </cell>
          <cell r="K13">
            <v>1</v>
          </cell>
          <cell r="L13">
            <v>145800</v>
          </cell>
        </row>
        <row r="14">
          <cell r="D14" t="str">
            <v>TGP3H113929</v>
          </cell>
          <cell r="E14" t="str">
            <v>1</v>
          </cell>
          <cell r="F14">
            <v>37396</v>
          </cell>
          <cell r="G14">
            <v>0.39583333333333331</v>
          </cell>
          <cell r="H14" t="str">
            <v>3H1</v>
          </cell>
          <cell r="I14" t="str">
            <v>3H1</v>
          </cell>
          <cell r="J14" t="str">
            <v>5215904010</v>
          </cell>
          <cell r="K14">
            <v>2</v>
          </cell>
          <cell r="L14">
            <v>157500</v>
          </cell>
        </row>
        <row r="15">
          <cell r="D15" t="str">
            <v>TGP3H113929</v>
          </cell>
          <cell r="E15" t="str">
            <v>1</v>
          </cell>
          <cell r="F15">
            <v>37396</v>
          </cell>
          <cell r="G15">
            <v>0.39583333333333331</v>
          </cell>
          <cell r="H15" t="str">
            <v>3H1</v>
          </cell>
          <cell r="I15" t="str">
            <v>3H1</v>
          </cell>
          <cell r="J15" t="str">
            <v>5216304010</v>
          </cell>
          <cell r="K15">
            <v>2</v>
          </cell>
          <cell r="L15">
            <v>70560</v>
          </cell>
        </row>
        <row r="16">
          <cell r="D16" t="str">
            <v>TGP3H113929</v>
          </cell>
          <cell r="E16" t="str">
            <v>1</v>
          </cell>
          <cell r="F16">
            <v>37396</v>
          </cell>
          <cell r="G16">
            <v>0.39583333333333331</v>
          </cell>
          <cell r="H16" t="str">
            <v>3H1</v>
          </cell>
          <cell r="I16" t="str">
            <v>3H1</v>
          </cell>
          <cell r="J16" t="str">
            <v>5216404010</v>
          </cell>
          <cell r="K16">
            <v>2</v>
          </cell>
          <cell r="L16">
            <v>70560</v>
          </cell>
        </row>
        <row r="17">
          <cell r="D17" t="str">
            <v>TGP3H113929</v>
          </cell>
          <cell r="E17" t="str">
            <v>1</v>
          </cell>
          <cell r="F17">
            <v>37396</v>
          </cell>
          <cell r="G17">
            <v>0.39583333333333331</v>
          </cell>
          <cell r="H17" t="str">
            <v>3H1</v>
          </cell>
          <cell r="I17" t="str">
            <v>3H1</v>
          </cell>
          <cell r="J17" t="str">
            <v>5282004020</v>
          </cell>
          <cell r="K17">
            <v>3</v>
          </cell>
          <cell r="L17">
            <v>412920</v>
          </cell>
        </row>
        <row r="18">
          <cell r="D18" t="str">
            <v>TGP3H113929</v>
          </cell>
          <cell r="E18" t="str">
            <v>1</v>
          </cell>
          <cell r="F18">
            <v>37396</v>
          </cell>
          <cell r="G18">
            <v>0.39583333333333331</v>
          </cell>
          <cell r="H18" t="str">
            <v>3H1</v>
          </cell>
          <cell r="I18" t="str">
            <v>3H1</v>
          </cell>
          <cell r="J18" t="str">
            <v>5310004310</v>
          </cell>
          <cell r="K18">
            <v>3</v>
          </cell>
          <cell r="L18">
            <v>609000</v>
          </cell>
        </row>
        <row r="19">
          <cell r="D19" t="str">
            <v>TGP3H113929</v>
          </cell>
          <cell r="E19" t="str">
            <v>1</v>
          </cell>
          <cell r="F19">
            <v>37396</v>
          </cell>
          <cell r="G19">
            <v>0.39583333333333331</v>
          </cell>
          <cell r="H19" t="str">
            <v>3H1</v>
          </cell>
          <cell r="I19" t="str">
            <v>3H1</v>
          </cell>
          <cell r="J19" t="str">
            <v>5310004320</v>
          </cell>
          <cell r="K19">
            <v>2</v>
          </cell>
          <cell r="L19">
            <v>406000</v>
          </cell>
        </row>
        <row r="20">
          <cell r="D20" t="str">
            <v>TGP3H113929</v>
          </cell>
          <cell r="E20" t="str">
            <v>1</v>
          </cell>
          <cell r="F20">
            <v>37396</v>
          </cell>
          <cell r="G20">
            <v>0.39583333333333331</v>
          </cell>
          <cell r="H20" t="str">
            <v>3H1</v>
          </cell>
          <cell r="I20" t="str">
            <v>3H1</v>
          </cell>
          <cell r="J20" t="str">
            <v>5310004330</v>
          </cell>
          <cell r="K20">
            <v>2</v>
          </cell>
          <cell r="L20">
            <v>406000</v>
          </cell>
        </row>
        <row r="21">
          <cell r="D21" t="str">
            <v>TGP3H113929</v>
          </cell>
          <cell r="E21" t="str">
            <v>1</v>
          </cell>
          <cell r="F21">
            <v>37396</v>
          </cell>
          <cell r="G21">
            <v>0.39583333333333331</v>
          </cell>
          <cell r="H21" t="str">
            <v>3H1</v>
          </cell>
          <cell r="I21" t="str">
            <v>3H1</v>
          </cell>
          <cell r="J21" t="str">
            <v>5310004340</v>
          </cell>
          <cell r="K21">
            <v>1</v>
          </cell>
          <cell r="L21">
            <v>203000</v>
          </cell>
        </row>
        <row r="22">
          <cell r="D22" t="str">
            <v>TGP3H113929</v>
          </cell>
          <cell r="E22" t="str">
            <v>1</v>
          </cell>
          <cell r="F22">
            <v>37396</v>
          </cell>
          <cell r="G22">
            <v>0.39583333333333331</v>
          </cell>
          <cell r="H22" t="str">
            <v>3H1</v>
          </cell>
          <cell r="I22" t="str">
            <v>3H1</v>
          </cell>
          <cell r="J22" t="str">
            <v>5380804020</v>
          </cell>
          <cell r="K22">
            <v>2</v>
          </cell>
          <cell r="L22">
            <v>446760</v>
          </cell>
        </row>
        <row r="23">
          <cell r="D23" t="str">
            <v>TGP3H113929</v>
          </cell>
          <cell r="E23" t="str">
            <v>1</v>
          </cell>
          <cell r="F23">
            <v>37396</v>
          </cell>
          <cell r="G23">
            <v>0.39583333333333331</v>
          </cell>
          <cell r="H23" t="str">
            <v>3H1</v>
          </cell>
          <cell r="I23" t="str">
            <v>3H1</v>
          </cell>
          <cell r="J23" t="str">
            <v>5540404060</v>
          </cell>
          <cell r="K23">
            <v>1</v>
          </cell>
          <cell r="L23">
            <v>185339</v>
          </cell>
        </row>
        <row r="24">
          <cell r="D24" t="str">
            <v>TGP3H113929</v>
          </cell>
          <cell r="E24" t="str">
            <v>1</v>
          </cell>
          <cell r="F24">
            <v>37396</v>
          </cell>
          <cell r="G24">
            <v>0.39583333333333331</v>
          </cell>
          <cell r="H24" t="str">
            <v>3H1</v>
          </cell>
          <cell r="I24" t="str">
            <v>3H1</v>
          </cell>
          <cell r="J24" t="str">
            <v>5540404070</v>
          </cell>
          <cell r="K24">
            <v>4</v>
          </cell>
          <cell r="L24">
            <v>690768</v>
          </cell>
        </row>
        <row r="25">
          <cell r="D25" t="str">
            <v>TGP3H113929</v>
          </cell>
          <cell r="E25" t="str">
            <v>1</v>
          </cell>
          <cell r="F25">
            <v>37396</v>
          </cell>
          <cell r="G25">
            <v>0.39583333333333331</v>
          </cell>
          <cell r="H25" t="str">
            <v>3H1</v>
          </cell>
          <cell r="I25" t="str">
            <v>3H1</v>
          </cell>
          <cell r="J25" t="str">
            <v>5540504040</v>
          </cell>
          <cell r="K25">
            <v>5</v>
          </cell>
          <cell r="L25">
            <v>612480</v>
          </cell>
        </row>
        <row r="26">
          <cell r="D26" t="str">
            <v>TGP3H113929</v>
          </cell>
          <cell r="E26" t="str">
            <v>1</v>
          </cell>
          <cell r="F26">
            <v>37396</v>
          </cell>
          <cell r="G26">
            <v>0.39583333333333331</v>
          </cell>
          <cell r="H26" t="str">
            <v>3H1</v>
          </cell>
          <cell r="I26" t="str">
            <v>3H1</v>
          </cell>
          <cell r="J26" t="str">
            <v>5540704010</v>
          </cell>
          <cell r="K26">
            <v>10</v>
          </cell>
          <cell r="L26">
            <v>1708720</v>
          </cell>
        </row>
        <row r="27">
          <cell r="D27" t="str">
            <v>TGP3H113929</v>
          </cell>
          <cell r="E27" t="str">
            <v>1</v>
          </cell>
          <cell r="F27">
            <v>37396</v>
          </cell>
          <cell r="G27">
            <v>0.39583333333333331</v>
          </cell>
          <cell r="H27" t="str">
            <v>3H1</v>
          </cell>
          <cell r="I27" t="str">
            <v>3H1</v>
          </cell>
          <cell r="J27" t="str">
            <v>5543304040</v>
          </cell>
          <cell r="K27">
            <v>7</v>
          </cell>
          <cell r="L27">
            <v>498456</v>
          </cell>
        </row>
        <row r="28">
          <cell r="D28" t="str">
            <v>TGP3H113929</v>
          </cell>
          <cell r="E28" t="str">
            <v>1</v>
          </cell>
          <cell r="F28">
            <v>37396</v>
          </cell>
          <cell r="G28">
            <v>0.39583333333333331</v>
          </cell>
          <cell r="H28" t="str">
            <v>3H1</v>
          </cell>
          <cell r="I28" t="str">
            <v>3H1</v>
          </cell>
          <cell r="J28" t="str">
            <v>5552104030</v>
          </cell>
          <cell r="K28">
            <v>2</v>
          </cell>
          <cell r="L28">
            <v>71736</v>
          </cell>
        </row>
        <row r="29">
          <cell r="D29" t="str">
            <v>TGP3H113929</v>
          </cell>
          <cell r="E29" t="str">
            <v>1</v>
          </cell>
          <cell r="F29">
            <v>37396</v>
          </cell>
          <cell r="G29">
            <v>0.39583333333333331</v>
          </cell>
          <cell r="H29" t="str">
            <v>3H1</v>
          </cell>
          <cell r="I29" t="str">
            <v>3H1</v>
          </cell>
          <cell r="J29" t="str">
            <v>5555004050</v>
          </cell>
          <cell r="K29">
            <v>15</v>
          </cell>
          <cell r="L29">
            <v>3520920</v>
          </cell>
        </row>
        <row r="30">
          <cell r="D30" t="str">
            <v>TGP3H113929</v>
          </cell>
          <cell r="E30" t="str">
            <v>1</v>
          </cell>
          <cell r="F30">
            <v>37396</v>
          </cell>
          <cell r="G30">
            <v>0.39583333333333331</v>
          </cell>
          <cell r="H30" t="str">
            <v>3H1</v>
          </cell>
          <cell r="I30" t="str">
            <v>3H1</v>
          </cell>
          <cell r="J30" t="str">
            <v>5565004030</v>
          </cell>
          <cell r="K30">
            <v>4</v>
          </cell>
          <cell r="L30">
            <v>284832</v>
          </cell>
        </row>
        <row r="31">
          <cell r="D31" t="str">
            <v>TGP3H113929</v>
          </cell>
          <cell r="E31" t="str">
            <v>1</v>
          </cell>
          <cell r="F31">
            <v>37396</v>
          </cell>
          <cell r="G31">
            <v>0.39583333333333331</v>
          </cell>
          <cell r="H31" t="str">
            <v>3H1</v>
          </cell>
          <cell r="I31" t="str">
            <v>3H1</v>
          </cell>
          <cell r="J31" t="str">
            <v>5566004040</v>
          </cell>
          <cell r="K31">
            <v>4</v>
          </cell>
          <cell r="L31">
            <v>284832</v>
          </cell>
        </row>
        <row r="32">
          <cell r="D32" t="str">
            <v>TGP3H113929</v>
          </cell>
          <cell r="E32" t="str">
            <v>1</v>
          </cell>
          <cell r="F32">
            <v>37396</v>
          </cell>
          <cell r="G32">
            <v>0.39583333333333331</v>
          </cell>
          <cell r="H32" t="str">
            <v>3H1</v>
          </cell>
          <cell r="I32" t="str">
            <v>3H1</v>
          </cell>
          <cell r="J32" t="str">
            <v>5570804021</v>
          </cell>
          <cell r="K32">
            <v>6</v>
          </cell>
          <cell r="L32">
            <v>1795200</v>
          </cell>
        </row>
        <row r="33">
          <cell r="D33" t="str">
            <v>TGP3H113929</v>
          </cell>
          <cell r="E33" t="str">
            <v>1</v>
          </cell>
          <cell r="F33">
            <v>37396</v>
          </cell>
          <cell r="G33">
            <v>0.39583333333333331</v>
          </cell>
          <cell r="H33" t="str">
            <v>3H1</v>
          </cell>
          <cell r="I33" t="str">
            <v>3H1</v>
          </cell>
          <cell r="J33" t="str">
            <v>58802YE010</v>
          </cell>
          <cell r="K33">
            <v>3</v>
          </cell>
          <cell r="L33">
            <v>179568</v>
          </cell>
        </row>
        <row r="34">
          <cell r="D34" t="str">
            <v>TGP3H113929</v>
          </cell>
          <cell r="E34" t="str">
            <v>1</v>
          </cell>
          <cell r="F34">
            <v>37396</v>
          </cell>
          <cell r="G34">
            <v>0.39583333333333331</v>
          </cell>
          <cell r="H34" t="str">
            <v>3H1</v>
          </cell>
          <cell r="I34" t="str">
            <v>3H1</v>
          </cell>
          <cell r="J34" t="str">
            <v>58802YE020</v>
          </cell>
          <cell r="K34">
            <v>3</v>
          </cell>
          <cell r="L34">
            <v>179568</v>
          </cell>
        </row>
        <row r="35">
          <cell r="D35" t="str">
            <v>TGP3H113929</v>
          </cell>
          <cell r="E35" t="str">
            <v>1</v>
          </cell>
          <cell r="F35">
            <v>37396</v>
          </cell>
          <cell r="G35">
            <v>0.39583333333333331</v>
          </cell>
          <cell r="H35" t="str">
            <v>3H1</v>
          </cell>
          <cell r="I35" t="str">
            <v>3H1</v>
          </cell>
          <cell r="J35" t="str">
            <v>5882104020</v>
          </cell>
          <cell r="K35">
            <v>5</v>
          </cell>
          <cell r="L35">
            <v>393750</v>
          </cell>
        </row>
        <row r="36">
          <cell r="D36" t="str">
            <v>TGP3H113929</v>
          </cell>
          <cell r="E36" t="str">
            <v>1</v>
          </cell>
          <cell r="F36">
            <v>37396</v>
          </cell>
          <cell r="G36">
            <v>0.39583333333333331</v>
          </cell>
          <cell r="H36" t="str">
            <v>3H1</v>
          </cell>
          <cell r="I36" t="str">
            <v>3H1</v>
          </cell>
          <cell r="J36" t="str">
            <v>5891204010</v>
          </cell>
          <cell r="K36">
            <v>3</v>
          </cell>
          <cell r="L36">
            <v>314934</v>
          </cell>
        </row>
        <row r="37">
          <cell r="D37" t="str">
            <v>TGP3H113929</v>
          </cell>
          <cell r="E37" t="str">
            <v>1</v>
          </cell>
          <cell r="F37">
            <v>37396</v>
          </cell>
          <cell r="G37">
            <v>0.39583333333333331</v>
          </cell>
          <cell r="H37" t="str">
            <v>3H1</v>
          </cell>
          <cell r="I37" t="str">
            <v>3H1</v>
          </cell>
          <cell r="J37" t="str">
            <v>5891604010</v>
          </cell>
          <cell r="K37">
            <v>5</v>
          </cell>
          <cell r="L37">
            <v>297000</v>
          </cell>
        </row>
        <row r="38">
          <cell r="D38" t="str">
            <v>TGP3H113929</v>
          </cell>
          <cell r="E38" t="str">
            <v>1</v>
          </cell>
          <cell r="F38">
            <v>37396</v>
          </cell>
          <cell r="G38">
            <v>0.39583333333333331</v>
          </cell>
          <cell r="H38" t="str">
            <v>3H1</v>
          </cell>
          <cell r="I38" t="str">
            <v>3H1</v>
          </cell>
          <cell r="J38" t="str">
            <v>6221104080</v>
          </cell>
          <cell r="K38">
            <v>3</v>
          </cell>
          <cell r="L38">
            <v>259200</v>
          </cell>
        </row>
        <row r="39">
          <cell r="D39" t="str">
            <v>TGP3H113929</v>
          </cell>
          <cell r="E39" t="str">
            <v>1</v>
          </cell>
          <cell r="F39">
            <v>37396</v>
          </cell>
          <cell r="G39">
            <v>0.39583333333333331</v>
          </cell>
          <cell r="H39" t="str">
            <v>3H1</v>
          </cell>
          <cell r="I39" t="str">
            <v>3H1</v>
          </cell>
          <cell r="J39" t="str">
            <v>62211YE020</v>
          </cell>
          <cell r="K39">
            <v>1</v>
          </cell>
          <cell r="L39">
            <v>92820</v>
          </cell>
        </row>
        <row r="40">
          <cell r="D40" t="str">
            <v>TGP3H113929</v>
          </cell>
          <cell r="E40" t="str">
            <v>1</v>
          </cell>
          <cell r="F40">
            <v>37396</v>
          </cell>
          <cell r="G40">
            <v>0.39583333333333331</v>
          </cell>
          <cell r="H40" t="str">
            <v>3H1</v>
          </cell>
          <cell r="I40" t="str">
            <v>3H1</v>
          </cell>
          <cell r="J40" t="str">
            <v>6221204090</v>
          </cell>
          <cell r="K40">
            <v>3</v>
          </cell>
          <cell r="L40">
            <v>259200</v>
          </cell>
        </row>
        <row r="41">
          <cell r="D41" t="str">
            <v>TGP3H113929</v>
          </cell>
          <cell r="E41" t="str">
            <v>1</v>
          </cell>
          <cell r="F41">
            <v>37396</v>
          </cell>
          <cell r="G41">
            <v>0.39583333333333331</v>
          </cell>
          <cell r="H41" t="str">
            <v>3H1</v>
          </cell>
          <cell r="I41" t="str">
            <v>3H1</v>
          </cell>
          <cell r="J41" t="str">
            <v>64261YE010</v>
          </cell>
          <cell r="K41">
            <v>4</v>
          </cell>
          <cell r="L41">
            <v>565760</v>
          </cell>
        </row>
        <row r="42">
          <cell r="D42" t="str">
            <v>TGP3H113929</v>
          </cell>
          <cell r="E42" t="str">
            <v>1</v>
          </cell>
          <cell r="F42">
            <v>37396</v>
          </cell>
          <cell r="G42">
            <v>0.39583333333333331</v>
          </cell>
          <cell r="H42" t="str">
            <v>3H1</v>
          </cell>
          <cell r="I42" t="str">
            <v>3H1</v>
          </cell>
          <cell r="J42" t="str">
            <v>64262YE010</v>
          </cell>
          <cell r="K42">
            <v>4</v>
          </cell>
          <cell r="L42">
            <v>565760</v>
          </cell>
        </row>
        <row r="43">
          <cell r="D43" t="str">
            <v>TGP3H113929</v>
          </cell>
          <cell r="E43" t="str">
            <v>1</v>
          </cell>
          <cell r="F43">
            <v>37396</v>
          </cell>
          <cell r="G43">
            <v>0.39583333333333331</v>
          </cell>
          <cell r="H43" t="str">
            <v>3H1</v>
          </cell>
          <cell r="I43" t="str">
            <v>3H1</v>
          </cell>
          <cell r="J43" t="str">
            <v>7660704010</v>
          </cell>
          <cell r="K43">
            <v>2</v>
          </cell>
          <cell r="L43">
            <v>209956</v>
          </cell>
        </row>
        <row r="44">
          <cell r="D44" t="str">
            <v>TGP3H113929</v>
          </cell>
          <cell r="E44" t="str">
            <v>1</v>
          </cell>
          <cell r="F44">
            <v>37396</v>
          </cell>
          <cell r="G44">
            <v>0.39583333333333331</v>
          </cell>
          <cell r="H44" t="str">
            <v>3H1</v>
          </cell>
          <cell r="I44" t="str">
            <v>3H1</v>
          </cell>
          <cell r="J44" t="str">
            <v>7660804010</v>
          </cell>
          <cell r="K44">
            <v>3</v>
          </cell>
          <cell r="L44">
            <v>314934</v>
          </cell>
        </row>
        <row r="45">
          <cell r="D45" t="str">
            <v>TGP3H113929</v>
          </cell>
          <cell r="E45" t="str">
            <v>1</v>
          </cell>
          <cell r="F45">
            <v>37396</v>
          </cell>
          <cell r="G45">
            <v>0.39583333333333331</v>
          </cell>
          <cell r="H45" t="str">
            <v>3H1</v>
          </cell>
          <cell r="I45" t="str">
            <v>3H1</v>
          </cell>
          <cell r="J45" t="str">
            <v>9008094159</v>
          </cell>
          <cell r="K45">
            <v>1</v>
          </cell>
          <cell r="L45">
            <v>20938</v>
          </cell>
        </row>
        <row r="46">
          <cell r="D46" t="str">
            <v>TGP3H113929</v>
          </cell>
          <cell r="E46" t="str">
            <v>1</v>
          </cell>
          <cell r="F46">
            <v>37396</v>
          </cell>
          <cell r="G46">
            <v>0.39583333333333331</v>
          </cell>
          <cell r="H46" t="str">
            <v>3H1</v>
          </cell>
          <cell r="I46" t="str">
            <v>3H1</v>
          </cell>
          <cell r="J46" t="str">
            <v>9008094160</v>
          </cell>
          <cell r="K46">
            <v>1</v>
          </cell>
          <cell r="L46">
            <v>20938</v>
          </cell>
        </row>
        <row r="47">
          <cell r="D47" t="str">
            <v>TGP3H113935</v>
          </cell>
          <cell r="E47" t="str">
            <v>1</v>
          </cell>
          <cell r="F47">
            <v>37396</v>
          </cell>
          <cell r="G47">
            <v>0.60416666666666663</v>
          </cell>
          <cell r="H47" t="str">
            <v>3H1</v>
          </cell>
          <cell r="I47" t="str">
            <v>3H1</v>
          </cell>
          <cell r="J47" t="str">
            <v>4260304120</v>
          </cell>
          <cell r="K47">
            <v>2</v>
          </cell>
          <cell r="L47">
            <v>70560</v>
          </cell>
        </row>
        <row r="48">
          <cell r="D48" t="str">
            <v>TGP3H113935</v>
          </cell>
          <cell r="E48" t="str">
            <v>1</v>
          </cell>
          <cell r="F48">
            <v>37396</v>
          </cell>
          <cell r="G48">
            <v>0.60416666666666663</v>
          </cell>
          <cell r="H48" t="str">
            <v>3H1</v>
          </cell>
          <cell r="I48" t="str">
            <v>3H1</v>
          </cell>
          <cell r="J48" t="str">
            <v>4260304130</v>
          </cell>
          <cell r="K48">
            <v>2</v>
          </cell>
          <cell r="L48">
            <v>70560</v>
          </cell>
        </row>
        <row r="49">
          <cell r="D49" t="str">
            <v>TGP3H113935</v>
          </cell>
          <cell r="E49" t="str">
            <v>1</v>
          </cell>
          <cell r="F49">
            <v>37396</v>
          </cell>
          <cell r="G49">
            <v>0.60416666666666663</v>
          </cell>
          <cell r="H49" t="str">
            <v>3H1</v>
          </cell>
          <cell r="I49" t="str">
            <v>3H1</v>
          </cell>
          <cell r="J49" t="str">
            <v>4262104020</v>
          </cell>
          <cell r="K49">
            <v>1</v>
          </cell>
          <cell r="L49">
            <v>107916</v>
          </cell>
        </row>
        <row r="50">
          <cell r="D50" t="str">
            <v>TGP3H113935</v>
          </cell>
          <cell r="E50" t="str">
            <v>1</v>
          </cell>
          <cell r="F50">
            <v>37396</v>
          </cell>
          <cell r="G50">
            <v>0.60416666666666663</v>
          </cell>
          <cell r="H50" t="str">
            <v>3H1</v>
          </cell>
          <cell r="I50" t="str">
            <v>3H1</v>
          </cell>
          <cell r="J50" t="str">
            <v>4510004180</v>
          </cell>
          <cell r="K50">
            <v>1</v>
          </cell>
          <cell r="L50">
            <v>107916</v>
          </cell>
        </row>
        <row r="51">
          <cell r="D51" t="str">
            <v>TGP3H113935</v>
          </cell>
          <cell r="E51" t="str">
            <v>1</v>
          </cell>
          <cell r="F51">
            <v>37396</v>
          </cell>
          <cell r="G51">
            <v>0.60416666666666663</v>
          </cell>
          <cell r="H51" t="str">
            <v>3H1</v>
          </cell>
          <cell r="I51" t="str">
            <v>3H1</v>
          </cell>
          <cell r="J51" t="str">
            <v>4510004200</v>
          </cell>
          <cell r="K51">
            <v>5</v>
          </cell>
          <cell r="L51">
            <v>539580</v>
          </cell>
        </row>
        <row r="52">
          <cell r="D52" t="str">
            <v>TGP3H113935</v>
          </cell>
          <cell r="E52" t="str">
            <v>1</v>
          </cell>
          <cell r="F52">
            <v>37396</v>
          </cell>
          <cell r="G52">
            <v>0.60416666666666663</v>
          </cell>
          <cell r="H52" t="str">
            <v>3H1</v>
          </cell>
          <cell r="I52" t="str">
            <v>3H1</v>
          </cell>
          <cell r="J52" t="str">
            <v>4513004070</v>
          </cell>
          <cell r="K52">
            <v>1</v>
          </cell>
          <cell r="L52">
            <v>52896</v>
          </cell>
        </row>
        <row r="53">
          <cell r="D53" t="str">
            <v>TGP3H113935</v>
          </cell>
          <cell r="E53" t="str">
            <v>1</v>
          </cell>
          <cell r="F53">
            <v>37396</v>
          </cell>
          <cell r="G53">
            <v>0.60416666666666663</v>
          </cell>
          <cell r="H53" t="str">
            <v>3H1</v>
          </cell>
          <cell r="I53" t="str">
            <v>3H1</v>
          </cell>
          <cell r="J53" t="str">
            <v>4513004080</v>
          </cell>
          <cell r="K53">
            <v>5</v>
          </cell>
          <cell r="L53">
            <v>264480</v>
          </cell>
        </row>
        <row r="54">
          <cell r="D54" t="str">
            <v>TGP3H113935</v>
          </cell>
          <cell r="E54" t="str">
            <v>1</v>
          </cell>
          <cell r="F54">
            <v>37396</v>
          </cell>
          <cell r="G54">
            <v>0.60416666666666663</v>
          </cell>
          <cell r="H54" t="str">
            <v>3H1</v>
          </cell>
          <cell r="I54" t="str">
            <v>3H1</v>
          </cell>
          <cell r="J54" t="str">
            <v>45286YE900</v>
          </cell>
          <cell r="K54">
            <v>4</v>
          </cell>
          <cell r="L54">
            <v>614880</v>
          </cell>
        </row>
        <row r="55">
          <cell r="D55" t="str">
            <v>TGP3H113935</v>
          </cell>
          <cell r="E55" t="str">
            <v>1</v>
          </cell>
          <cell r="F55">
            <v>37396</v>
          </cell>
          <cell r="G55">
            <v>0.60416666666666663</v>
          </cell>
          <cell r="H55" t="str">
            <v>3H1</v>
          </cell>
          <cell r="I55" t="str">
            <v>3H1</v>
          </cell>
          <cell r="J55" t="str">
            <v>45286YE901</v>
          </cell>
          <cell r="K55">
            <v>1</v>
          </cell>
          <cell r="L55">
            <v>145800</v>
          </cell>
        </row>
        <row r="56">
          <cell r="D56" t="str">
            <v>TGP3H113935</v>
          </cell>
          <cell r="E56" t="str">
            <v>1</v>
          </cell>
          <cell r="F56">
            <v>37396</v>
          </cell>
          <cell r="G56">
            <v>0.60416666666666663</v>
          </cell>
          <cell r="H56" t="str">
            <v>3H1</v>
          </cell>
          <cell r="I56" t="str">
            <v>3H1</v>
          </cell>
          <cell r="J56" t="str">
            <v>5540404060</v>
          </cell>
          <cell r="K56">
            <v>2</v>
          </cell>
          <cell r="L56">
            <v>370678</v>
          </cell>
        </row>
        <row r="57">
          <cell r="D57" t="str">
            <v>TGP3H113935</v>
          </cell>
          <cell r="E57" t="str">
            <v>1</v>
          </cell>
          <cell r="F57">
            <v>37396</v>
          </cell>
          <cell r="G57">
            <v>0.60416666666666663</v>
          </cell>
          <cell r="H57" t="str">
            <v>3H1</v>
          </cell>
          <cell r="I57" t="str">
            <v>3H1</v>
          </cell>
          <cell r="J57" t="str">
            <v>5540404070</v>
          </cell>
          <cell r="K57">
            <v>4</v>
          </cell>
          <cell r="L57">
            <v>690768</v>
          </cell>
        </row>
        <row r="58">
          <cell r="D58" t="str">
            <v>TGP3H113935</v>
          </cell>
          <cell r="E58" t="str">
            <v>1</v>
          </cell>
          <cell r="F58">
            <v>37396</v>
          </cell>
          <cell r="G58">
            <v>0.60416666666666663</v>
          </cell>
          <cell r="H58" t="str">
            <v>3H1</v>
          </cell>
          <cell r="I58" t="str">
            <v>3H1</v>
          </cell>
          <cell r="J58" t="str">
            <v>5540504040</v>
          </cell>
          <cell r="K58">
            <v>4</v>
          </cell>
          <cell r="L58">
            <v>489984</v>
          </cell>
        </row>
        <row r="59">
          <cell r="D59" t="str">
            <v>TGP3H113935</v>
          </cell>
          <cell r="E59" t="str">
            <v>1</v>
          </cell>
          <cell r="F59">
            <v>37396</v>
          </cell>
          <cell r="G59">
            <v>0.60416666666666663</v>
          </cell>
          <cell r="H59" t="str">
            <v>3H1</v>
          </cell>
          <cell r="I59" t="str">
            <v>3H1</v>
          </cell>
          <cell r="J59" t="str">
            <v>5540704010</v>
          </cell>
          <cell r="K59">
            <v>19</v>
          </cell>
          <cell r="L59">
            <v>3246568</v>
          </cell>
        </row>
        <row r="60">
          <cell r="D60" t="str">
            <v>TGP3H113935</v>
          </cell>
          <cell r="E60" t="str">
            <v>1</v>
          </cell>
          <cell r="F60">
            <v>37396</v>
          </cell>
          <cell r="G60">
            <v>0.60416666666666663</v>
          </cell>
          <cell r="H60" t="str">
            <v>3H1</v>
          </cell>
          <cell r="I60" t="str">
            <v>3H1</v>
          </cell>
          <cell r="J60" t="str">
            <v>5543304040</v>
          </cell>
          <cell r="K60">
            <v>7</v>
          </cell>
          <cell r="L60">
            <v>498456</v>
          </cell>
        </row>
        <row r="61">
          <cell r="D61" t="str">
            <v>TGP3H113935</v>
          </cell>
          <cell r="E61" t="str">
            <v>1</v>
          </cell>
          <cell r="F61">
            <v>37396</v>
          </cell>
          <cell r="G61">
            <v>0.60416666666666663</v>
          </cell>
          <cell r="H61" t="str">
            <v>3H1</v>
          </cell>
          <cell r="I61" t="str">
            <v>3H1</v>
          </cell>
          <cell r="J61" t="str">
            <v>5555004050</v>
          </cell>
          <cell r="K61">
            <v>11</v>
          </cell>
          <cell r="L61">
            <v>2582008</v>
          </cell>
        </row>
        <row r="62">
          <cell r="D62" t="str">
            <v>TGP3H113935</v>
          </cell>
          <cell r="E62" t="str">
            <v>1</v>
          </cell>
          <cell r="F62">
            <v>37396</v>
          </cell>
          <cell r="G62">
            <v>0.60416666666666663</v>
          </cell>
          <cell r="H62" t="str">
            <v>3H1</v>
          </cell>
          <cell r="I62" t="str">
            <v>3H1</v>
          </cell>
          <cell r="J62" t="str">
            <v>5565004030</v>
          </cell>
          <cell r="K62">
            <v>2</v>
          </cell>
          <cell r="L62">
            <v>142416</v>
          </cell>
        </row>
        <row r="63">
          <cell r="D63" t="str">
            <v>TGP3H113935</v>
          </cell>
          <cell r="E63" t="str">
            <v>1</v>
          </cell>
          <cell r="F63">
            <v>37396</v>
          </cell>
          <cell r="G63">
            <v>0.60416666666666663</v>
          </cell>
          <cell r="H63" t="str">
            <v>3H1</v>
          </cell>
          <cell r="I63" t="str">
            <v>3H1</v>
          </cell>
          <cell r="J63" t="str">
            <v>5566004040</v>
          </cell>
          <cell r="K63">
            <v>1</v>
          </cell>
          <cell r="L63">
            <v>71208</v>
          </cell>
        </row>
        <row r="64">
          <cell r="D64" t="str">
            <v>TGP3H113935</v>
          </cell>
          <cell r="E64" t="str">
            <v>1</v>
          </cell>
          <cell r="F64">
            <v>37396</v>
          </cell>
          <cell r="G64">
            <v>0.60416666666666663</v>
          </cell>
          <cell r="H64" t="str">
            <v>3H1</v>
          </cell>
          <cell r="I64" t="str">
            <v>3H1</v>
          </cell>
          <cell r="J64" t="str">
            <v>5570804021</v>
          </cell>
          <cell r="K64">
            <v>6</v>
          </cell>
          <cell r="L64">
            <v>1795200</v>
          </cell>
        </row>
        <row r="65">
          <cell r="D65" t="str">
            <v>TGP3H113935</v>
          </cell>
          <cell r="E65" t="str">
            <v>1</v>
          </cell>
          <cell r="F65">
            <v>37396</v>
          </cell>
          <cell r="G65">
            <v>0.60416666666666663</v>
          </cell>
          <cell r="H65" t="str">
            <v>3H1</v>
          </cell>
          <cell r="I65" t="str">
            <v>3H1</v>
          </cell>
          <cell r="J65" t="str">
            <v>62211YE020</v>
          </cell>
          <cell r="K65">
            <v>1</v>
          </cell>
          <cell r="L65">
            <v>92820</v>
          </cell>
        </row>
        <row r="66">
          <cell r="D66" t="str">
            <v>TGP3H113935</v>
          </cell>
          <cell r="E66" t="str">
            <v>1</v>
          </cell>
          <cell r="F66">
            <v>37396</v>
          </cell>
          <cell r="G66">
            <v>0.60416666666666663</v>
          </cell>
          <cell r="H66" t="str">
            <v>3H1</v>
          </cell>
          <cell r="I66" t="str">
            <v>3H1</v>
          </cell>
          <cell r="J66" t="str">
            <v>6221204090</v>
          </cell>
          <cell r="K66">
            <v>4</v>
          </cell>
          <cell r="L66">
            <v>345600</v>
          </cell>
        </row>
        <row r="67">
          <cell r="D67" t="str">
            <v>TGP3H113935</v>
          </cell>
          <cell r="E67" t="str">
            <v>1</v>
          </cell>
          <cell r="F67">
            <v>37396</v>
          </cell>
          <cell r="G67">
            <v>0.60416666666666663</v>
          </cell>
          <cell r="H67" t="str">
            <v>3H1</v>
          </cell>
          <cell r="I67" t="str">
            <v>3H1</v>
          </cell>
          <cell r="J67" t="str">
            <v>62212YE020</v>
          </cell>
          <cell r="K67">
            <v>1</v>
          </cell>
          <cell r="L67">
            <v>92820</v>
          </cell>
        </row>
        <row r="68">
          <cell r="D68" t="str">
            <v>TGP3H113935</v>
          </cell>
          <cell r="E68" t="str">
            <v>1</v>
          </cell>
          <cell r="F68">
            <v>37396</v>
          </cell>
          <cell r="G68">
            <v>0.60416666666666663</v>
          </cell>
          <cell r="H68" t="str">
            <v>3H1</v>
          </cell>
          <cell r="I68" t="str">
            <v>3H1</v>
          </cell>
          <cell r="J68" t="str">
            <v>9008094159</v>
          </cell>
          <cell r="K68">
            <v>2</v>
          </cell>
          <cell r="L68">
            <v>41876</v>
          </cell>
        </row>
        <row r="69">
          <cell r="D69" t="str">
            <v>TGP3H113935</v>
          </cell>
          <cell r="E69" t="str">
            <v>1</v>
          </cell>
          <cell r="F69">
            <v>37396</v>
          </cell>
          <cell r="G69">
            <v>0.60416666666666663</v>
          </cell>
          <cell r="H69" t="str">
            <v>3H1</v>
          </cell>
          <cell r="I69" t="str">
            <v>3H1</v>
          </cell>
          <cell r="J69" t="str">
            <v>5215904010</v>
          </cell>
          <cell r="K69">
            <v>1</v>
          </cell>
          <cell r="L69">
            <v>78750</v>
          </cell>
        </row>
        <row r="70">
          <cell r="D70" t="str">
            <v>TGP3H113935</v>
          </cell>
          <cell r="E70" t="str">
            <v>1</v>
          </cell>
          <cell r="F70">
            <v>37396</v>
          </cell>
          <cell r="G70">
            <v>0.60416666666666663</v>
          </cell>
          <cell r="H70" t="str">
            <v>3H1</v>
          </cell>
          <cell r="I70" t="str">
            <v>3H1</v>
          </cell>
          <cell r="J70" t="str">
            <v>5282004020</v>
          </cell>
          <cell r="K70">
            <v>3</v>
          </cell>
          <cell r="L70">
            <v>412920</v>
          </cell>
        </row>
        <row r="71">
          <cell r="D71" t="str">
            <v>TGP3H113935</v>
          </cell>
          <cell r="E71" t="str">
            <v>1</v>
          </cell>
          <cell r="F71">
            <v>37396</v>
          </cell>
          <cell r="G71">
            <v>0.60416666666666663</v>
          </cell>
          <cell r="H71" t="str">
            <v>3H1</v>
          </cell>
          <cell r="I71" t="str">
            <v>3H1</v>
          </cell>
          <cell r="J71" t="str">
            <v>5310004310</v>
          </cell>
          <cell r="K71">
            <v>1</v>
          </cell>
          <cell r="L71">
            <v>203000</v>
          </cell>
        </row>
        <row r="72">
          <cell r="D72" t="str">
            <v>TGP3H113935</v>
          </cell>
          <cell r="E72" t="str">
            <v>1</v>
          </cell>
          <cell r="F72">
            <v>37396</v>
          </cell>
          <cell r="G72">
            <v>0.60416666666666663</v>
          </cell>
          <cell r="H72" t="str">
            <v>3H1</v>
          </cell>
          <cell r="I72" t="str">
            <v>3H1</v>
          </cell>
          <cell r="J72" t="str">
            <v>5310004320</v>
          </cell>
          <cell r="K72">
            <v>2</v>
          </cell>
          <cell r="L72">
            <v>406000</v>
          </cell>
        </row>
        <row r="73">
          <cell r="D73" t="str">
            <v>TGP3H113935</v>
          </cell>
          <cell r="E73" t="str">
            <v>1</v>
          </cell>
          <cell r="F73">
            <v>37396</v>
          </cell>
          <cell r="G73">
            <v>0.60416666666666663</v>
          </cell>
          <cell r="H73" t="str">
            <v>3H1</v>
          </cell>
          <cell r="I73" t="str">
            <v>3H1</v>
          </cell>
          <cell r="J73" t="str">
            <v>5310004330</v>
          </cell>
          <cell r="K73">
            <v>2</v>
          </cell>
          <cell r="L73">
            <v>406000</v>
          </cell>
        </row>
        <row r="74">
          <cell r="D74" t="str">
            <v>TGP3H113935</v>
          </cell>
          <cell r="E74" t="str">
            <v>1</v>
          </cell>
          <cell r="F74">
            <v>37396</v>
          </cell>
          <cell r="G74">
            <v>0.60416666666666663</v>
          </cell>
          <cell r="H74" t="str">
            <v>3H1</v>
          </cell>
          <cell r="I74" t="str">
            <v>3H1</v>
          </cell>
          <cell r="J74" t="str">
            <v>5310004340</v>
          </cell>
          <cell r="K74">
            <v>3</v>
          </cell>
          <cell r="L74">
            <v>609000</v>
          </cell>
        </row>
        <row r="75">
          <cell r="D75" t="str">
            <v>TGP3H113935</v>
          </cell>
          <cell r="E75" t="str">
            <v>1</v>
          </cell>
          <cell r="F75">
            <v>37396</v>
          </cell>
          <cell r="G75">
            <v>0.60416666666666663</v>
          </cell>
          <cell r="H75" t="str">
            <v>3H1</v>
          </cell>
          <cell r="I75" t="str">
            <v>3H1</v>
          </cell>
          <cell r="J75" t="str">
            <v>5380804020</v>
          </cell>
          <cell r="K75">
            <v>2</v>
          </cell>
          <cell r="L75">
            <v>446760</v>
          </cell>
        </row>
        <row r="76">
          <cell r="D76" t="str">
            <v>TGP3H113935</v>
          </cell>
          <cell r="E76" t="str">
            <v>1</v>
          </cell>
          <cell r="F76">
            <v>37396</v>
          </cell>
          <cell r="G76">
            <v>0.60416666666666663</v>
          </cell>
          <cell r="H76" t="str">
            <v>3H1</v>
          </cell>
          <cell r="I76" t="str">
            <v>3H1</v>
          </cell>
          <cell r="J76" t="str">
            <v>58802YE010</v>
          </cell>
          <cell r="K76">
            <v>4</v>
          </cell>
          <cell r="L76">
            <v>239424</v>
          </cell>
        </row>
        <row r="77">
          <cell r="D77" t="str">
            <v>TGP3H113935</v>
          </cell>
          <cell r="E77" t="str">
            <v>1</v>
          </cell>
          <cell r="F77">
            <v>37396</v>
          </cell>
          <cell r="G77">
            <v>0.60416666666666663</v>
          </cell>
          <cell r="H77" t="str">
            <v>3H1</v>
          </cell>
          <cell r="I77" t="str">
            <v>3H1</v>
          </cell>
          <cell r="J77" t="str">
            <v>58802YE020</v>
          </cell>
          <cell r="K77">
            <v>1</v>
          </cell>
          <cell r="L77">
            <v>59856</v>
          </cell>
        </row>
        <row r="78">
          <cell r="D78" t="str">
            <v>TGP3H113935</v>
          </cell>
          <cell r="E78" t="str">
            <v>1</v>
          </cell>
          <cell r="F78">
            <v>37396</v>
          </cell>
          <cell r="G78">
            <v>0.60416666666666663</v>
          </cell>
          <cell r="H78" t="str">
            <v>3H1</v>
          </cell>
          <cell r="I78" t="str">
            <v>3H1</v>
          </cell>
          <cell r="J78" t="str">
            <v>5881104060</v>
          </cell>
          <cell r="K78">
            <v>1</v>
          </cell>
          <cell r="L78">
            <v>57792</v>
          </cell>
        </row>
        <row r="79">
          <cell r="D79" t="str">
            <v>TGP3H113935</v>
          </cell>
          <cell r="E79" t="str">
            <v>1</v>
          </cell>
          <cell r="F79">
            <v>37396</v>
          </cell>
          <cell r="G79">
            <v>0.60416666666666663</v>
          </cell>
          <cell r="H79" t="str">
            <v>3H1</v>
          </cell>
          <cell r="I79" t="str">
            <v>3H1</v>
          </cell>
          <cell r="J79" t="str">
            <v>5882104020</v>
          </cell>
          <cell r="K79">
            <v>3</v>
          </cell>
          <cell r="L79">
            <v>236250</v>
          </cell>
        </row>
        <row r="80">
          <cell r="D80" t="str">
            <v>TGP3H113935</v>
          </cell>
          <cell r="E80" t="str">
            <v>1</v>
          </cell>
          <cell r="F80">
            <v>37396</v>
          </cell>
          <cell r="G80">
            <v>0.60416666666666663</v>
          </cell>
          <cell r="H80" t="str">
            <v>3H1</v>
          </cell>
          <cell r="I80" t="str">
            <v>3H1</v>
          </cell>
          <cell r="J80" t="str">
            <v>5891204010</v>
          </cell>
          <cell r="K80">
            <v>2</v>
          </cell>
          <cell r="L80">
            <v>209956</v>
          </cell>
        </row>
        <row r="81">
          <cell r="D81" t="str">
            <v>TGP3H113935</v>
          </cell>
          <cell r="E81" t="str">
            <v>1</v>
          </cell>
          <cell r="F81">
            <v>37396</v>
          </cell>
          <cell r="G81">
            <v>0.60416666666666663</v>
          </cell>
          <cell r="H81" t="str">
            <v>3H1</v>
          </cell>
          <cell r="I81" t="str">
            <v>3H1</v>
          </cell>
          <cell r="J81" t="str">
            <v>5891604010</v>
          </cell>
          <cell r="K81">
            <v>5</v>
          </cell>
          <cell r="L81">
            <v>297000</v>
          </cell>
        </row>
        <row r="82">
          <cell r="D82" t="str">
            <v>TGP3H113935</v>
          </cell>
          <cell r="E82" t="str">
            <v>1</v>
          </cell>
          <cell r="F82">
            <v>37396</v>
          </cell>
          <cell r="G82">
            <v>0.60416666666666663</v>
          </cell>
          <cell r="H82" t="str">
            <v>3H1</v>
          </cell>
          <cell r="I82" t="str">
            <v>3H1</v>
          </cell>
          <cell r="J82" t="str">
            <v>6221104080</v>
          </cell>
          <cell r="K82">
            <v>6</v>
          </cell>
          <cell r="L82">
            <v>518400</v>
          </cell>
        </row>
        <row r="83">
          <cell r="D83" t="str">
            <v>TGP3H113935</v>
          </cell>
          <cell r="E83" t="str">
            <v>1</v>
          </cell>
          <cell r="F83">
            <v>37396</v>
          </cell>
          <cell r="G83">
            <v>0.60416666666666663</v>
          </cell>
          <cell r="H83" t="str">
            <v>3H1</v>
          </cell>
          <cell r="I83" t="str">
            <v>3H1</v>
          </cell>
          <cell r="J83" t="str">
            <v>7660804010</v>
          </cell>
          <cell r="K83">
            <v>1</v>
          </cell>
          <cell r="L83">
            <v>104978</v>
          </cell>
        </row>
        <row r="84">
          <cell r="D84" t="str">
            <v>TGP3H113935</v>
          </cell>
          <cell r="E84" t="str">
            <v>1</v>
          </cell>
          <cell r="F84">
            <v>37396</v>
          </cell>
          <cell r="G84">
            <v>0.60416666666666663</v>
          </cell>
          <cell r="H84" t="str">
            <v>3H1</v>
          </cell>
          <cell r="I84" t="str">
            <v>3H1</v>
          </cell>
          <cell r="J84" t="str">
            <v>9008094158</v>
          </cell>
          <cell r="K84">
            <v>2</v>
          </cell>
          <cell r="L84">
            <v>41876</v>
          </cell>
        </row>
        <row r="85">
          <cell r="D85" t="str">
            <v>TGP3H113941</v>
          </cell>
          <cell r="E85" t="str">
            <v>1</v>
          </cell>
          <cell r="F85">
            <v>37397</v>
          </cell>
          <cell r="G85">
            <v>0.39583333333333331</v>
          </cell>
          <cell r="H85" t="str">
            <v>3H1</v>
          </cell>
          <cell r="I85" t="str">
            <v>3H1</v>
          </cell>
          <cell r="J85" t="str">
            <v>1788005030</v>
          </cell>
          <cell r="K85">
            <v>2</v>
          </cell>
          <cell r="L85">
            <v>209956</v>
          </cell>
        </row>
        <row r="86">
          <cell r="D86" t="str">
            <v>TGP3H113942</v>
          </cell>
          <cell r="E86" t="str">
            <v>1</v>
          </cell>
          <cell r="F86">
            <v>37397</v>
          </cell>
          <cell r="G86">
            <v>0.39583333333333331</v>
          </cell>
          <cell r="H86" t="str">
            <v>3H1</v>
          </cell>
          <cell r="I86" t="str">
            <v>3H1</v>
          </cell>
          <cell r="J86" t="str">
            <v>3350404010</v>
          </cell>
          <cell r="K86">
            <v>1</v>
          </cell>
          <cell r="L86">
            <v>35280</v>
          </cell>
        </row>
        <row r="87">
          <cell r="D87" t="str">
            <v>TGP3H113942</v>
          </cell>
          <cell r="E87" t="str">
            <v>1</v>
          </cell>
          <cell r="F87">
            <v>37397</v>
          </cell>
          <cell r="G87">
            <v>0.39583333333333331</v>
          </cell>
          <cell r="H87" t="str">
            <v>3H1</v>
          </cell>
          <cell r="I87" t="str">
            <v>3H1</v>
          </cell>
          <cell r="J87" t="str">
            <v>33504YE020</v>
          </cell>
          <cell r="K87">
            <v>1</v>
          </cell>
          <cell r="L87">
            <v>39130</v>
          </cell>
        </row>
        <row r="88">
          <cell r="D88" t="str">
            <v>TGP3H113942</v>
          </cell>
          <cell r="E88" t="str">
            <v>1</v>
          </cell>
          <cell r="F88">
            <v>37397</v>
          </cell>
          <cell r="G88">
            <v>0.39583333333333331</v>
          </cell>
          <cell r="H88" t="str">
            <v>3H1</v>
          </cell>
          <cell r="I88" t="str">
            <v>3H1</v>
          </cell>
          <cell r="J88" t="str">
            <v>4260304120</v>
          </cell>
          <cell r="K88">
            <v>2</v>
          </cell>
          <cell r="L88">
            <v>70560</v>
          </cell>
        </row>
        <row r="89">
          <cell r="D89" t="str">
            <v>TGP3H113942</v>
          </cell>
          <cell r="E89" t="str">
            <v>1</v>
          </cell>
          <cell r="F89">
            <v>37397</v>
          </cell>
          <cell r="G89">
            <v>0.39583333333333331</v>
          </cell>
          <cell r="H89" t="str">
            <v>3H1</v>
          </cell>
          <cell r="I89" t="str">
            <v>3H1</v>
          </cell>
          <cell r="J89" t="str">
            <v>4260304130</v>
          </cell>
          <cell r="K89">
            <v>1</v>
          </cell>
          <cell r="L89">
            <v>35280</v>
          </cell>
        </row>
        <row r="90">
          <cell r="D90" t="str">
            <v>TGP3H113942</v>
          </cell>
          <cell r="E90" t="str">
            <v>1</v>
          </cell>
          <cell r="F90">
            <v>37397</v>
          </cell>
          <cell r="G90">
            <v>0.39583333333333331</v>
          </cell>
          <cell r="H90" t="str">
            <v>3H1</v>
          </cell>
          <cell r="I90" t="str">
            <v>3H1</v>
          </cell>
          <cell r="J90" t="str">
            <v>4262104020</v>
          </cell>
          <cell r="K90">
            <v>3</v>
          </cell>
          <cell r="L90">
            <v>323748</v>
          </cell>
        </row>
        <row r="91">
          <cell r="D91" t="str">
            <v>TGP3H113942</v>
          </cell>
          <cell r="E91" t="str">
            <v>1</v>
          </cell>
          <cell r="F91">
            <v>37397</v>
          </cell>
          <cell r="G91">
            <v>0.39583333333333331</v>
          </cell>
          <cell r="H91" t="str">
            <v>3H1</v>
          </cell>
          <cell r="I91" t="str">
            <v>3H1</v>
          </cell>
          <cell r="J91" t="str">
            <v>4510004180</v>
          </cell>
          <cell r="K91">
            <v>3</v>
          </cell>
          <cell r="L91">
            <v>323748</v>
          </cell>
        </row>
        <row r="92">
          <cell r="D92" t="str">
            <v>TGP3H113942</v>
          </cell>
          <cell r="E92" t="str">
            <v>1</v>
          </cell>
          <cell r="F92">
            <v>37397</v>
          </cell>
          <cell r="G92">
            <v>0.39583333333333331</v>
          </cell>
          <cell r="H92" t="str">
            <v>3H1</v>
          </cell>
          <cell r="I92" t="str">
            <v>3H1</v>
          </cell>
          <cell r="J92" t="str">
            <v>4510004200</v>
          </cell>
          <cell r="K92">
            <v>7</v>
          </cell>
          <cell r="L92">
            <v>755412</v>
          </cell>
        </row>
        <row r="93">
          <cell r="D93" t="str">
            <v>TGP3H113942</v>
          </cell>
          <cell r="E93" t="str">
            <v>1</v>
          </cell>
          <cell r="F93">
            <v>37397</v>
          </cell>
          <cell r="G93">
            <v>0.39583333333333331</v>
          </cell>
          <cell r="H93" t="str">
            <v>3H1</v>
          </cell>
          <cell r="I93" t="str">
            <v>3H1</v>
          </cell>
          <cell r="J93" t="str">
            <v>45286YE900</v>
          </cell>
          <cell r="K93">
            <v>2</v>
          </cell>
          <cell r="L93">
            <v>307440</v>
          </cell>
        </row>
        <row r="94">
          <cell r="D94" t="str">
            <v>TGP3H113942</v>
          </cell>
          <cell r="E94" t="str">
            <v>1</v>
          </cell>
          <cell r="F94">
            <v>37397</v>
          </cell>
          <cell r="G94">
            <v>0.39583333333333331</v>
          </cell>
          <cell r="H94" t="str">
            <v>3H1</v>
          </cell>
          <cell r="I94" t="str">
            <v>3H1</v>
          </cell>
          <cell r="J94" t="str">
            <v>5215904010</v>
          </cell>
          <cell r="K94">
            <v>1</v>
          </cell>
          <cell r="L94">
            <v>78750</v>
          </cell>
        </row>
        <row r="95">
          <cell r="D95" t="str">
            <v>TGP3H113942</v>
          </cell>
          <cell r="E95" t="str">
            <v>1</v>
          </cell>
          <cell r="F95">
            <v>37397</v>
          </cell>
          <cell r="G95">
            <v>0.39583333333333331</v>
          </cell>
          <cell r="H95" t="str">
            <v>3H1</v>
          </cell>
          <cell r="I95" t="str">
            <v>3H1</v>
          </cell>
          <cell r="J95" t="str">
            <v>5216304010</v>
          </cell>
          <cell r="K95">
            <v>1</v>
          </cell>
          <cell r="L95">
            <v>35280</v>
          </cell>
        </row>
        <row r="96">
          <cell r="D96" t="str">
            <v>TGP3H113942</v>
          </cell>
          <cell r="E96" t="str">
            <v>1</v>
          </cell>
          <cell r="F96">
            <v>37397</v>
          </cell>
          <cell r="G96">
            <v>0.39583333333333331</v>
          </cell>
          <cell r="H96" t="str">
            <v>3H1</v>
          </cell>
          <cell r="I96" t="str">
            <v>3H1</v>
          </cell>
          <cell r="J96" t="str">
            <v>5216404010</v>
          </cell>
          <cell r="K96">
            <v>1</v>
          </cell>
          <cell r="L96">
            <v>35280</v>
          </cell>
        </row>
        <row r="97">
          <cell r="D97" t="str">
            <v>TGP3H113942</v>
          </cell>
          <cell r="E97" t="str">
            <v>1</v>
          </cell>
          <cell r="F97">
            <v>37397</v>
          </cell>
          <cell r="G97">
            <v>0.39583333333333331</v>
          </cell>
          <cell r="H97" t="str">
            <v>3H1</v>
          </cell>
          <cell r="I97" t="str">
            <v>3H1</v>
          </cell>
          <cell r="J97" t="str">
            <v>5310004340</v>
          </cell>
          <cell r="K97">
            <v>1</v>
          </cell>
          <cell r="L97">
            <v>203000</v>
          </cell>
        </row>
        <row r="98">
          <cell r="D98" t="str">
            <v>TGP3H113942</v>
          </cell>
          <cell r="E98" t="str">
            <v>1</v>
          </cell>
          <cell r="F98">
            <v>37397</v>
          </cell>
          <cell r="G98">
            <v>0.39583333333333331</v>
          </cell>
          <cell r="H98" t="str">
            <v>3H1</v>
          </cell>
          <cell r="I98" t="str">
            <v>3H1</v>
          </cell>
          <cell r="J98" t="str">
            <v>5540404060</v>
          </cell>
          <cell r="K98">
            <v>2</v>
          </cell>
          <cell r="L98">
            <v>370678</v>
          </cell>
        </row>
        <row r="99">
          <cell r="D99" t="str">
            <v>TGP3H113942</v>
          </cell>
          <cell r="E99" t="str">
            <v>1</v>
          </cell>
          <cell r="F99">
            <v>37397</v>
          </cell>
          <cell r="G99">
            <v>0.39583333333333331</v>
          </cell>
          <cell r="H99" t="str">
            <v>3H1</v>
          </cell>
          <cell r="I99" t="str">
            <v>3H1</v>
          </cell>
          <cell r="J99" t="str">
            <v>5540404070</v>
          </cell>
          <cell r="K99">
            <v>3</v>
          </cell>
          <cell r="L99">
            <v>518076</v>
          </cell>
        </row>
        <row r="100">
          <cell r="D100" t="str">
            <v>TGP3H113942</v>
          </cell>
          <cell r="E100" t="str">
            <v>1</v>
          </cell>
          <cell r="F100">
            <v>37397</v>
          </cell>
          <cell r="G100">
            <v>0.39583333333333331</v>
          </cell>
          <cell r="H100" t="str">
            <v>3H1</v>
          </cell>
          <cell r="I100" t="str">
            <v>3H1</v>
          </cell>
          <cell r="J100" t="str">
            <v>5540504040</v>
          </cell>
          <cell r="K100">
            <v>4</v>
          </cell>
          <cell r="L100">
            <v>489984</v>
          </cell>
        </row>
        <row r="101">
          <cell r="D101" t="str">
            <v>TGP3H113942</v>
          </cell>
          <cell r="E101" t="str">
            <v>1</v>
          </cell>
          <cell r="F101">
            <v>37397</v>
          </cell>
          <cell r="G101">
            <v>0.39583333333333331</v>
          </cell>
          <cell r="H101" t="str">
            <v>3H1</v>
          </cell>
          <cell r="I101" t="str">
            <v>3H1</v>
          </cell>
          <cell r="J101" t="str">
            <v>5540704010</v>
          </cell>
          <cell r="K101">
            <v>19</v>
          </cell>
          <cell r="L101">
            <v>3246568</v>
          </cell>
        </row>
        <row r="102">
          <cell r="D102" t="str">
            <v>TGP3H113942</v>
          </cell>
          <cell r="E102" t="str">
            <v>1</v>
          </cell>
          <cell r="F102">
            <v>37397</v>
          </cell>
          <cell r="G102">
            <v>0.39583333333333331</v>
          </cell>
          <cell r="H102" t="str">
            <v>3H1</v>
          </cell>
          <cell r="I102" t="str">
            <v>3H1</v>
          </cell>
          <cell r="J102" t="str">
            <v>5543304040</v>
          </cell>
          <cell r="K102">
            <v>6</v>
          </cell>
          <cell r="L102">
            <v>427248</v>
          </cell>
        </row>
        <row r="103">
          <cell r="D103" t="str">
            <v>TGP3H113942</v>
          </cell>
          <cell r="E103" t="str">
            <v>1</v>
          </cell>
          <cell r="F103">
            <v>37397</v>
          </cell>
          <cell r="G103">
            <v>0.39583333333333331</v>
          </cell>
          <cell r="H103" t="str">
            <v>3H1</v>
          </cell>
          <cell r="I103" t="str">
            <v>3H1</v>
          </cell>
          <cell r="J103" t="str">
            <v>5552104030</v>
          </cell>
          <cell r="K103">
            <v>1</v>
          </cell>
          <cell r="L103">
            <v>35868</v>
          </cell>
        </row>
        <row r="104">
          <cell r="D104" t="str">
            <v>TGP3H113942</v>
          </cell>
          <cell r="E104" t="str">
            <v>1</v>
          </cell>
          <cell r="F104">
            <v>37397</v>
          </cell>
          <cell r="G104">
            <v>0.39583333333333331</v>
          </cell>
          <cell r="H104" t="str">
            <v>3H1</v>
          </cell>
          <cell r="I104" t="str">
            <v>3H1</v>
          </cell>
          <cell r="J104" t="str">
            <v>5555004050</v>
          </cell>
          <cell r="K104">
            <v>14</v>
          </cell>
          <cell r="L104">
            <v>3286192</v>
          </cell>
        </row>
        <row r="105">
          <cell r="D105" t="str">
            <v>TGP3H113942</v>
          </cell>
          <cell r="E105" t="str">
            <v>1</v>
          </cell>
          <cell r="F105">
            <v>37397</v>
          </cell>
          <cell r="G105">
            <v>0.39583333333333331</v>
          </cell>
          <cell r="H105" t="str">
            <v>3H1</v>
          </cell>
          <cell r="I105" t="str">
            <v>3H1</v>
          </cell>
          <cell r="J105" t="str">
            <v>5565004030</v>
          </cell>
          <cell r="K105">
            <v>2</v>
          </cell>
          <cell r="L105">
            <v>142416</v>
          </cell>
        </row>
        <row r="106">
          <cell r="D106" t="str">
            <v>TGP3H113942</v>
          </cell>
          <cell r="E106" t="str">
            <v>1</v>
          </cell>
          <cell r="F106">
            <v>37397</v>
          </cell>
          <cell r="G106">
            <v>0.39583333333333331</v>
          </cell>
          <cell r="H106" t="str">
            <v>3H1</v>
          </cell>
          <cell r="I106" t="str">
            <v>3H1</v>
          </cell>
          <cell r="J106" t="str">
            <v>5566004040</v>
          </cell>
          <cell r="K106">
            <v>2</v>
          </cell>
          <cell r="L106">
            <v>142416</v>
          </cell>
        </row>
        <row r="107">
          <cell r="D107" t="str">
            <v>TGP3H113942</v>
          </cell>
          <cell r="E107" t="str">
            <v>1</v>
          </cell>
          <cell r="F107">
            <v>37397</v>
          </cell>
          <cell r="G107">
            <v>0.39583333333333331</v>
          </cell>
          <cell r="H107" t="str">
            <v>3H1</v>
          </cell>
          <cell r="I107" t="str">
            <v>3H1</v>
          </cell>
          <cell r="J107" t="str">
            <v>5570804021</v>
          </cell>
          <cell r="K107">
            <v>3</v>
          </cell>
          <cell r="L107">
            <v>897600</v>
          </cell>
        </row>
        <row r="108">
          <cell r="D108" t="str">
            <v>TGP3H113942</v>
          </cell>
          <cell r="E108" t="str">
            <v>1</v>
          </cell>
          <cell r="F108">
            <v>37397</v>
          </cell>
          <cell r="G108">
            <v>0.39583333333333331</v>
          </cell>
          <cell r="H108" t="str">
            <v>3H1</v>
          </cell>
          <cell r="I108" t="str">
            <v>3H1</v>
          </cell>
          <cell r="J108" t="str">
            <v>58802YE010</v>
          </cell>
          <cell r="K108">
            <v>5</v>
          </cell>
          <cell r="L108">
            <v>299280</v>
          </cell>
        </row>
        <row r="109">
          <cell r="D109" t="str">
            <v>TGP3H113942</v>
          </cell>
          <cell r="E109" t="str">
            <v>1</v>
          </cell>
          <cell r="F109">
            <v>37397</v>
          </cell>
          <cell r="G109">
            <v>0.39583333333333331</v>
          </cell>
          <cell r="H109" t="str">
            <v>3H1</v>
          </cell>
          <cell r="I109" t="str">
            <v>3H1</v>
          </cell>
          <cell r="J109" t="str">
            <v>58802YE020</v>
          </cell>
          <cell r="K109">
            <v>2</v>
          </cell>
          <cell r="L109">
            <v>119712</v>
          </cell>
        </row>
        <row r="110">
          <cell r="D110" t="str">
            <v>TGP3H113942</v>
          </cell>
          <cell r="E110" t="str">
            <v>1</v>
          </cell>
          <cell r="F110">
            <v>37397</v>
          </cell>
          <cell r="G110">
            <v>0.39583333333333331</v>
          </cell>
          <cell r="H110" t="str">
            <v>3H1</v>
          </cell>
          <cell r="I110" t="str">
            <v>3H1</v>
          </cell>
          <cell r="J110" t="str">
            <v>5882104020</v>
          </cell>
          <cell r="K110">
            <v>2</v>
          </cell>
          <cell r="L110">
            <v>157500</v>
          </cell>
        </row>
        <row r="111">
          <cell r="D111" t="str">
            <v>TGP3H113942</v>
          </cell>
          <cell r="E111" t="str">
            <v>1</v>
          </cell>
          <cell r="F111">
            <v>37397</v>
          </cell>
          <cell r="G111">
            <v>0.39583333333333331</v>
          </cell>
          <cell r="H111" t="str">
            <v>3H1</v>
          </cell>
          <cell r="I111" t="str">
            <v>3H1</v>
          </cell>
          <cell r="J111" t="str">
            <v>5891204010</v>
          </cell>
          <cell r="K111">
            <v>1</v>
          </cell>
          <cell r="L111">
            <v>104978</v>
          </cell>
        </row>
        <row r="112">
          <cell r="D112" t="str">
            <v>TGP3H113942</v>
          </cell>
          <cell r="E112" t="str">
            <v>1</v>
          </cell>
          <cell r="F112">
            <v>37397</v>
          </cell>
          <cell r="G112">
            <v>0.39583333333333331</v>
          </cell>
          <cell r="H112" t="str">
            <v>3H1</v>
          </cell>
          <cell r="I112" t="str">
            <v>3H1</v>
          </cell>
          <cell r="J112" t="str">
            <v>5891604010</v>
          </cell>
          <cell r="K112">
            <v>1</v>
          </cell>
          <cell r="L112">
            <v>59400</v>
          </cell>
        </row>
        <row r="113">
          <cell r="D113" t="str">
            <v>TGP3H113942</v>
          </cell>
          <cell r="E113" t="str">
            <v>1</v>
          </cell>
          <cell r="F113">
            <v>37397</v>
          </cell>
          <cell r="G113">
            <v>0.39583333333333331</v>
          </cell>
          <cell r="H113" t="str">
            <v>3H1</v>
          </cell>
          <cell r="I113" t="str">
            <v>3H1</v>
          </cell>
          <cell r="J113" t="str">
            <v>6221104080</v>
          </cell>
          <cell r="K113">
            <v>3</v>
          </cell>
          <cell r="L113">
            <v>259200</v>
          </cell>
        </row>
        <row r="114">
          <cell r="D114" t="str">
            <v>TGP3H113942</v>
          </cell>
          <cell r="E114" t="str">
            <v>1</v>
          </cell>
          <cell r="F114">
            <v>37397</v>
          </cell>
          <cell r="G114">
            <v>0.39583333333333331</v>
          </cell>
          <cell r="H114" t="str">
            <v>3H1</v>
          </cell>
          <cell r="I114" t="str">
            <v>3H1</v>
          </cell>
          <cell r="J114" t="str">
            <v>62211YE020</v>
          </cell>
          <cell r="K114">
            <v>1</v>
          </cell>
          <cell r="L114">
            <v>92820</v>
          </cell>
        </row>
        <row r="115">
          <cell r="D115" t="str">
            <v>TGP3H113942</v>
          </cell>
          <cell r="E115" t="str">
            <v>1</v>
          </cell>
          <cell r="F115">
            <v>37397</v>
          </cell>
          <cell r="G115">
            <v>0.39583333333333331</v>
          </cell>
          <cell r="H115" t="str">
            <v>3H1</v>
          </cell>
          <cell r="I115" t="str">
            <v>3H1</v>
          </cell>
          <cell r="J115" t="str">
            <v>6221204090</v>
          </cell>
          <cell r="K115">
            <v>1</v>
          </cell>
          <cell r="L115">
            <v>86400</v>
          </cell>
        </row>
        <row r="116">
          <cell r="D116" t="str">
            <v>TGP3H113942</v>
          </cell>
          <cell r="E116" t="str">
            <v>1</v>
          </cell>
          <cell r="F116">
            <v>37397</v>
          </cell>
          <cell r="G116">
            <v>0.39583333333333331</v>
          </cell>
          <cell r="H116" t="str">
            <v>3H1</v>
          </cell>
          <cell r="I116" t="str">
            <v>3H1</v>
          </cell>
          <cell r="J116" t="str">
            <v>62212YE020</v>
          </cell>
          <cell r="K116">
            <v>1</v>
          </cell>
          <cell r="L116">
            <v>92820</v>
          </cell>
        </row>
        <row r="117">
          <cell r="D117" t="str">
            <v>TGP3H113942</v>
          </cell>
          <cell r="E117" t="str">
            <v>1</v>
          </cell>
          <cell r="F117">
            <v>37397</v>
          </cell>
          <cell r="G117">
            <v>0.39583333333333331</v>
          </cell>
          <cell r="H117" t="str">
            <v>3H1</v>
          </cell>
          <cell r="I117" t="str">
            <v>3H1</v>
          </cell>
          <cell r="J117" t="str">
            <v>64261YE010</v>
          </cell>
          <cell r="K117">
            <v>4</v>
          </cell>
          <cell r="L117">
            <v>565760</v>
          </cell>
        </row>
        <row r="118">
          <cell r="D118" t="str">
            <v>TGP3H113942</v>
          </cell>
          <cell r="E118" t="str">
            <v>1</v>
          </cell>
          <cell r="F118">
            <v>37397</v>
          </cell>
          <cell r="G118">
            <v>0.39583333333333331</v>
          </cell>
          <cell r="H118" t="str">
            <v>3H1</v>
          </cell>
          <cell r="I118" t="str">
            <v>3H1</v>
          </cell>
          <cell r="J118" t="str">
            <v>64262YE010</v>
          </cell>
          <cell r="K118">
            <v>3</v>
          </cell>
          <cell r="L118">
            <v>424320</v>
          </cell>
        </row>
        <row r="119">
          <cell r="D119" t="str">
            <v>TGP3H113942</v>
          </cell>
          <cell r="E119" t="str">
            <v>1</v>
          </cell>
          <cell r="F119">
            <v>37397</v>
          </cell>
          <cell r="G119">
            <v>0.39583333333333331</v>
          </cell>
          <cell r="H119" t="str">
            <v>3H1</v>
          </cell>
          <cell r="I119" t="str">
            <v>3H1</v>
          </cell>
          <cell r="J119" t="str">
            <v>7660804010</v>
          </cell>
          <cell r="K119">
            <v>1</v>
          </cell>
          <cell r="L119">
            <v>104978</v>
          </cell>
        </row>
        <row r="120">
          <cell r="D120" t="str">
            <v>TGP3H113942</v>
          </cell>
          <cell r="E120" t="str">
            <v>1</v>
          </cell>
          <cell r="F120">
            <v>37397</v>
          </cell>
          <cell r="G120">
            <v>0.39583333333333331</v>
          </cell>
          <cell r="H120" t="str">
            <v>3H1</v>
          </cell>
          <cell r="I120" t="str">
            <v>3H1</v>
          </cell>
          <cell r="J120" t="str">
            <v>9008094152</v>
          </cell>
          <cell r="K120">
            <v>1</v>
          </cell>
          <cell r="L120">
            <v>20938</v>
          </cell>
        </row>
        <row r="121">
          <cell r="D121" t="str">
            <v>TGP3H113942</v>
          </cell>
          <cell r="E121" t="str">
            <v>1</v>
          </cell>
          <cell r="F121">
            <v>37397</v>
          </cell>
          <cell r="G121">
            <v>0.39583333333333331</v>
          </cell>
          <cell r="H121" t="str">
            <v>3H1</v>
          </cell>
          <cell r="I121" t="str">
            <v>3H1</v>
          </cell>
          <cell r="J121" t="str">
            <v>9008094158</v>
          </cell>
          <cell r="K121">
            <v>1</v>
          </cell>
          <cell r="L121">
            <v>20938</v>
          </cell>
        </row>
        <row r="122">
          <cell r="D122" t="str">
            <v>TGP3H113942</v>
          </cell>
          <cell r="E122" t="str">
            <v>1</v>
          </cell>
          <cell r="F122">
            <v>37397</v>
          </cell>
          <cell r="G122">
            <v>0.39583333333333331</v>
          </cell>
          <cell r="H122" t="str">
            <v>3H1</v>
          </cell>
          <cell r="I122" t="str">
            <v>3H1</v>
          </cell>
          <cell r="J122" t="str">
            <v>9008094160</v>
          </cell>
          <cell r="K122">
            <v>1</v>
          </cell>
          <cell r="L122">
            <v>20938</v>
          </cell>
        </row>
        <row r="123">
          <cell r="D123" t="str">
            <v>TGP3H113947</v>
          </cell>
          <cell r="E123" t="str">
            <v>1</v>
          </cell>
          <cell r="F123">
            <v>37397</v>
          </cell>
          <cell r="G123">
            <v>0.60416666666666663</v>
          </cell>
          <cell r="H123" t="str">
            <v>3H1</v>
          </cell>
          <cell r="I123" t="str">
            <v>3H1</v>
          </cell>
          <cell r="J123" t="str">
            <v>1788005030</v>
          </cell>
          <cell r="K123">
            <v>1</v>
          </cell>
          <cell r="L123">
            <v>104978</v>
          </cell>
        </row>
        <row r="124">
          <cell r="D124" t="str">
            <v>TGP3H113947</v>
          </cell>
          <cell r="E124" t="str">
            <v>1</v>
          </cell>
          <cell r="F124">
            <v>37397</v>
          </cell>
          <cell r="G124">
            <v>0.60416666666666663</v>
          </cell>
          <cell r="H124" t="str">
            <v>3H1</v>
          </cell>
          <cell r="I124" t="str">
            <v>3H1</v>
          </cell>
          <cell r="J124" t="str">
            <v>5380804040</v>
          </cell>
          <cell r="K124">
            <v>1</v>
          </cell>
          <cell r="L124">
            <v>91440</v>
          </cell>
        </row>
        <row r="125">
          <cell r="D125" t="str">
            <v>TGP3H113948</v>
          </cell>
          <cell r="E125" t="str">
            <v>1</v>
          </cell>
          <cell r="F125">
            <v>37397</v>
          </cell>
          <cell r="G125">
            <v>0.60416666666666663</v>
          </cell>
          <cell r="H125" t="str">
            <v>3H1</v>
          </cell>
          <cell r="I125" t="str">
            <v>3H1</v>
          </cell>
          <cell r="J125" t="str">
            <v>33504YE020</v>
          </cell>
          <cell r="K125">
            <v>1</v>
          </cell>
          <cell r="L125">
            <v>39130</v>
          </cell>
        </row>
        <row r="126">
          <cell r="D126" t="str">
            <v>TGP3H113948</v>
          </cell>
          <cell r="E126" t="str">
            <v>1</v>
          </cell>
          <cell r="F126">
            <v>37397</v>
          </cell>
          <cell r="G126">
            <v>0.60416666666666663</v>
          </cell>
          <cell r="H126" t="str">
            <v>3H1</v>
          </cell>
          <cell r="I126" t="str">
            <v>3H1</v>
          </cell>
          <cell r="J126" t="str">
            <v>4260304120</v>
          </cell>
          <cell r="K126">
            <v>4</v>
          </cell>
          <cell r="L126">
            <v>141120</v>
          </cell>
        </row>
        <row r="127">
          <cell r="D127" t="str">
            <v>TGP3H113948</v>
          </cell>
          <cell r="E127" t="str">
            <v>1</v>
          </cell>
          <cell r="F127">
            <v>37397</v>
          </cell>
          <cell r="G127">
            <v>0.60416666666666663</v>
          </cell>
          <cell r="H127" t="str">
            <v>3H1</v>
          </cell>
          <cell r="I127" t="str">
            <v>3H1</v>
          </cell>
          <cell r="J127" t="str">
            <v>4260304130</v>
          </cell>
          <cell r="K127">
            <v>2</v>
          </cell>
          <cell r="L127">
            <v>70560</v>
          </cell>
        </row>
        <row r="128">
          <cell r="D128" t="str">
            <v>TGP3H113948</v>
          </cell>
          <cell r="E128" t="str">
            <v>1</v>
          </cell>
          <cell r="F128">
            <v>37397</v>
          </cell>
          <cell r="G128">
            <v>0.60416666666666663</v>
          </cell>
          <cell r="H128" t="str">
            <v>3H1</v>
          </cell>
          <cell r="I128" t="str">
            <v>3H1</v>
          </cell>
          <cell r="J128" t="str">
            <v>4262104020</v>
          </cell>
          <cell r="K128">
            <v>2</v>
          </cell>
          <cell r="L128">
            <v>215832</v>
          </cell>
        </row>
        <row r="129">
          <cell r="D129" t="str">
            <v>TGP3H113948</v>
          </cell>
          <cell r="E129" t="str">
            <v>1</v>
          </cell>
          <cell r="F129">
            <v>37397</v>
          </cell>
          <cell r="G129">
            <v>0.60416666666666663</v>
          </cell>
          <cell r="H129" t="str">
            <v>3H1</v>
          </cell>
          <cell r="I129" t="str">
            <v>3H1</v>
          </cell>
          <cell r="J129" t="str">
            <v>4510004200</v>
          </cell>
          <cell r="K129">
            <v>7</v>
          </cell>
          <cell r="L129">
            <v>755412</v>
          </cell>
        </row>
        <row r="130">
          <cell r="D130" t="str">
            <v>TGP3H113948</v>
          </cell>
          <cell r="E130" t="str">
            <v>1</v>
          </cell>
          <cell r="F130">
            <v>37397</v>
          </cell>
          <cell r="G130">
            <v>0.60416666666666663</v>
          </cell>
          <cell r="H130" t="str">
            <v>3H1</v>
          </cell>
          <cell r="I130" t="str">
            <v>3H1</v>
          </cell>
          <cell r="J130" t="str">
            <v>4513004070</v>
          </cell>
          <cell r="K130">
            <v>1</v>
          </cell>
          <cell r="L130">
            <v>52896</v>
          </cell>
        </row>
        <row r="131">
          <cell r="D131" t="str">
            <v>TGP3H113948</v>
          </cell>
          <cell r="E131" t="str">
            <v>1</v>
          </cell>
          <cell r="F131">
            <v>37397</v>
          </cell>
          <cell r="G131">
            <v>0.60416666666666663</v>
          </cell>
          <cell r="H131" t="str">
            <v>3H1</v>
          </cell>
          <cell r="I131" t="str">
            <v>3H1</v>
          </cell>
          <cell r="J131" t="str">
            <v>4513004080</v>
          </cell>
          <cell r="K131">
            <v>3</v>
          </cell>
          <cell r="L131">
            <v>158688</v>
          </cell>
        </row>
        <row r="132">
          <cell r="D132" t="str">
            <v>TGP3H113948</v>
          </cell>
          <cell r="E132" t="str">
            <v>1</v>
          </cell>
          <cell r="F132">
            <v>37397</v>
          </cell>
          <cell r="G132">
            <v>0.60416666666666663</v>
          </cell>
          <cell r="H132" t="str">
            <v>3H1</v>
          </cell>
          <cell r="I132" t="str">
            <v>3H1</v>
          </cell>
          <cell r="J132" t="str">
            <v>45286YE900</v>
          </cell>
          <cell r="K132">
            <v>1</v>
          </cell>
          <cell r="L132">
            <v>153720</v>
          </cell>
        </row>
        <row r="133">
          <cell r="D133" t="str">
            <v>TGP3H113948</v>
          </cell>
          <cell r="E133" t="str">
            <v>1</v>
          </cell>
          <cell r="F133">
            <v>37397</v>
          </cell>
          <cell r="G133">
            <v>0.60416666666666663</v>
          </cell>
          <cell r="H133" t="str">
            <v>3H1</v>
          </cell>
          <cell r="I133" t="str">
            <v>3H1</v>
          </cell>
          <cell r="J133" t="str">
            <v>45286YE901</v>
          </cell>
          <cell r="K133">
            <v>1</v>
          </cell>
          <cell r="L133">
            <v>145800</v>
          </cell>
        </row>
        <row r="134">
          <cell r="D134" t="str">
            <v>TGP3H113948</v>
          </cell>
          <cell r="E134" t="str">
            <v>1</v>
          </cell>
          <cell r="F134">
            <v>37397</v>
          </cell>
          <cell r="G134">
            <v>0.60416666666666663</v>
          </cell>
          <cell r="H134" t="str">
            <v>3H1</v>
          </cell>
          <cell r="I134" t="str">
            <v>3H1</v>
          </cell>
          <cell r="J134" t="str">
            <v>5215904010</v>
          </cell>
          <cell r="K134">
            <v>1</v>
          </cell>
          <cell r="L134">
            <v>78750</v>
          </cell>
        </row>
        <row r="135">
          <cell r="D135" t="str">
            <v>TGP3H113948</v>
          </cell>
          <cell r="E135" t="str">
            <v>1</v>
          </cell>
          <cell r="F135">
            <v>37397</v>
          </cell>
          <cell r="G135">
            <v>0.60416666666666663</v>
          </cell>
          <cell r="H135" t="str">
            <v>3H1</v>
          </cell>
          <cell r="I135" t="str">
            <v>3H1</v>
          </cell>
          <cell r="J135" t="str">
            <v>5216404010</v>
          </cell>
          <cell r="K135">
            <v>2</v>
          </cell>
          <cell r="L135">
            <v>70560</v>
          </cell>
        </row>
        <row r="136">
          <cell r="D136" t="str">
            <v>TGP3H113948</v>
          </cell>
          <cell r="E136" t="str">
            <v>1</v>
          </cell>
          <cell r="F136">
            <v>37397</v>
          </cell>
          <cell r="G136">
            <v>0.60416666666666663</v>
          </cell>
          <cell r="H136" t="str">
            <v>3H1</v>
          </cell>
          <cell r="I136" t="str">
            <v>3H1</v>
          </cell>
          <cell r="J136" t="str">
            <v>5282004020</v>
          </cell>
          <cell r="K136">
            <v>2</v>
          </cell>
          <cell r="L136">
            <v>275280</v>
          </cell>
        </row>
        <row r="137">
          <cell r="D137" t="str">
            <v>TGP3H113948</v>
          </cell>
          <cell r="E137" t="str">
            <v>1</v>
          </cell>
          <cell r="F137">
            <v>37397</v>
          </cell>
          <cell r="G137">
            <v>0.60416666666666663</v>
          </cell>
          <cell r="H137" t="str">
            <v>3H1</v>
          </cell>
          <cell r="I137" t="str">
            <v>3H1</v>
          </cell>
          <cell r="J137" t="str">
            <v>5284004010</v>
          </cell>
          <cell r="K137">
            <v>1</v>
          </cell>
          <cell r="L137">
            <v>137640</v>
          </cell>
        </row>
        <row r="138">
          <cell r="D138" t="str">
            <v>TGP3H113948</v>
          </cell>
          <cell r="E138" t="str">
            <v>1</v>
          </cell>
          <cell r="F138">
            <v>37397</v>
          </cell>
          <cell r="G138">
            <v>0.60416666666666663</v>
          </cell>
          <cell r="H138" t="str">
            <v>3H1</v>
          </cell>
          <cell r="I138" t="str">
            <v>3H1</v>
          </cell>
          <cell r="J138" t="str">
            <v>5310004320</v>
          </cell>
          <cell r="K138">
            <v>1</v>
          </cell>
          <cell r="L138">
            <v>203000</v>
          </cell>
        </row>
        <row r="139">
          <cell r="D139" t="str">
            <v>TGP3H113948</v>
          </cell>
          <cell r="E139" t="str">
            <v>1</v>
          </cell>
          <cell r="F139">
            <v>37397</v>
          </cell>
          <cell r="G139">
            <v>0.60416666666666663</v>
          </cell>
          <cell r="H139" t="str">
            <v>3H1</v>
          </cell>
          <cell r="I139" t="str">
            <v>3H1</v>
          </cell>
          <cell r="J139" t="str">
            <v>5310004330</v>
          </cell>
          <cell r="K139">
            <v>1</v>
          </cell>
          <cell r="L139">
            <v>203000</v>
          </cell>
        </row>
        <row r="140">
          <cell r="D140" t="str">
            <v>TGP3H113948</v>
          </cell>
          <cell r="E140" t="str">
            <v>1</v>
          </cell>
          <cell r="F140">
            <v>37397</v>
          </cell>
          <cell r="G140">
            <v>0.60416666666666663</v>
          </cell>
          <cell r="H140" t="str">
            <v>3H1</v>
          </cell>
          <cell r="I140" t="str">
            <v>3H1</v>
          </cell>
          <cell r="J140" t="str">
            <v>5310004340</v>
          </cell>
          <cell r="K140">
            <v>1</v>
          </cell>
          <cell r="L140">
            <v>203000</v>
          </cell>
        </row>
        <row r="141">
          <cell r="D141" t="str">
            <v>TGP3H113948</v>
          </cell>
          <cell r="E141" t="str">
            <v>1</v>
          </cell>
          <cell r="F141">
            <v>37397</v>
          </cell>
          <cell r="G141">
            <v>0.60416666666666663</v>
          </cell>
          <cell r="H141" t="str">
            <v>3H1</v>
          </cell>
          <cell r="I141" t="str">
            <v>3H1</v>
          </cell>
          <cell r="J141" t="str">
            <v>5540404070</v>
          </cell>
          <cell r="K141">
            <v>7</v>
          </cell>
          <cell r="L141">
            <v>1208844</v>
          </cell>
        </row>
        <row r="142">
          <cell r="D142" t="str">
            <v>TGP3H113948</v>
          </cell>
          <cell r="E142" t="str">
            <v>1</v>
          </cell>
          <cell r="F142">
            <v>37397</v>
          </cell>
          <cell r="G142">
            <v>0.60416666666666663</v>
          </cell>
          <cell r="H142" t="str">
            <v>3H1</v>
          </cell>
          <cell r="I142" t="str">
            <v>3H1</v>
          </cell>
          <cell r="J142" t="str">
            <v>5540504040</v>
          </cell>
          <cell r="K142">
            <v>10</v>
          </cell>
          <cell r="L142">
            <v>1224960</v>
          </cell>
        </row>
        <row r="143">
          <cell r="D143" t="str">
            <v>TGP3H113948</v>
          </cell>
          <cell r="E143" t="str">
            <v>1</v>
          </cell>
          <cell r="F143">
            <v>37397</v>
          </cell>
          <cell r="G143">
            <v>0.60416666666666663</v>
          </cell>
          <cell r="H143" t="str">
            <v>3H1</v>
          </cell>
          <cell r="I143" t="str">
            <v>3H1</v>
          </cell>
          <cell r="J143" t="str">
            <v>5540704010</v>
          </cell>
          <cell r="K143">
            <v>27</v>
          </cell>
          <cell r="L143">
            <v>4613544</v>
          </cell>
        </row>
        <row r="144">
          <cell r="D144" t="str">
            <v>TGP3H113948</v>
          </cell>
          <cell r="E144" t="str">
            <v>1</v>
          </cell>
          <cell r="F144">
            <v>37397</v>
          </cell>
          <cell r="G144">
            <v>0.60416666666666663</v>
          </cell>
          <cell r="H144" t="str">
            <v>3H1</v>
          </cell>
          <cell r="I144" t="str">
            <v>3H1</v>
          </cell>
          <cell r="J144" t="str">
            <v>5543304040</v>
          </cell>
          <cell r="K144">
            <v>4</v>
          </cell>
          <cell r="L144">
            <v>284832</v>
          </cell>
        </row>
        <row r="145">
          <cell r="D145" t="str">
            <v>TGP3H113948</v>
          </cell>
          <cell r="E145" t="str">
            <v>1</v>
          </cell>
          <cell r="F145">
            <v>37397</v>
          </cell>
          <cell r="G145">
            <v>0.60416666666666663</v>
          </cell>
          <cell r="H145" t="str">
            <v>3H1</v>
          </cell>
          <cell r="I145" t="str">
            <v>3H1</v>
          </cell>
          <cell r="J145" t="str">
            <v>5552104030</v>
          </cell>
          <cell r="K145">
            <v>1</v>
          </cell>
          <cell r="L145">
            <v>35868</v>
          </cell>
        </row>
        <row r="146">
          <cell r="D146" t="str">
            <v>TGP3H113948</v>
          </cell>
          <cell r="E146" t="str">
            <v>1</v>
          </cell>
          <cell r="F146">
            <v>37397</v>
          </cell>
          <cell r="G146">
            <v>0.60416666666666663</v>
          </cell>
          <cell r="H146" t="str">
            <v>3H1</v>
          </cell>
          <cell r="I146" t="str">
            <v>3H1</v>
          </cell>
          <cell r="J146" t="str">
            <v>5555004050</v>
          </cell>
          <cell r="K146">
            <v>4</v>
          </cell>
          <cell r="L146">
            <v>938912</v>
          </cell>
        </row>
        <row r="147">
          <cell r="D147" t="str">
            <v>TGP3H113948</v>
          </cell>
          <cell r="E147" t="str">
            <v>1</v>
          </cell>
          <cell r="F147">
            <v>37397</v>
          </cell>
          <cell r="G147">
            <v>0.60416666666666663</v>
          </cell>
          <cell r="H147" t="str">
            <v>3H1</v>
          </cell>
          <cell r="I147" t="str">
            <v>3H1</v>
          </cell>
          <cell r="J147" t="str">
            <v>5565004030</v>
          </cell>
          <cell r="K147">
            <v>1</v>
          </cell>
          <cell r="L147">
            <v>71208</v>
          </cell>
        </row>
        <row r="148">
          <cell r="D148" t="str">
            <v>TGP3H113948</v>
          </cell>
          <cell r="E148" t="str">
            <v>1</v>
          </cell>
          <cell r="F148">
            <v>37397</v>
          </cell>
          <cell r="G148">
            <v>0.60416666666666663</v>
          </cell>
          <cell r="H148" t="str">
            <v>3H1</v>
          </cell>
          <cell r="I148" t="str">
            <v>3H1</v>
          </cell>
          <cell r="J148" t="str">
            <v>5566004040</v>
          </cell>
          <cell r="K148">
            <v>1</v>
          </cell>
          <cell r="L148">
            <v>71208</v>
          </cell>
        </row>
        <row r="149">
          <cell r="D149" t="str">
            <v>TGP3H113948</v>
          </cell>
          <cell r="E149" t="str">
            <v>1</v>
          </cell>
          <cell r="F149">
            <v>37397</v>
          </cell>
          <cell r="G149">
            <v>0.60416666666666663</v>
          </cell>
          <cell r="H149" t="str">
            <v>3H1</v>
          </cell>
          <cell r="I149" t="str">
            <v>3H1</v>
          </cell>
          <cell r="J149" t="str">
            <v>58802YE010</v>
          </cell>
          <cell r="K149">
            <v>9</v>
          </cell>
          <cell r="L149">
            <v>538704</v>
          </cell>
        </row>
        <row r="150">
          <cell r="D150" t="str">
            <v>TGP3H113948</v>
          </cell>
          <cell r="E150" t="str">
            <v>1</v>
          </cell>
          <cell r="F150">
            <v>37397</v>
          </cell>
          <cell r="G150">
            <v>0.60416666666666663</v>
          </cell>
          <cell r="H150" t="str">
            <v>3H1</v>
          </cell>
          <cell r="I150" t="str">
            <v>3H1</v>
          </cell>
          <cell r="J150" t="str">
            <v>58802YE020</v>
          </cell>
          <cell r="K150">
            <v>2</v>
          </cell>
          <cell r="L150">
            <v>119712</v>
          </cell>
        </row>
        <row r="151">
          <cell r="D151" t="str">
            <v>TGP3H113948</v>
          </cell>
          <cell r="E151" t="str">
            <v>1</v>
          </cell>
          <cell r="F151">
            <v>37397</v>
          </cell>
          <cell r="G151">
            <v>0.60416666666666663</v>
          </cell>
          <cell r="H151" t="str">
            <v>3H1</v>
          </cell>
          <cell r="I151" t="str">
            <v>3H1</v>
          </cell>
          <cell r="J151" t="str">
            <v>5882104020</v>
          </cell>
          <cell r="K151">
            <v>4</v>
          </cell>
          <cell r="L151">
            <v>315000</v>
          </cell>
        </row>
        <row r="152">
          <cell r="D152" t="str">
            <v>TGP3H113948</v>
          </cell>
          <cell r="E152" t="str">
            <v>1</v>
          </cell>
          <cell r="F152">
            <v>37397</v>
          </cell>
          <cell r="G152">
            <v>0.60416666666666663</v>
          </cell>
          <cell r="H152" t="str">
            <v>3H1</v>
          </cell>
          <cell r="I152" t="str">
            <v>3H1</v>
          </cell>
          <cell r="J152" t="str">
            <v>5891204010</v>
          </cell>
          <cell r="K152">
            <v>3</v>
          </cell>
          <cell r="L152">
            <v>314934</v>
          </cell>
        </row>
        <row r="153">
          <cell r="D153" t="str">
            <v>TGP3H113948</v>
          </cell>
          <cell r="E153" t="str">
            <v>1</v>
          </cell>
          <cell r="F153">
            <v>37397</v>
          </cell>
          <cell r="G153">
            <v>0.60416666666666663</v>
          </cell>
          <cell r="H153" t="str">
            <v>3H1</v>
          </cell>
          <cell r="I153" t="str">
            <v>3H1</v>
          </cell>
          <cell r="J153" t="str">
            <v>5891604010</v>
          </cell>
          <cell r="K153">
            <v>3</v>
          </cell>
          <cell r="L153">
            <v>178200</v>
          </cell>
        </row>
        <row r="154">
          <cell r="D154" t="str">
            <v>TGP3H113948</v>
          </cell>
          <cell r="E154" t="str">
            <v>1</v>
          </cell>
          <cell r="F154">
            <v>37397</v>
          </cell>
          <cell r="G154">
            <v>0.60416666666666663</v>
          </cell>
          <cell r="H154" t="str">
            <v>3H1</v>
          </cell>
          <cell r="I154" t="str">
            <v>3H1</v>
          </cell>
          <cell r="J154" t="str">
            <v>6221104080</v>
          </cell>
          <cell r="K154">
            <v>2</v>
          </cell>
          <cell r="L154">
            <v>172800</v>
          </cell>
        </row>
        <row r="155">
          <cell r="D155" t="str">
            <v>TGP3H113948</v>
          </cell>
          <cell r="E155" t="str">
            <v>1</v>
          </cell>
          <cell r="F155">
            <v>37397</v>
          </cell>
          <cell r="G155">
            <v>0.60416666666666663</v>
          </cell>
          <cell r="H155" t="str">
            <v>3H1</v>
          </cell>
          <cell r="I155" t="str">
            <v>3H1</v>
          </cell>
          <cell r="J155" t="str">
            <v>62211YE020</v>
          </cell>
          <cell r="K155">
            <v>1</v>
          </cell>
          <cell r="L155">
            <v>92820</v>
          </cell>
        </row>
        <row r="156">
          <cell r="D156" t="str">
            <v>TGP3H113948</v>
          </cell>
          <cell r="E156" t="str">
            <v>1</v>
          </cell>
          <cell r="F156">
            <v>37397</v>
          </cell>
          <cell r="G156">
            <v>0.60416666666666663</v>
          </cell>
          <cell r="H156" t="str">
            <v>3H1</v>
          </cell>
          <cell r="I156" t="str">
            <v>3H1</v>
          </cell>
          <cell r="J156" t="str">
            <v>6221204090</v>
          </cell>
          <cell r="K156">
            <v>2</v>
          </cell>
          <cell r="L156">
            <v>172800</v>
          </cell>
        </row>
        <row r="157">
          <cell r="D157" t="str">
            <v>TGP3H113948</v>
          </cell>
          <cell r="E157" t="str">
            <v>1</v>
          </cell>
          <cell r="F157">
            <v>37397</v>
          </cell>
          <cell r="G157">
            <v>0.60416666666666663</v>
          </cell>
          <cell r="H157" t="str">
            <v>3H1</v>
          </cell>
          <cell r="I157" t="str">
            <v>3H1</v>
          </cell>
          <cell r="J157" t="str">
            <v>62212YE020</v>
          </cell>
          <cell r="K157">
            <v>1</v>
          </cell>
          <cell r="L157">
            <v>92820</v>
          </cell>
        </row>
        <row r="158">
          <cell r="D158" t="str">
            <v>TGP3H113948</v>
          </cell>
          <cell r="E158" t="str">
            <v>1</v>
          </cell>
          <cell r="F158">
            <v>37397</v>
          </cell>
          <cell r="G158">
            <v>0.60416666666666663</v>
          </cell>
          <cell r="H158" t="str">
            <v>3H1</v>
          </cell>
          <cell r="I158" t="str">
            <v>3H1</v>
          </cell>
          <cell r="J158" t="str">
            <v>7660704010</v>
          </cell>
          <cell r="K158">
            <v>1</v>
          </cell>
          <cell r="L158">
            <v>104978</v>
          </cell>
        </row>
        <row r="159">
          <cell r="D159" t="str">
            <v>TGP3H113948</v>
          </cell>
          <cell r="E159" t="str">
            <v>1</v>
          </cell>
          <cell r="F159">
            <v>37397</v>
          </cell>
          <cell r="G159">
            <v>0.60416666666666663</v>
          </cell>
          <cell r="H159" t="str">
            <v>3H1</v>
          </cell>
          <cell r="I159" t="str">
            <v>3H1</v>
          </cell>
          <cell r="J159" t="str">
            <v>9008094158</v>
          </cell>
          <cell r="K159">
            <v>2</v>
          </cell>
          <cell r="L159">
            <v>41876</v>
          </cell>
        </row>
        <row r="160">
          <cell r="D160" t="str">
            <v>TGP3H113948</v>
          </cell>
          <cell r="E160" t="str">
            <v>1</v>
          </cell>
          <cell r="F160">
            <v>37397</v>
          </cell>
          <cell r="G160">
            <v>0.60416666666666663</v>
          </cell>
          <cell r="H160" t="str">
            <v>3H1</v>
          </cell>
          <cell r="I160" t="str">
            <v>3H1</v>
          </cell>
          <cell r="J160" t="str">
            <v>9008094160</v>
          </cell>
          <cell r="K160">
            <v>1</v>
          </cell>
          <cell r="L160">
            <v>20938</v>
          </cell>
        </row>
        <row r="161">
          <cell r="D161" t="str">
            <v>TGP3H113957</v>
          </cell>
          <cell r="E161" t="str">
            <v>1</v>
          </cell>
          <cell r="F161">
            <v>37398</v>
          </cell>
          <cell r="G161">
            <v>0.39583333333333331</v>
          </cell>
          <cell r="H161" t="str">
            <v>3H1</v>
          </cell>
          <cell r="I161" t="str">
            <v>3H1</v>
          </cell>
          <cell r="J161" t="str">
            <v>1788005030</v>
          </cell>
          <cell r="K161">
            <v>3</v>
          </cell>
          <cell r="L161">
            <v>314934</v>
          </cell>
        </row>
        <row r="162">
          <cell r="D162" t="str">
            <v>TGP3H113957</v>
          </cell>
          <cell r="E162" t="str">
            <v>1</v>
          </cell>
          <cell r="F162">
            <v>37398</v>
          </cell>
          <cell r="G162">
            <v>0.39583333333333331</v>
          </cell>
          <cell r="H162" t="str">
            <v>3H1</v>
          </cell>
          <cell r="I162" t="str">
            <v>3H1</v>
          </cell>
          <cell r="J162" t="str">
            <v>5380804040</v>
          </cell>
          <cell r="K162">
            <v>1</v>
          </cell>
          <cell r="L162">
            <v>91440</v>
          </cell>
        </row>
        <row r="163">
          <cell r="D163" t="str">
            <v>TGP3H113958</v>
          </cell>
          <cell r="E163" t="str">
            <v>1</v>
          </cell>
          <cell r="F163">
            <v>37398</v>
          </cell>
          <cell r="G163">
            <v>0.39583333333333331</v>
          </cell>
          <cell r="H163" t="str">
            <v>3H1</v>
          </cell>
          <cell r="I163" t="str">
            <v>3H1</v>
          </cell>
          <cell r="J163" t="str">
            <v>3350404010</v>
          </cell>
          <cell r="K163">
            <v>1</v>
          </cell>
          <cell r="L163">
            <v>35280</v>
          </cell>
        </row>
        <row r="164">
          <cell r="D164" t="str">
            <v>TGP3H113958</v>
          </cell>
          <cell r="E164" t="str">
            <v>1</v>
          </cell>
          <cell r="F164">
            <v>37398</v>
          </cell>
          <cell r="G164">
            <v>0.39583333333333331</v>
          </cell>
          <cell r="H164" t="str">
            <v>3H1</v>
          </cell>
          <cell r="I164" t="str">
            <v>3H1</v>
          </cell>
          <cell r="J164" t="str">
            <v>33504YE020</v>
          </cell>
          <cell r="K164">
            <v>1</v>
          </cell>
          <cell r="L164">
            <v>39130</v>
          </cell>
        </row>
        <row r="165">
          <cell r="D165" t="str">
            <v>TGP3H113958</v>
          </cell>
          <cell r="E165" t="str">
            <v>1</v>
          </cell>
          <cell r="F165">
            <v>37398</v>
          </cell>
          <cell r="G165">
            <v>0.39583333333333331</v>
          </cell>
          <cell r="H165" t="str">
            <v>3H1</v>
          </cell>
          <cell r="I165" t="str">
            <v>3H1</v>
          </cell>
          <cell r="J165" t="str">
            <v>4260304120</v>
          </cell>
          <cell r="K165">
            <v>2</v>
          </cell>
          <cell r="L165">
            <v>70560</v>
          </cell>
        </row>
        <row r="166">
          <cell r="D166" t="str">
            <v>TGP3H113958</v>
          </cell>
          <cell r="E166" t="str">
            <v>1</v>
          </cell>
          <cell r="F166">
            <v>37398</v>
          </cell>
          <cell r="G166">
            <v>0.39583333333333331</v>
          </cell>
          <cell r="H166" t="str">
            <v>3H1</v>
          </cell>
          <cell r="I166" t="str">
            <v>3H1</v>
          </cell>
          <cell r="J166" t="str">
            <v>4262104020</v>
          </cell>
          <cell r="K166">
            <v>1</v>
          </cell>
          <cell r="L166">
            <v>107916</v>
          </cell>
        </row>
        <row r="167">
          <cell r="D167" t="str">
            <v>TGP3H113958</v>
          </cell>
          <cell r="E167" t="str">
            <v>1</v>
          </cell>
          <cell r="F167">
            <v>37398</v>
          </cell>
          <cell r="G167">
            <v>0.39583333333333331</v>
          </cell>
          <cell r="H167" t="str">
            <v>3H1</v>
          </cell>
          <cell r="I167" t="str">
            <v>3H1</v>
          </cell>
          <cell r="J167" t="str">
            <v>4510004180</v>
          </cell>
          <cell r="K167">
            <v>1</v>
          </cell>
          <cell r="L167">
            <v>107916</v>
          </cell>
        </row>
        <row r="168">
          <cell r="D168" t="str">
            <v>TGP3H113958</v>
          </cell>
          <cell r="E168" t="str">
            <v>1</v>
          </cell>
          <cell r="F168">
            <v>37398</v>
          </cell>
          <cell r="G168">
            <v>0.39583333333333331</v>
          </cell>
          <cell r="H168" t="str">
            <v>3H1</v>
          </cell>
          <cell r="I168" t="str">
            <v>3H1</v>
          </cell>
          <cell r="J168" t="str">
            <v>4510004200</v>
          </cell>
          <cell r="K168">
            <v>10</v>
          </cell>
          <cell r="L168">
            <v>1079160</v>
          </cell>
        </row>
        <row r="169">
          <cell r="D169" t="str">
            <v>TGP3H113958</v>
          </cell>
          <cell r="E169" t="str">
            <v>1</v>
          </cell>
          <cell r="F169">
            <v>37398</v>
          </cell>
          <cell r="G169">
            <v>0.39583333333333331</v>
          </cell>
          <cell r="H169" t="str">
            <v>3H1</v>
          </cell>
          <cell r="I169" t="str">
            <v>3H1</v>
          </cell>
          <cell r="J169" t="str">
            <v>4513004080</v>
          </cell>
          <cell r="K169">
            <v>3</v>
          </cell>
          <cell r="L169">
            <v>158688</v>
          </cell>
        </row>
        <row r="170">
          <cell r="D170" t="str">
            <v>TGP3H113958</v>
          </cell>
          <cell r="E170" t="str">
            <v>1</v>
          </cell>
          <cell r="F170">
            <v>37398</v>
          </cell>
          <cell r="G170">
            <v>0.39583333333333331</v>
          </cell>
          <cell r="H170" t="str">
            <v>3H1</v>
          </cell>
          <cell r="I170" t="str">
            <v>3H1</v>
          </cell>
          <cell r="J170" t="str">
            <v>45286YE900</v>
          </cell>
          <cell r="K170">
            <v>2</v>
          </cell>
          <cell r="L170">
            <v>307440</v>
          </cell>
        </row>
        <row r="171">
          <cell r="D171" t="str">
            <v>TGP3H113958</v>
          </cell>
          <cell r="E171" t="str">
            <v>1</v>
          </cell>
          <cell r="F171">
            <v>37398</v>
          </cell>
          <cell r="G171">
            <v>0.39583333333333331</v>
          </cell>
          <cell r="H171" t="str">
            <v>3H1</v>
          </cell>
          <cell r="I171" t="str">
            <v>3H1</v>
          </cell>
          <cell r="J171" t="str">
            <v>45286YE901</v>
          </cell>
          <cell r="K171">
            <v>1</v>
          </cell>
          <cell r="L171">
            <v>145800</v>
          </cell>
        </row>
        <row r="172">
          <cell r="D172" t="str">
            <v>TGP3H113958</v>
          </cell>
          <cell r="E172" t="str">
            <v>1</v>
          </cell>
          <cell r="F172">
            <v>37398</v>
          </cell>
          <cell r="G172">
            <v>0.39583333333333331</v>
          </cell>
          <cell r="H172" t="str">
            <v>3H1</v>
          </cell>
          <cell r="I172" t="str">
            <v>3H1</v>
          </cell>
          <cell r="J172" t="str">
            <v>5282004020</v>
          </cell>
          <cell r="K172">
            <v>2</v>
          </cell>
          <cell r="L172">
            <v>275280</v>
          </cell>
        </row>
        <row r="173">
          <cell r="D173" t="str">
            <v>TGP3H113958</v>
          </cell>
          <cell r="E173" t="str">
            <v>1</v>
          </cell>
          <cell r="F173">
            <v>37398</v>
          </cell>
          <cell r="G173">
            <v>0.39583333333333331</v>
          </cell>
          <cell r="H173" t="str">
            <v>3H1</v>
          </cell>
          <cell r="I173" t="str">
            <v>3H1</v>
          </cell>
          <cell r="J173" t="str">
            <v>5310004310</v>
          </cell>
          <cell r="K173">
            <v>2</v>
          </cell>
          <cell r="L173">
            <v>406000</v>
          </cell>
        </row>
        <row r="174">
          <cell r="D174" t="str">
            <v>TGP3H113958</v>
          </cell>
          <cell r="E174" t="str">
            <v>1</v>
          </cell>
          <cell r="F174">
            <v>37398</v>
          </cell>
          <cell r="G174">
            <v>0.39583333333333331</v>
          </cell>
          <cell r="H174" t="str">
            <v>3H1</v>
          </cell>
          <cell r="I174" t="str">
            <v>3H1</v>
          </cell>
          <cell r="J174" t="str">
            <v>5310004340</v>
          </cell>
          <cell r="K174">
            <v>3</v>
          </cell>
          <cell r="L174">
            <v>609000</v>
          </cell>
        </row>
        <row r="175">
          <cell r="D175" t="str">
            <v>TGP3H113958</v>
          </cell>
          <cell r="E175" t="str">
            <v>1</v>
          </cell>
          <cell r="F175">
            <v>37398</v>
          </cell>
          <cell r="G175">
            <v>0.39583333333333331</v>
          </cell>
          <cell r="H175" t="str">
            <v>3H1</v>
          </cell>
          <cell r="I175" t="str">
            <v>3H1</v>
          </cell>
          <cell r="J175" t="str">
            <v>5380804020</v>
          </cell>
          <cell r="K175">
            <v>2</v>
          </cell>
          <cell r="L175">
            <v>446760</v>
          </cell>
        </row>
        <row r="176">
          <cell r="D176" t="str">
            <v>TGP3H113958</v>
          </cell>
          <cell r="E176" t="str">
            <v>1</v>
          </cell>
          <cell r="F176">
            <v>37398</v>
          </cell>
          <cell r="G176">
            <v>0.39583333333333331</v>
          </cell>
          <cell r="H176" t="str">
            <v>3H1</v>
          </cell>
          <cell r="I176" t="str">
            <v>3H1</v>
          </cell>
          <cell r="J176" t="str">
            <v>5540404060</v>
          </cell>
          <cell r="K176">
            <v>3</v>
          </cell>
          <cell r="L176">
            <v>556017</v>
          </cell>
        </row>
        <row r="177">
          <cell r="D177" t="str">
            <v>TGP3H113958</v>
          </cell>
          <cell r="E177" t="str">
            <v>1</v>
          </cell>
          <cell r="F177">
            <v>37398</v>
          </cell>
          <cell r="G177">
            <v>0.39583333333333331</v>
          </cell>
          <cell r="H177" t="str">
            <v>3H1</v>
          </cell>
          <cell r="I177" t="str">
            <v>3H1</v>
          </cell>
          <cell r="J177" t="str">
            <v>5540404070</v>
          </cell>
          <cell r="K177">
            <v>15</v>
          </cell>
          <cell r="L177">
            <v>2590380</v>
          </cell>
        </row>
        <row r="178">
          <cell r="D178" t="str">
            <v>TGP3H113958</v>
          </cell>
          <cell r="E178" t="str">
            <v>1</v>
          </cell>
          <cell r="F178">
            <v>37398</v>
          </cell>
          <cell r="G178">
            <v>0.39583333333333331</v>
          </cell>
          <cell r="H178" t="str">
            <v>3H1</v>
          </cell>
          <cell r="I178" t="str">
            <v>3H1</v>
          </cell>
          <cell r="J178" t="str">
            <v>5540504040</v>
          </cell>
          <cell r="K178">
            <v>9</v>
          </cell>
          <cell r="L178">
            <v>1102464</v>
          </cell>
        </row>
        <row r="179">
          <cell r="D179" t="str">
            <v>TGP3H113958</v>
          </cell>
          <cell r="E179" t="str">
            <v>1</v>
          </cell>
          <cell r="F179">
            <v>37398</v>
          </cell>
          <cell r="G179">
            <v>0.39583333333333331</v>
          </cell>
          <cell r="H179" t="str">
            <v>3H1</v>
          </cell>
          <cell r="I179" t="str">
            <v>3H1</v>
          </cell>
          <cell r="J179" t="str">
            <v>5540704010</v>
          </cell>
          <cell r="K179">
            <v>19</v>
          </cell>
          <cell r="L179">
            <v>3246568</v>
          </cell>
        </row>
        <row r="180">
          <cell r="D180" t="str">
            <v>TGP3H113958</v>
          </cell>
          <cell r="E180" t="str">
            <v>1</v>
          </cell>
          <cell r="F180">
            <v>37398</v>
          </cell>
          <cell r="G180">
            <v>0.39583333333333331</v>
          </cell>
          <cell r="H180" t="str">
            <v>3H1</v>
          </cell>
          <cell r="I180" t="str">
            <v>3H1</v>
          </cell>
          <cell r="J180" t="str">
            <v>5543304040</v>
          </cell>
          <cell r="K180">
            <v>6</v>
          </cell>
          <cell r="L180">
            <v>427248</v>
          </cell>
        </row>
        <row r="181">
          <cell r="D181" t="str">
            <v>TGP3H113958</v>
          </cell>
          <cell r="E181" t="str">
            <v>1</v>
          </cell>
          <cell r="F181">
            <v>37398</v>
          </cell>
          <cell r="G181">
            <v>0.39583333333333331</v>
          </cell>
          <cell r="H181" t="str">
            <v>3H1</v>
          </cell>
          <cell r="I181" t="str">
            <v>3H1</v>
          </cell>
          <cell r="J181" t="str">
            <v>5552104020</v>
          </cell>
          <cell r="K181">
            <v>1</v>
          </cell>
          <cell r="L181">
            <v>86400</v>
          </cell>
        </row>
        <row r="182">
          <cell r="D182" t="str">
            <v>TGP3H113958</v>
          </cell>
          <cell r="E182" t="str">
            <v>1</v>
          </cell>
          <cell r="F182">
            <v>37398</v>
          </cell>
          <cell r="G182">
            <v>0.39583333333333331</v>
          </cell>
          <cell r="H182" t="str">
            <v>3H1</v>
          </cell>
          <cell r="I182" t="str">
            <v>3H1</v>
          </cell>
          <cell r="J182" t="str">
            <v>5552104030</v>
          </cell>
          <cell r="K182">
            <v>2</v>
          </cell>
          <cell r="L182">
            <v>71736</v>
          </cell>
        </row>
        <row r="183">
          <cell r="D183" t="str">
            <v>TGP3H113958</v>
          </cell>
          <cell r="E183" t="str">
            <v>1</v>
          </cell>
          <cell r="F183">
            <v>37398</v>
          </cell>
          <cell r="G183">
            <v>0.39583333333333331</v>
          </cell>
          <cell r="H183" t="str">
            <v>3H1</v>
          </cell>
          <cell r="I183" t="str">
            <v>3H1</v>
          </cell>
          <cell r="J183" t="str">
            <v>5555004050</v>
          </cell>
          <cell r="K183">
            <v>7</v>
          </cell>
          <cell r="L183">
            <v>1643096</v>
          </cell>
        </row>
        <row r="184">
          <cell r="D184" t="str">
            <v>TGP3H113958</v>
          </cell>
          <cell r="E184" t="str">
            <v>1</v>
          </cell>
          <cell r="F184">
            <v>37398</v>
          </cell>
          <cell r="G184">
            <v>0.39583333333333331</v>
          </cell>
          <cell r="H184" t="str">
            <v>3H1</v>
          </cell>
          <cell r="I184" t="str">
            <v>3H1</v>
          </cell>
          <cell r="J184" t="str">
            <v>5565004030</v>
          </cell>
          <cell r="K184">
            <v>3</v>
          </cell>
          <cell r="L184">
            <v>213624</v>
          </cell>
        </row>
        <row r="185">
          <cell r="D185" t="str">
            <v>TGP3H113958</v>
          </cell>
          <cell r="E185" t="str">
            <v>1</v>
          </cell>
          <cell r="F185">
            <v>37398</v>
          </cell>
          <cell r="G185">
            <v>0.39583333333333331</v>
          </cell>
          <cell r="H185" t="str">
            <v>3H1</v>
          </cell>
          <cell r="I185" t="str">
            <v>3H1</v>
          </cell>
          <cell r="J185" t="str">
            <v>5566004040</v>
          </cell>
          <cell r="K185">
            <v>2</v>
          </cell>
          <cell r="L185">
            <v>142416</v>
          </cell>
        </row>
        <row r="186">
          <cell r="D186" t="str">
            <v>TGP3H113958</v>
          </cell>
          <cell r="E186" t="str">
            <v>1</v>
          </cell>
          <cell r="F186">
            <v>37398</v>
          </cell>
          <cell r="G186">
            <v>0.39583333333333331</v>
          </cell>
          <cell r="H186" t="str">
            <v>3H1</v>
          </cell>
          <cell r="I186" t="str">
            <v>3H1</v>
          </cell>
          <cell r="J186" t="str">
            <v>5570804021</v>
          </cell>
          <cell r="K186">
            <v>4</v>
          </cell>
          <cell r="L186">
            <v>1196800</v>
          </cell>
        </row>
        <row r="187">
          <cell r="D187" t="str">
            <v>TGP3H113958</v>
          </cell>
          <cell r="E187" t="str">
            <v>1</v>
          </cell>
          <cell r="F187">
            <v>37398</v>
          </cell>
          <cell r="G187">
            <v>0.39583333333333331</v>
          </cell>
          <cell r="H187" t="str">
            <v>3H1</v>
          </cell>
          <cell r="I187" t="str">
            <v>3H1</v>
          </cell>
          <cell r="J187" t="str">
            <v>58802YE010</v>
          </cell>
          <cell r="K187">
            <v>4</v>
          </cell>
          <cell r="L187">
            <v>239424</v>
          </cell>
        </row>
        <row r="188">
          <cell r="D188" t="str">
            <v>TGP3H113958</v>
          </cell>
          <cell r="E188" t="str">
            <v>1</v>
          </cell>
          <cell r="F188">
            <v>37398</v>
          </cell>
          <cell r="G188">
            <v>0.39583333333333331</v>
          </cell>
          <cell r="H188" t="str">
            <v>3H1</v>
          </cell>
          <cell r="I188" t="str">
            <v>3H1</v>
          </cell>
          <cell r="J188" t="str">
            <v>58802YE020</v>
          </cell>
          <cell r="K188">
            <v>1</v>
          </cell>
          <cell r="L188">
            <v>59856</v>
          </cell>
        </row>
        <row r="189">
          <cell r="D189" t="str">
            <v>TGP3H113958</v>
          </cell>
          <cell r="E189" t="str">
            <v>1</v>
          </cell>
          <cell r="F189">
            <v>37398</v>
          </cell>
          <cell r="G189">
            <v>0.39583333333333331</v>
          </cell>
          <cell r="H189" t="str">
            <v>3H1</v>
          </cell>
          <cell r="I189" t="str">
            <v>3H1</v>
          </cell>
          <cell r="J189" t="str">
            <v>5881104060</v>
          </cell>
          <cell r="K189">
            <v>1</v>
          </cell>
          <cell r="L189">
            <v>57792</v>
          </cell>
        </row>
        <row r="190">
          <cell r="D190" t="str">
            <v>TGP3H113958</v>
          </cell>
          <cell r="E190" t="str">
            <v>1</v>
          </cell>
          <cell r="F190">
            <v>37398</v>
          </cell>
          <cell r="G190">
            <v>0.39583333333333331</v>
          </cell>
          <cell r="H190" t="str">
            <v>3H1</v>
          </cell>
          <cell r="I190" t="str">
            <v>3H1</v>
          </cell>
          <cell r="J190" t="str">
            <v>5882104020</v>
          </cell>
          <cell r="K190">
            <v>4</v>
          </cell>
          <cell r="L190">
            <v>315000</v>
          </cell>
        </row>
        <row r="191">
          <cell r="D191" t="str">
            <v>TGP3H113958</v>
          </cell>
          <cell r="E191" t="str">
            <v>1</v>
          </cell>
          <cell r="F191">
            <v>37398</v>
          </cell>
          <cell r="G191">
            <v>0.39583333333333331</v>
          </cell>
          <cell r="H191" t="str">
            <v>3H1</v>
          </cell>
          <cell r="I191" t="str">
            <v>3H1</v>
          </cell>
          <cell r="J191" t="str">
            <v>5891204010</v>
          </cell>
          <cell r="K191">
            <v>3</v>
          </cell>
          <cell r="L191">
            <v>314934</v>
          </cell>
        </row>
        <row r="192">
          <cell r="D192" t="str">
            <v>TGP3H113958</v>
          </cell>
          <cell r="E192" t="str">
            <v>1</v>
          </cell>
          <cell r="F192">
            <v>37398</v>
          </cell>
          <cell r="G192">
            <v>0.39583333333333331</v>
          </cell>
          <cell r="H192" t="str">
            <v>3H1</v>
          </cell>
          <cell r="I192" t="str">
            <v>3H1</v>
          </cell>
          <cell r="J192" t="str">
            <v>5891604010</v>
          </cell>
          <cell r="K192">
            <v>1</v>
          </cell>
          <cell r="L192">
            <v>59400</v>
          </cell>
        </row>
        <row r="193">
          <cell r="D193" t="str">
            <v>TGP3H113958</v>
          </cell>
          <cell r="E193" t="str">
            <v>1</v>
          </cell>
          <cell r="F193">
            <v>37398</v>
          </cell>
          <cell r="G193">
            <v>0.39583333333333331</v>
          </cell>
          <cell r="H193" t="str">
            <v>3H1</v>
          </cell>
          <cell r="I193" t="str">
            <v>3H1</v>
          </cell>
          <cell r="J193" t="str">
            <v>6221104080</v>
          </cell>
          <cell r="K193">
            <v>3</v>
          </cell>
          <cell r="L193">
            <v>259200</v>
          </cell>
        </row>
        <row r="194">
          <cell r="D194" t="str">
            <v>TGP3H113958</v>
          </cell>
          <cell r="E194" t="str">
            <v>1</v>
          </cell>
          <cell r="F194">
            <v>37398</v>
          </cell>
          <cell r="G194">
            <v>0.39583333333333331</v>
          </cell>
          <cell r="H194" t="str">
            <v>3H1</v>
          </cell>
          <cell r="I194" t="str">
            <v>3H1</v>
          </cell>
          <cell r="J194" t="str">
            <v>6221204090</v>
          </cell>
          <cell r="K194">
            <v>2</v>
          </cell>
          <cell r="L194">
            <v>172800</v>
          </cell>
        </row>
        <row r="195">
          <cell r="D195" t="str">
            <v>TGP3H113958</v>
          </cell>
          <cell r="E195" t="str">
            <v>1</v>
          </cell>
          <cell r="F195">
            <v>37398</v>
          </cell>
          <cell r="G195">
            <v>0.39583333333333331</v>
          </cell>
          <cell r="H195" t="str">
            <v>3H1</v>
          </cell>
          <cell r="I195" t="str">
            <v>3H1</v>
          </cell>
          <cell r="J195" t="str">
            <v>64261YE010</v>
          </cell>
          <cell r="K195">
            <v>5</v>
          </cell>
          <cell r="L195">
            <v>707200</v>
          </cell>
        </row>
        <row r="196">
          <cell r="D196" t="str">
            <v>TGP3H113958</v>
          </cell>
          <cell r="E196" t="str">
            <v>1</v>
          </cell>
          <cell r="F196">
            <v>37398</v>
          </cell>
          <cell r="G196">
            <v>0.39583333333333331</v>
          </cell>
          <cell r="H196" t="str">
            <v>3H1</v>
          </cell>
          <cell r="I196" t="str">
            <v>3H1</v>
          </cell>
          <cell r="J196" t="str">
            <v>64262YE010</v>
          </cell>
          <cell r="K196">
            <v>6</v>
          </cell>
          <cell r="L196">
            <v>848640</v>
          </cell>
        </row>
        <row r="197">
          <cell r="D197" t="str">
            <v>TGP3H113958</v>
          </cell>
          <cell r="E197" t="str">
            <v>1</v>
          </cell>
          <cell r="F197">
            <v>37398</v>
          </cell>
          <cell r="G197">
            <v>0.39583333333333331</v>
          </cell>
          <cell r="H197" t="str">
            <v>3H1</v>
          </cell>
          <cell r="I197" t="str">
            <v>3H1</v>
          </cell>
          <cell r="J197" t="str">
            <v>7660804010</v>
          </cell>
          <cell r="K197">
            <v>1</v>
          </cell>
          <cell r="L197">
            <v>104978</v>
          </cell>
        </row>
        <row r="198">
          <cell r="D198" t="str">
            <v>TGP3H113958</v>
          </cell>
          <cell r="E198" t="str">
            <v>1</v>
          </cell>
          <cell r="F198">
            <v>37398</v>
          </cell>
          <cell r="G198">
            <v>0.39583333333333331</v>
          </cell>
          <cell r="H198" t="str">
            <v>3H1</v>
          </cell>
          <cell r="I198" t="str">
            <v>3H1</v>
          </cell>
          <cell r="J198" t="str">
            <v>9008094153</v>
          </cell>
          <cell r="K198">
            <v>1</v>
          </cell>
          <cell r="L198">
            <v>20938</v>
          </cell>
        </row>
        <row r="199">
          <cell r="D199" t="str">
            <v>TGP3H113958</v>
          </cell>
          <cell r="E199" t="str">
            <v>1</v>
          </cell>
          <cell r="F199">
            <v>37398</v>
          </cell>
          <cell r="G199">
            <v>0.39583333333333331</v>
          </cell>
          <cell r="H199" t="str">
            <v>3H1</v>
          </cell>
          <cell r="I199" t="str">
            <v>3H1</v>
          </cell>
          <cell r="J199" t="str">
            <v>9008094160</v>
          </cell>
          <cell r="K199">
            <v>2</v>
          </cell>
          <cell r="L199">
            <v>41876</v>
          </cell>
        </row>
        <row r="200">
          <cell r="D200" t="str">
            <v>TGP3H113963</v>
          </cell>
          <cell r="E200" t="str">
            <v>1</v>
          </cell>
          <cell r="F200">
            <v>37398</v>
          </cell>
          <cell r="G200">
            <v>0.60416666666666663</v>
          </cell>
          <cell r="H200" t="str">
            <v>3H1</v>
          </cell>
          <cell r="I200" t="str">
            <v>3H1</v>
          </cell>
          <cell r="J200" t="str">
            <v>1788005030</v>
          </cell>
          <cell r="K200">
            <v>1</v>
          </cell>
          <cell r="L200">
            <v>104978</v>
          </cell>
        </row>
        <row r="201">
          <cell r="D201" t="str">
            <v>TGP3H113964</v>
          </cell>
          <cell r="E201" t="str">
            <v>1</v>
          </cell>
          <cell r="F201">
            <v>37398</v>
          </cell>
          <cell r="G201">
            <v>0.60416666666666663</v>
          </cell>
          <cell r="H201" t="str">
            <v>3H1</v>
          </cell>
          <cell r="I201" t="str">
            <v>3H1</v>
          </cell>
          <cell r="J201" t="str">
            <v>9008094158</v>
          </cell>
          <cell r="K201">
            <v>1</v>
          </cell>
          <cell r="L201">
            <v>20938</v>
          </cell>
        </row>
        <row r="202">
          <cell r="D202" t="str">
            <v>TGP3H113964</v>
          </cell>
          <cell r="E202" t="str">
            <v>1</v>
          </cell>
          <cell r="F202">
            <v>37398</v>
          </cell>
          <cell r="G202">
            <v>0.60416666666666663</v>
          </cell>
          <cell r="H202" t="str">
            <v>3H1</v>
          </cell>
          <cell r="I202" t="str">
            <v>3H1</v>
          </cell>
          <cell r="J202" t="str">
            <v>9008094159</v>
          </cell>
          <cell r="K202">
            <v>1</v>
          </cell>
          <cell r="L202">
            <v>20938</v>
          </cell>
        </row>
        <row r="203">
          <cell r="D203" t="str">
            <v>TGP3H113964</v>
          </cell>
          <cell r="E203" t="str">
            <v>1</v>
          </cell>
          <cell r="F203">
            <v>37398</v>
          </cell>
          <cell r="G203">
            <v>0.60416666666666663</v>
          </cell>
          <cell r="H203" t="str">
            <v>3H1</v>
          </cell>
          <cell r="I203" t="str">
            <v>3H1</v>
          </cell>
          <cell r="J203" t="str">
            <v>9008094160</v>
          </cell>
          <cell r="K203">
            <v>1</v>
          </cell>
          <cell r="L203">
            <v>20938</v>
          </cell>
        </row>
        <row r="204">
          <cell r="D204" t="str">
            <v>TGP3H113964</v>
          </cell>
          <cell r="E204" t="str">
            <v>1</v>
          </cell>
          <cell r="F204">
            <v>37398</v>
          </cell>
          <cell r="G204">
            <v>0.60416666666666663</v>
          </cell>
          <cell r="H204" t="str">
            <v>3H1</v>
          </cell>
          <cell r="I204" t="str">
            <v>3H1</v>
          </cell>
          <cell r="J204" t="str">
            <v>33504YE020</v>
          </cell>
          <cell r="K204">
            <v>1</v>
          </cell>
          <cell r="L204">
            <v>39130</v>
          </cell>
        </row>
        <row r="205">
          <cell r="D205" t="str">
            <v>TGP3H113964</v>
          </cell>
          <cell r="E205" t="str">
            <v>1</v>
          </cell>
          <cell r="F205">
            <v>37398</v>
          </cell>
          <cell r="G205">
            <v>0.60416666666666663</v>
          </cell>
          <cell r="H205" t="str">
            <v>3H1</v>
          </cell>
          <cell r="I205" t="str">
            <v>3H1</v>
          </cell>
          <cell r="J205" t="str">
            <v>4260304120</v>
          </cell>
          <cell r="K205">
            <v>4</v>
          </cell>
          <cell r="L205">
            <v>141120</v>
          </cell>
        </row>
        <row r="206">
          <cell r="D206" t="str">
            <v>TGP3H113964</v>
          </cell>
          <cell r="E206" t="str">
            <v>1</v>
          </cell>
          <cell r="F206">
            <v>37398</v>
          </cell>
          <cell r="G206">
            <v>0.60416666666666663</v>
          </cell>
          <cell r="H206" t="str">
            <v>3H1</v>
          </cell>
          <cell r="I206" t="str">
            <v>3H1</v>
          </cell>
          <cell r="J206" t="str">
            <v>4262104020</v>
          </cell>
          <cell r="K206">
            <v>3</v>
          </cell>
          <cell r="L206">
            <v>323748</v>
          </cell>
        </row>
        <row r="207">
          <cell r="D207" t="str">
            <v>TGP3H113964</v>
          </cell>
          <cell r="E207" t="str">
            <v>1</v>
          </cell>
          <cell r="F207">
            <v>37398</v>
          </cell>
          <cell r="G207">
            <v>0.60416666666666663</v>
          </cell>
          <cell r="H207" t="str">
            <v>3H1</v>
          </cell>
          <cell r="I207" t="str">
            <v>3H1</v>
          </cell>
          <cell r="J207" t="str">
            <v>4510004180</v>
          </cell>
          <cell r="K207">
            <v>2</v>
          </cell>
          <cell r="L207">
            <v>215832</v>
          </cell>
        </row>
        <row r="208">
          <cell r="D208" t="str">
            <v>TGP3H113964</v>
          </cell>
          <cell r="E208" t="str">
            <v>1</v>
          </cell>
          <cell r="F208">
            <v>37398</v>
          </cell>
          <cell r="G208">
            <v>0.60416666666666663</v>
          </cell>
          <cell r="H208" t="str">
            <v>3H1</v>
          </cell>
          <cell r="I208" t="str">
            <v>3H1</v>
          </cell>
          <cell r="J208" t="str">
            <v>4510004200</v>
          </cell>
          <cell r="K208">
            <v>8</v>
          </cell>
          <cell r="L208">
            <v>863328</v>
          </cell>
        </row>
        <row r="209">
          <cell r="D209" t="str">
            <v>TGP3H113964</v>
          </cell>
          <cell r="E209" t="str">
            <v>1</v>
          </cell>
          <cell r="F209">
            <v>37398</v>
          </cell>
          <cell r="G209">
            <v>0.60416666666666663</v>
          </cell>
          <cell r="H209" t="str">
            <v>3H1</v>
          </cell>
          <cell r="I209" t="str">
            <v>3H1</v>
          </cell>
          <cell r="J209" t="str">
            <v>45286YE900</v>
          </cell>
          <cell r="K209">
            <v>3</v>
          </cell>
          <cell r="L209">
            <v>461160</v>
          </cell>
        </row>
        <row r="210">
          <cell r="D210" t="str">
            <v>TGP3H113964</v>
          </cell>
          <cell r="E210" t="str">
            <v>1</v>
          </cell>
          <cell r="F210">
            <v>37398</v>
          </cell>
          <cell r="G210">
            <v>0.60416666666666663</v>
          </cell>
          <cell r="H210" t="str">
            <v>3H1</v>
          </cell>
          <cell r="I210" t="str">
            <v>3H1</v>
          </cell>
          <cell r="J210" t="str">
            <v>45286YE901</v>
          </cell>
          <cell r="K210">
            <v>1</v>
          </cell>
          <cell r="L210">
            <v>145800</v>
          </cell>
        </row>
        <row r="211">
          <cell r="D211" t="str">
            <v>TGP3H113964</v>
          </cell>
          <cell r="E211" t="str">
            <v>1</v>
          </cell>
          <cell r="F211">
            <v>37398</v>
          </cell>
          <cell r="G211">
            <v>0.60416666666666663</v>
          </cell>
          <cell r="H211" t="str">
            <v>3H1</v>
          </cell>
          <cell r="I211" t="str">
            <v>3H1</v>
          </cell>
          <cell r="J211" t="str">
            <v>5282004020</v>
          </cell>
          <cell r="K211">
            <v>3</v>
          </cell>
          <cell r="L211">
            <v>412920</v>
          </cell>
        </row>
        <row r="212">
          <cell r="D212" t="str">
            <v>TGP3H113964</v>
          </cell>
          <cell r="E212" t="str">
            <v>1</v>
          </cell>
          <cell r="F212">
            <v>37398</v>
          </cell>
          <cell r="G212">
            <v>0.60416666666666663</v>
          </cell>
          <cell r="H212" t="str">
            <v>3H1</v>
          </cell>
          <cell r="I212" t="str">
            <v>3H1</v>
          </cell>
          <cell r="J212" t="str">
            <v>5310004310</v>
          </cell>
          <cell r="K212">
            <v>4</v>
          </cell>
          <cell r="L212">
            <v>812000</v>
          </cell>
        </row>
        <row r="213">
          <cell r="D213" t="str">
            <v>TGP3H113964</v>
          </cell>
          <cell r="E213" t="str">
            <v>1</v>
          </cell>
          <cell r="F213">
            <v>37398</v>
          </cell>
          <cell r="G213">
            <v>0.60416666666666663</v>
          </cell>
          <cell r="H213" t="str">
            <v>3H1</v>
          </cell>
          <cell r="I213" t="str">
            <v>3H1</v>
          </cell>
          <cell r="J213" t="str">
            <v>5310004320</v>
          </cell>
          <cell r="K213">
            <v>6</v>
          </cell>
          <cell r="L213">
            <v>1218000</v>
          </cell>
        </row>
        <row r="214">
          <cell r="D214" t="str">
            <v>TGP3H113964</v>
          </cell>
          <cell r="E214" t="str">
            <v>1</v>
          </cell>
          <cell r="F214">
            <v>37398</v>
          </cell>
          <cell r="G214">
            <v>0.60416666666666663</v>
          </cell>
          <cell r="H214" t="str">
            <v>3H1</v>
          </cell>
          <cell r="I214" t="str">
            <v>3H1</v>
          </cell>
          <cell r="J214" t="str">
            <v>5310004330</v>
          </cell>
          <cell r="K214">
            <v>2</v>
          </cell>
          <cell r="L214">
            <v>406000</v>
          </cell>
        </row>
        <row r="215">
          <cell r="D215" t="str">
            <v>TGP3H113964</v>
          </cell>
          <cell r="E215" t="str">
            <v>1</v>
          </cell>
          <cell r="F215">
            <v>37398</v>
          </cell>
          <cell r="G215">
            <v>0.60416666666666663</v>
          </cell>
          <cell r="H215" t="str">
            <v>3H1</v>
          </cell>
          <cell r="I215" t="str">
            <v>3H1</v>
          </cell>
          <cell r="J215" t="str">
            <v>5310004340</v>
          </cell>
          <cell r="K215">
            <v>7</v>
          </cell>
          <cell r="L215">
            <v>1421000</v>
          </cell>
        </row>
        <row r="216">
          <cell r="D216" t="str">
            <v>TGP3H113964</v>
          </cell>
          <cell r="E216" t="str">
            <v>1</v>
          </cell>
          <cell r="F216">
            <v>37398</v>
          </cell>
          <cell r="G216">
            <v>0.60416666666666663</v>
          </cell>
          <cell r="H216" t="str">
            <v>3H1</v>
          </cell>
          <cell r="I216" t="str">
            <v>3H1</v>
          </cell>
          <cell r="J216" t="str">
            <v>5380804020</v>
          </cell>
          <cell r="K216">
            <v>4</v>
          </cell>
          <cell r="L216">
            <v>893520</v>
          </cell>
        </row>
        <row r="217">
          <cell r="D217" t="str">
            <v>TGP3H113964</v>
          </cell>
          <cell r="E217" t="str">
            <v>1</v>
          </cell>
          <cell r="F217">
            <v>37398</v>
          </cell>
          <cell r="G217">
            <v>0.60416666666666663</v>
          </cell>
          <cell r="H217" t="str">
            <v>3H1</v>
          </cell>
          <cell r="I217" t="str">
            <v>3H1</v>
          </cell>
          <cell r="J217" t="str">
            <v>5540404060</v>
          </cell>
          <cell r="K217">
            <v>5</v>
          </cell>
          <cell r="L217">
            <v>926695</v>
          </cell>
        </row>
        <row r="218">
          <cell r="D218" t="str">
            <v>TGP3H113964</v>
          </cell>
          <cell r="E218" t="str">
            <v>1</v>
          </cell>
          <cell r="F218">
            <v>37398</v>
          </cell>
          <cell r="G218">
            <v>0.60416666666666663</v>
          </cell>
          <cell r="H218" t="str">
            <v>3H1</v>
          </cell>
          <cell r="I218" t="str">
            <v>3H1</v>
          </cell>
          <cell r="J218" t="str">
            <v>5540404070</v>
          </cell>
          <cell r="K218">
            <v>9</v>
          </cell>
          <cell r="L218">
            <v>1554228</v>
          </cell>
        </row>
        <row r="219">
          <cell r="D219" t="str">
            <v>TGP3H113964</v>
          </cell>
          <cell r="E219" t="str">
            <v>1</v>
          </cell>
          <cell r="F219">
            <v>37398</v>
          </cell>
          <cell r="G219">
            <v>0.60416666666666663</v>
          </cell>
          <cell r="H219" t="str">
            <v>3H1</v>
          </cell>
          <cell r="I219" t="str">
            <v>3H1</v>
          </cell>
          <cell r="J219" t="str">
            <v>5540504040</v>
          </cell>
          <cell r="K219">
            <v>15</v>
          </cell>
          <cell r="L219">
            <v>1837440</v>
          </cell>
        </row>
        <row r="220">
          <cell r="D220" t="str">
            <v>TGP3H113964</v>
          </cell>
          <cell r="E220" t="str">
            <v>1</v>
          </cell>
          <cell r="F220">
            <v>37398</v>
          </cell>
          <cell r="G220">
            <v>0.60416666666666663</v>
          </cell>
          <cell r="H220" t="str">
            <v>3H1</v>
          </cell>
          <cell r="I220" t="str">
            <v>3H1</v>
          </cell>
          <cell r="J220" t="str">
            <v>5540704010</v>
          </cell>
          <cell r="K220">
            <v>22</v>
          </cell>
          <cell r="L220">
            <v>3759184</v>
          </cell>
        </row>
        <row r="221">
          <cell r="D221" t="str">
            <v>TGP3H113964</v>
          </cell>
          <cell r="E221" t="str">
            <v>1</v>
          </cell>
          <cell r="F221">
            <v>37398</v>
          </cell>
          <cell r="G221">
            <v>0.60416666666666663</v>
          </cell>
          <cell r="H221" t="str">
            <v>3H1</v>
          </cell>
          <cell r="I221" t="str">
            <v>3H1</v>
          </cell>
          <cell r="J221" t="str">
            <v>5543304040</v>
          </cell>
          <cell r="K221">
            <v>6</v>
          </cell>
          <cell r="L221">
            <v>427248</v>
          </cell>
        </row>
        <row r="222">
          <cell r="D222" t="str">
            <v>TGP3H113964</v>
          </cell>
          <cell r="E222" t="str">
            <v>1</v>
          </cell>
          <cell r="F222">
            <v>37398</v>
          </cell>
          <cell r="G222">
            <v>0.60416666666666663</v>
          </cell>
          <cell r="H222" t="str">
            <v>3H1</v>
          </cell>
          <cell r="I222" t="str">
            <v>3H1</v>
          </cell>
          <cell r="J222" t="str">
            <v>5552104030</v>
          </cell>
          <cell r="K222">
            <v>2</v>
          </cell>
          <cell r="L222">
            <v>71736</v>
          </cell>
        </row>
        <row r="223">
          <cell r="D223" t="str">
            <v>TGP3H113964</v>
          </cell>
          <cell r="E223" t="str">
            <v>1</v>
          </cell>
          <cell r="F223">
            <v>37398</v>
          </cell>
          <cell r="G223">
            <v>0.60416666666666663</v>
          </cell>
          <cell r="H223" t="str">
            <v>3H1</v>
          </cell>
          <cell r="I223" t="str">
            <v>3H1</v>
          </cell>
          <cell r="J223" t="str">
            <v>5555004050</v>
          </cell>
          <cell r="K223">
            <v>12</v>
          </cell>
          <cell r="L223">
            <v>2816736</v>
          </cell>
        </row>
        <row r="224">
          <cell r="D224" t="str">
            <v>TGP3H113964</v>
          </cell>
          <cell r="E224" t="str">
            <v>1</v>
          </cell>
          <cell r="F224">
            <v>37398</v>
          </cell>
          <cell r="G224">
            <v>0.60416666666666663</v>
          </cell>
          <cell r="H224" t="str">
            <v>3H1</v>
          </cell>
          <cell r="I224" t="str">
            <v>3H1</v>
          </cell>
          <cell r="J224" t="str">
            <v>5565004030</v>
          </cell>
          <cell r="K224">
            <v>3</v>
          </cell>
          <cell r="L224">
            <v>213624</v>
          </cell>
        </row>
        <row r="225">
          <cell r="D225" t="str">
            <v>TGP3H113964</v>
          </cell>
          <cell r="E225" t="str">
            <v>1</v>
          </cell>
          <cell r="F225">
            <v>37398</v>
          </cell>
          <cell r="G225">
            <v>0.60416666666666663</v>
          </cell>
          <cell r="H225" t="str">
            <v>3H1</v>
          </cell>
          <cell r="I225" t="str">
            <v>3H1</v>
          </cell>
          <cell r="J225" t="str">
            <v>5566004040</v>
          </cell>
          <cell r="K225">
            <v>3</v>
          </cell>
          <cell r="L225">
            <v>213624</v>
          </cell>
        </row>
        <row r="226">
          <cell r="D226" t="str">
            <v>TGP3H113964</v>
          </cell>
          <cell r="E226" t="str">
            <v>1</v>
          </cell>
          <cell r="F226">
            <v>37398</v>
          </cell>
          <cell r="G226">
            <v>0.60416666666666663</v>
          </cell>
          <cell r="H226" t="str">
            <v>3H1</v>
          </cell>
          <cell r="I226" t="str">
            <v>3H1</v>
          </cell>
          <cell r="J226" t="str">
            <v>5570804021</v>
          </cell>
          <cell r="K226">
            <v>5</v>
          </cell>
          <cell r="L226">
            <v>1496000</v>
          </cell>
        </row>
        <row r="227">
          <cell r="D227" t="str">
            <v>TGP3H113964</v>
          </cell>
          <cell r="E227" t="str">
            <v>1</v>
          </cell>
          <cell r="F227">
            <v>37398</v>
          </cell>
          <cell r="G227">
            <v>0.60416666666666663</v>
          </cell>
          <cell r="H227" t="str">
            <v>3H1</v>
          </cell>
          <cell r="I227" t="str">
            <v>3H1</v>
          </cell>
          <cell r="J227" t="str">
            <v>58802YE010</v>
          </cell>
          <cell r="K227">
            <v>5</v>
          </cell>
          <cell r="L227">
            <v>299280</v>
          </cell>
        </row>
        <row r="228">
          <cell r="D228" t="str">
            <v>TGP3H113964</v>
          </cell>
          <cell r="E228" t="str">
            <v>1</v>
          </cell>
          <cell r="F228">
            <v>37398</v>
          </cell>
          <cell r="G228">
            <v>0.60416666666666663</v>
          </cell>
          <cell r="H228" t="str">
            <v>3H1</v>
          </cell>
          <cell r="I228" t="str">
            <v>3H1</v>
          </cell>
          <cell r="J228" t="str">
            <v>58802YE020</v>
          </cell>
          <cell r="K228">
            <v>1</v>
          </cell>
          <cell r="L228">
            <v>59856</v>
          </cell>
        </row>
        <row r="229">
          <cell r="D229" t="str">
            <v>TGP3H113964</v>
          </cell>
          <cell r="E229" t="str">
            <v>1</v>
          </cell>
          <cell r="F229">
            <v>37398</v>
          </cell>
          <cell r="G229">
            <v>0.60416666666666663</v>
          </cell>
          <cell r="H229" t="str">
            <v>3H1</v>
          </cell>
          <cell r="I229" t="str">
            <v>3H1</v>
          </cell>
          <cell r="J229" t="str">
            <v>5882104020</v>
          </cell>
          <cell r="K229">
            <v>9</v>
          </cell>
          <cell r="L229">
            <v>708750</v>
          </cell>
        </row>
        <row r="230">
          <cell r="D230" t="str">
            <v>TGP3H113964</v>
          </cell>
          <cell r="E230" t="str">
            <v>1</v>
          </cell>
          <cell r="F230">
            <v>37398</v>
          </cell>
          <cell r="G230">
            <v>0.60416666666666663</v>
          </cell>
          <cell r="H230" t="str">
            <v>3H1</v>
          </cell>
          <cell r="I230" t="str">
            <v>3H1</v>
          </cell>
          <cell r="J230" t="str">
            <v>5891204010</v>
          </cell>
          <cell r="K230">
            <v>4</v>
          </cell>
          <cell r="L230">
            <v>419912</v>
          </cell>
        </row>
        <row r="231">
          <cell r="D231" t="str">
            <v>TGP3H113964</v>
          </cell>
          <cell r="E231" t="str">
            <v>1</v>
          </cell>
          <cell r="F231">
            <v>37398</v>
          </cell>
          <cell r="G231">
            <v>0.60416666666666663</v>
          </cell>
          <cell r="H231" t="str">
            <v>3H1</v>
          </cell>
          <cell r="I231" t="str">
            <v>3H1</v>
          </cell>
          <cell r="J231" t="str">
            <v>5891604010</v>
          </cell>
          <cell r="K231">
            <v>5</v>
          </cell>
          <cell r="L231">
            <v>297000</v>
          </cell>
        </row>
        <row r="232">
          <cell r="D232" t="str">
            <v>TGP3H113964</v>
          </cell>
          <cell r="E232" t="str">
            <v>1</v>
          </cell>
          <cell r="F232">
            <v>37398</v>
          </cell>
          <cell r="G232">
            <v>0.60416666666666663</v>
          </cell>
          <cell r="H232" t="str">
            <v>3H1</v>
          </cell>
          <cell r="I232" t="str">
            <v>3H1</v>
          </cell>
          <cell r="J232" t="str">
            <v>5891904010</v>
          </cell>
          <cell r="K232">
            <v>1</v>
          </cell>
          <cell r="L232">
            <v>86400</v>
          </cell>
        </row>
        <row r="233">
          <cell r="D233" t="str">
            <v>TGP3H113964</v>
          </cell>
          <cell r="E233" t="str">
            <v>1</v>
          </cell>
          <cell r="F233">
            <v>37398</v>
          </cell>
          <cell r="G233">
            <v>0.60416666666666663</v>
          </cell>
          <cell r="H233" t="str">
            <v>3H1</v>
          </cell>
          <cell r="I233" t="str">
            <v>3H1</v>
          </cell>
          <cell r="J233" t="str">
            <v>6221104080</v>
          </cell>
          <cell r="K233">
            <v>5</v>
          </cell>
          <cell r="L233">
            <v>432000</v>
          </cell>
        </row>
        <row r="234">
          <cell r="D234" t="str">
            <v>TGP3H113964</v>
          </cell>
          <cell r="E234" t="str">
            <v>1</v>
          </cell>
          <cell r="F234">
            <v>37398</v>
          </cell>
          <cell r="G234">
            <v>0.60416666666666663</v>
          </cell>
          <cell r="H234" t="str">
            <v>3H1</v>
          </cell>
          <cell r="I234" t="str">
            <v>3H1</v>
          </cell>
          <cell r="J234" t="str">
            <v>62211YE020</v>
          </cell>
          <cell r="K234">
            <v>1</v>
          </cell>
          <cell r="L234">
            <v>92820</v>
          </cell>
        </row>
        <row r="235">
          <cell r="D235" t="str">
            <v>TGP3H113964</v>
          </cell>
          <cell r="E235" t="str">
            <v>1</v>
          </cell>
          <cell r="F235">
            <v>37398</v>
          </cell>
          <cell r="G235">
            <v>0.60416666666666663</v>
          </cell>
          <cell r="H235" t="str">
            <v>3H1</v>
          </cell>
          <cell r="I235" t="str">
            <v>3H1</v>
          </cell>
          <cell r="J235" t="str">
            <v>6221204090</v>
          </cell>
          <cell r="K235">
            <v>2</v>
          </cell>
          <cell r="L235">
            <v>172800</v>
          </cell>
        </row>
        <row r="236">
          <cell r="D236" t="str">
            <v>TGP3H113964</v>
          </cell>
          <cell r="E236" t="str">
            <v>1</v>
          </cell>
          <cell r="F236">
            <v>37398</v>
          </cell>
          <cell r="G236">
            <v>0.60416666666666663</v>
          </cell>
          <cell r="H236" t="str">
            <v>3H1</v>
          </cell>
          <cell r="I236" t="str">
            <v>3H1</v>
          </cell>
          <cell r="J236" t="str">
            <v>64261YE010</v>
          </cell>
          <cell r="K236">
            <v>3</v>
          </cell>
          <cell r="L236">
            <v>424320</v>
          </cell>
        </row>
        <row r="237">
          <cell r="D237" t="str">
            <v>TGP3H113964</v>
          </cell>
          <cell r="E237" t="str">
            <v>1</v>
          </cell>
          <cell r="F237">
            <v>37398</v>
          </cell>
          <cell r="G237">
            <v>0.60416666666666663</v>
          </cell>
          <cell r="H237" t="str">
            <v>3H1</v>
          </cell>
          <cell r="I237" t="str">
            <v>3H1</v>
          </cell>
          <cell r="J237" t="str">
            <v>64262YE010</v>
          </cell>
          <cell r="K237">
            <v>4</v>
          </cell>
          <cell r="L237">
            <v>565760</v>
          </cell>
        </row>
        <row r="238">
          <cell r="D238" t="str">
            <v>TGP3H113969</v>
          </cell>
          <cell r="E238" t="str">
            <v>1</v>
          </cell>
          <cell r="F238">
            <v>37399</v>
          </cell>
          <cell r="G238">
            <v>0.39583333333333331</v>
          </cell>
          <cell r="H238" t="str">
            <v>3H1</v>
          </cell>
          <cell r="I238" t="str">
            <v>3H1</v>
          </cell>
          <cell r="J238" t="str">
            <v>4510004200</v>
          </cell>
          <cell r="K238">
            <v>2</v>
          </cell>
          <cell r="L238">
            <v>215832</v>
          </cell>
        </row>
        <row r="239">
          <cell r="D239" t="str">
            <v>TGP3H113969</v>
          </cell>
          <cell r="E239" t="str">
            <v>1</v>
          </cell>
          <cell r="F239">
            <v>37399</v>
          </cell>
          <cell r="G239">
            <v>0.39583333333333331</v>
          </cell>
          <cell r="H239" t="str">
            <v>3H1</v>
          </cell>
          <cell r="I239" t="str">
            <v>3H1</v>
          </cell>
          <cell r="J239" t="str">
            <v>4513004070</v>
          </cell>
          <cell r="K239">
            <v>1</v>
          </cell>
          <cell r="L239">
            <v>52896</v>
          </cell>
        </row>
        <row r="240">
          <cell r="D240" t="str">
            <v>TGP3H113969</v>
          </cell>
          <cell r="E240" t="str">
            <v>1</v>
          </cell>
          <cell r="F240">
            <v>37399</v>
          </cell>
          <cell r="G240">
            <v>0.39583333333333331</v>
          </cell>
          <cell r="H240" t="str">
            <v>3H1</v>
          </cell>
          <cell r="I240" t="str">
            <v>3H1</v>
          </cell>
          <cell r="J240" t="str">
            <v>4513004080</v>
          </cell>
          <cell r="K240">
            <v>3</v>
          </cell>
          <cell r="L240">
            <v>158688</v>
          </cell>
        </row>
        <row r="241">
          <cell r="D241" t="str">
            <v>TGP3H113969</v>
          </cell>
          <cell r="E241" t="str">
            <v>1</v>
          </cell>
          <cell r="F241">
            <v>37399</v>
          </cell>
          <cell r="G241">
            <v>0.39583333333333331</v>
          </cell>
          <cell r="H241" t="str">
            <v>3H1</v>
          </cell>
          <cell r="I241" t="str">
            <v>3H1</v>
          </cell>
          <cell r="J241" t="str">
            <v>45286YE900</v>
          </cell>
          <cell r="K241">
            <v>1</v>
          </cell>
          <cell r="L241">
            <v>153720</v>
          </cell>
        </row>
        <row r="242">
          <cell r="D242" t="str">
            <v>TGP3H113969</v>
          </cell>
          <cell r="E242" t="str">
            <v>1</v>
          </cell>
          <cell r="F242">
            <v>37399</v>
          </cell>
          <cell r="G242">
            <v>0.39583333333333331</v>
          </cell>
          <cell r="H242" t="str">
            <v>3H1</v>
          </cell>
          <cell r="I242" t="str">
            <v>3H1</v>
          </cell>
          <cell r="J242" t="str">
            <v>5380804020</v>
          </cell>
          <cell r="K242">
            <v>1</v>
          </cell>
          <cell r="L242">
            <v>223380</v>
          </cell>
        </row>
        <row r="243">
          <cell r="D243" t="str">
            <v>TGP3H113969</v>
          </cell>
          <cell r="E243" t="str">
            <v>1</v>
          </cell>
          <cell r="F243">
            <v>37399</v>
          </cell>
          <cell r="G243">
            <v>0.39583333333333331</v>
          </cell>
          <cell r="H243" t="str">
            <v>3H1</v>
          </cell>
          <cell r="I243" t="str">
            <v>3H1</v>
          </cell>
          <cell r="J243" t="str">
            <v>5380804040</v>
          </cell>
          <cell r="K243">
            <v>1</v>
          </cell>
          <cell r="L243">
            <v>91440</v>
          </cell>
        </row>
        <row r="244">
          <cell r="D244" t="str">
            <v>TGP3H113969</v>
          </cell>
          <cell r="E244" t="str">
            <v>1</v>
          </cell>
          <cell r="F244">
            <v>37399</v>
          </cell>
          <cell r="G244">
            <v>0.39583333333333331</v>
          </cell>
          <cell r="H244" t="str">
            <v>3H1</v>
          </cell>
          <cell r="I244" t="str">
            <v>3H1</v>
          </cell>
          <cell r="J244" t="str">
            <v>5552104030</v>
          </cell>
          <cell r="K244">
            <v>1</v>
          </cell>
          <cell r="L244">
            <v>35868</v>
          </cell>
        </row>
        <row r="245">
          <cell r="D245" t="str">
            <v>TGP3H113969</v>
          </cell>
          <cell r="E245" t="str">
            <v>1</v>
          </cell>
          <cell r="F245">
            <v>37399</v>
          </cell>
          <cell r="G245">
            <v>0.39583333333333331</v>
          </cell>
          <cell r="H245" t="str">
            <v>3H1</v>
          </cell>
          <cell r="I245" t="str">
            <v>3H1</v>
          </cell>
          <cell r="J245" t="str">
            <v>5555004050</v>
          </cell>
          <cell r="K245">
            <v>7</v>
          </cell>
          <cell r="L245">
            <v>1643096</v>
          </cell>
        </row>
        <row r="246">
          <cell r="D246" t="str">
            <v>TGP3H113969</v>
          </cell>
          <cell r="E246" t="str">
            <v>1</v>
          </cell>
          <cell r="F246">
            <v>37399</v>
          </cell>
          <cell r="G246">
            <v>0.39583333333333331</v>
          </cell>
          <cell r="H246" t="str">
            <v>3H1</v>
          </cell>
          <cell r="I246" t="str">
            <v>3H1</v>
          </cell>
          <cell r="J246" t="str">
            <v>5565004030</v>
          </cell>
          <cell r="K246">
            <v>3</v>
          </cell>
          <cell r="L246">
            <v>213624</v>
          </cell>
        </row>
        <row r="247">
          <cell r="D247" t="str">
            <v>TGP3H113969</v>
          </cell>
          <cell r="E247" t="str">
            <v>1</v>
          </cell>
          <cell r="F247">
            <v>37399</v>
          </cell>
          <cell r="G247">
            <v>0.39583333333333331</v>
          </cell>
          <cell r="H247" t="str">
            <v>3H1</v>
          </cell>
          <cell r="I247" t="str">
            <v>3H1</v>
          </cell>
          <cell r="J247" t="str">
            <v>5566004040</v>
          </cell>
          <cell r="K247">
            <v>3</v>
          </cell>
          <cell r="L247">
            <v>213624</v>
          </cell>
        </row>
        <row r="248">
          <cell r="D248" t="str">
            <v>TGP3H113969</v>
          </cell>
          <cell r="E248" t="str">
            <v>1</v>
          </cell>
          <cell r="F248">
            <v>37399</v>
          </cell>
          <cell r="G248">
            <v>0.39583333333333331</v>
          </cell>
          <cell r="H248" t="str">
            <v>3H1</v>
          </cell>
          <cell r="I248" t="str">
            <v>3H1</v>
          </cell>
          <cell r="J248" t="str">
            <v>5570804021</v>
          </cell>
          <cell r="K248">
            <v>3</v>
          </cell>
          <cell r="L248">
            <v>897600</v>
          </cell>
        </row>
        <row r="249">
          <cell r="D249" t="str">
            <v>TGP3H113969</v>
          </cell>
          <cell r="E249" t="str">
            <v>1</v>
          </cell>
          <cell r="F249">
            <v>37399</v>
          </cell>
          <cell r="G249">
            <v>0.39583333333333331</v>
          </cell>
          <cell r="H249" t="str">
            <v>3H1</v>
          </cell>
          <cell r="I249" t="str">
            <v>3H1</v>
          </cell>
          <cell r="J249" t="str">
            <v>62211YE020</v>
          </cell>
          <cell r="K249">
            <v>1</v>
          </cell>
          <cell r="L249">
            <v>92820</v>
          </cell>
        </row>
        <row r="250">
          <cell r="D250" t="str">
            <v>TGP3H113969</v>
          </cell>
          <cell r="E250" t="str">
            <v>1</v>
          </cell>
          <cell r="F250">
            <v>37399</v>
          </cell>
          <cell r="G250">
            <v>0.39583333333333331</v>
          </cell>
          <cell r="H250" t="str">
            <v>3H1</v>
          </cell>
          <cell r="I250" t="str">
            <v>3H1</v>
          </cell>
          <cell r="J250" t="str">
            <v>6221204090</v>
          </cell>
          <cell r="K250">
            <v>2</v>
          </cell>
          <cell r="L250">
            <v>172800</v>
          </cell>
        </row>
        <row r="251">
          <cell r="D251" t="str">
            <v>TGP3H113969</v>
          </cell>
          <cell r="E251" t="str">
            <v>1</v>
          </cell>
          <cell r="F251">
            <v>37399</v>
          </cell>
          <cell r="G251">
            <v>0.39583333333333331</v>
          </cell>
          <cell r="H251" t="str">
            <v>3H1</v>
          </cell>
          <cell r="I251" t="str">
            <v>3H1</v>
          </cell>
          <cell r="J251" t="str">
            <v>62212YE020</v>
          </cell>
          <cell r="K251">
            <v>1</v>
          </cell>
          <cell r="L251">
            <v>92820</v>
          </cell>
        </row>
        <row r="252">
          <cell r="D252" t="str">
            <v>TGP3H113969</v>
          </cell>
          <cell r="E252" t="str">
            <v>1</v>
          </cell>
          <cell r="F252">
            <v>37399</v>
          </cell>
          <cell r="G252">
            <v>0.39583333333333331</v>
          </cell>
          <cell r="H252" t="str">
            <v>3H1</v>
          </cell>
          <cell r="I252" t="str">
            <v>3H1</v>
          </cell>
          <cell r="J252" t="str">
            <v>5215904010</v>
          </cell>
          <cell r="K252">
            <v>1</v>
          </cell>
          <cell r="L252">
            <v>78750</v>
          </cell>
        </row>
        <row r="253">
          <cell r="D253" t="str">
            <v>TGP3H113969</v>
          </cell>
          <cell r="E253" t="str">
            <v>1</v>
          </cell>
          <cell r="F253">
            <v>37399</v>
          </cell>
          <cell r="G253">
            <v>0.39583333333333331</v>
          </cell>
          <cell r="H253" t="str">
            <v>3H1</v>
          </cell>
          <cell r="I253" t="str">
            <v>3H1</v>
          </cell>
          <cell r="J253" t="str">
            <v>5216404010</v>
          </cell>
          <cell r="K253">
            <v>1</v>
          </cell>
          <cell r="L253">
            <v>35280</v>
          </cell>
        </row>
        <row r="254">
          <cell r="D254" t="str">
            <v>TGP3H113969</v>
          </cell>
          <cell r="E254" t="str">
            <v>1</v>
          </cell>
          <cell r="F254">
            <v>37399</v>
          </cell>
          <cell r="G254">
            <v>0.39583333333333331</v>
          </cell>
          <cell r="H254" t="str">
            <v>3H1</v>
          </cell>
          <cell r="I254" t="str">
            <v>3H1</v>
          </cell>
          <cell r="J254" t="str">
            <v>5282004020</v>
          </cell>
          <cell r="K254">
            <v>2</v>
          </cell>
          <cell r="L254">
            <v>275280</v>
          </cell>
        </row>
        <row r="255">
          <cell r="D255" t="str">
            <v>TGP3H113969</v>
          </cell>
          <cell r="E255" t="str">
            <v>1</v>
          </cell>
          <cell r="F255">
            <v>37399</v>
          </cell>
          <cell r="G255">
            <v>0.39583333333333331</v>
          </cell>
          <cell r="H255" t="str">
            <v>3H1</v>
          </cell>
          <cell r="I255" t="str">
            <v>3H1</v>
          </cell>
          <cell r="J255" t="str">
            <v>5540404060</v>
          </cell>
          <cell r="K255">
            <v>3</v>
          </cell>
          <cell r="L255">
            <v>556017</v>
          </cell>
        </row>
        <row r="256">
          <cell r="D256" t="str">
            <v>TGP3H113969</v>
          </cell>
          <cell r="E256" t="str">
            <v>1</v>
          </cell>
          <cell r="F256">
            <v>37399</v>
          </cell>
          <cell r="G256">
            <v>0.39583333333333331</v>
          </cell>
          <cell r="H256" t="str">
            <v>3H1</v>
          </cell>
          <cell r="I256" t="str">
            <v>3H1</v>
          </cell>
          <cell r="J256" t="str">
            <v>5540404070</v>
          </cell>
          <cell r="K256">
            <v>7</v>
          </cell>
          <cell r="L256">
            <v>1208844</v>
          </cell>
        </row>
        <row r="257">
          <cell r="D257" t="str">
            <v>TGP3H113969</v>
          </cell>
          <cell r="E257" t="str">
            <v>1</v>
          </cell>
          <cell r="F257">
            <v>37399</v>
          </cell>
          <cell r="G257">
            <v>0.39583333333333331</v>
          </cell>
          <cell r="H257" t="str">
            <v>3H1</v>
          </cell>
          <cell r="I257" t="str">
            <v>3H1</v>
          </cell>
          <cell r="J257" t="str">
            <v>5540504040</v>
          </cell>
          <cell r="K257">
            <v>3</v>
          </cell>
          <cell r="L257">
            <v>367488</v>
          </cell>
        </row>
        <row r="258">
          <cell r="D258" t="str">
            <v>TGP3H113969</v>
          </cell>
          <cell r="E258" t="str">
            <v>1</v>
          </cell>
          <cell r="F258">
            <v>37399</v>
          </cell>
          <cell r="G258">
            <v>0.39583333333333331</v>
          </cell>
          <cell r="H258" t="str">
            <v>3H1</v>
          </cell>
          <cell r="I258" t="str">
            <v>3H1</v>
          </cell>
          <cell r="J258" t="str">
            <v>5540704010</v>
          </cell>
          <cell r="K258">
            <v>14</v>
          </cell>
          <cell r="L258">
            <v>2392208</v>
          </cell>
        </row>
        <row r="259">
          <cell r="D259" t="str">
            <v>TGP3H113969</v>
          </cell>
          <cell r="E259" t="str">
            <v>1</v>
          </cell>
          <cell r="F259">
            <v>37399</v>
          </cell>
          <cell r="G259">
            <v>0.39583333333333331</v>
          </cell>
          <cell r="H259" t="str">
            <v>3H1</v>
          </cell>
          <cell r="I259" t="str">
            <v>3H1</v>
          </cell>
          <cell r="J259" t="str">
            <v>58802YE010</v>
          </cell>
          <cell r="K259">
            <v>2</v>
          </cell>
          <cell r="L259">
            <v>119712</v>
          </cell>
        </row>
        <row r="260">
          <cell r="D260" t="str">
            <v>TGP3H113969</v>
          </cell>
          <cell r="E260" t="str">
            <v>1</v>
          </cell>
          <cell r="F260">
            <v>37399</v>
          </cell>
          <cell r="G260">
            <v>0.39583333333333331</v>
          </cell>
          <cell r="H260" t="str">
            <v>3H1</v>
          </cell>
          <cell r="I260" t="str">
            <v>3H1</v>
          </cell>
          <cell r="J260" t="str">
            <v>5882104020</v>
          </cell>
          <cell r="K260">
            <v>7</v>
          </cell>
          <cell r="L260">
            <v>551250</v>
          </cell>
        </row>
        <row r="261">
          <cell r="D261" t="str">
            <v>TGP3H113969</v>
          </cell>
          <cell r="E261" t="str">
            <v>1</v>
          </cell>
          <cell r="F261">
            <v>37399</v>
          </cell>
          <cell r="G261">
            <v>0.39583333333333331</v>
          </cell>
          <cell r="H261" t="str">
            <v>3H1</v>
          </cell>
          <cell r="I261" t="str">
            <v>3H1</v>
          </cell>
          <cell r="J261" t="str">
            <v>5891204010</v>
          </cell>
          <cell r="K261">
            <v>4</v>
          </cell>
          <cell r="L261">
            <v>419912</v>
          </cell>
        </row>
        <row r="262">
          <cell r="D262" t="str">
            <v>TGP3H113969</v>
          </cell>
          <cell r="E262" t="str">
            <v>1</v>
          </cell>
          <cell r="F262">
            <v>37399</v>
          </cell>
          <cell r="G262">
            <v>0.39583333333333331</v>
          </cell>
          <cell r="H262" t="str">
            <v>3H1</v>
          </cell>
          <cell r="I262" t="str">
            <v>3H1</v>
          </cell>
          <cell r="J262" t="str">
            <v>5891604010</v>
          </cell>
          <cell r="K262">
            <v>4</v>
          </cell>
          <cell r="L262">
            <v>237600</v>
          </cell>
        </row>
        <row r="263">
          <cell r="D263" t="str">
            <v>TGP3H113969</v>
          </cell>
          <cell r="E263" t="str">
            <v>1</v>
          </cell>
          <cell r="F263">
            <v>37399</v>
          </cell>
          <cell r="G263">
            <v>0.39583333333333331</v>
          </cell>
          <cell r="H263" t="str">
            <v>3H1</v>
          </cell>
          <cell r="I263" t="str">
            <v>3H1</v>
          </cell>
          <cell r="J263" t="str">
            <v>6221104080</v>
          </cell>
          <cell r="K263">
            <v>1</v>
          </cell>
          <cell r="L263">
            <v>86400</v>
          </cell>
        </row>
        <row r="264">
          <cell r="D264" t="str">
            <v>TGP3H113969</v>
          </cell>
          <cell r="E264" t="str">
            <v>1</v>
          </cell>
          <cell r="F264">
            <v>37399</v>
          </cell>
          <cell r="G264">
            <v>0.39583333333333331</v>
          </cell>
          <cell r="H264" t="str">
            <v>3H1</v>
          </cell>
          <cell r="I264" t="str">
            <v>3H1</v>
          </cell>
          <cell r="J264" t="str">
            <v>9008094158</v>
          </cell>
          <cell r="K264">
            <v>1</v>
          </cell>
          <cell r="L264">
            <v>20938</v>
          </cell>
        </row>
        <row r="265">
          <cell r="D265" t="str">
            <v>TGP3H113969</v>
          </cell>
          <cell r="E265" t="str">
            <v>1</v>
          </cell>
          <cell r="F265">
            <v>37399</v>
          </cell>
          <cell r="G265">
            <v>0.39583333333333331</v>
          </cell>
          <cell r="H265" t="str">
            <v>3H1</v>
          </cell>
          <cell r="I265" t="str">
            <v>3H1</v>
          </cell>
          <cell r="J265" t="str">
            <v>9008094159</v>
          </cell>
          <cell r="K265">
            <v>1</v>
          </cell>
          <cell r="L265">
            <v>20938</v>
          </cell>
        </row>
        <row r="266">
          <cell r="D266" t="str">
            <v>TGP3H113974</v>
          </cell>
          <cell r="E266" t="str">
            <v>1</v>
          </cell>
          <cell r="F266">
            <v>37399</v>
          </cell>
          <cell r="G266">
            <v>0.60416666666666663</v>
          </cell>
          <cell r="H266" t="str">
            <v>3H1</v>
          </cell>
          <cell r="I266" t="str">
            <v>3H1</v>
          </cell>
          <cell r="J266" t="str">
            <v>1788005030</v>
          </cell>
          <cell r="K266">
            <v>1</v>
          </cell>
          <cell r="L266">
            <v>104978</v>
          </cell>
        </row>
        <row r="267">
          <cell r="D267" t="str">
            <v>TGP3H113975</v>
          </cell>
          <cell r="E267" t="str">
            <v>1</v>
          </cell>
          <cell r="F267">
            <v>37399</v>
          </cell>
          <cell r="G267">
            <v>0.60416666666666663</v>
          </cell>
          <cell r="H267" t="str">
            <v>3H1</v>
          </cell>
          <cell r="I267" t="str">
            <v>3H1</v>
          </cell>
          <cell r="J267" t="str">
            <v>33504YE020</v>
          </cell>
          <cell r="K267">
            <v>1</v>
          </cell>
          <cell r="L267">
            <v>39130</v>
          </cell>
        </row>
        <row r="268">
          <cell r="D268" t="str">
            <v>TGP3H113975</v>
          </cell>
          <cell r="E268" t="str">
            <v>1</v>
          </cell>
          <cell r="F268">
            <v>37399</v>
          </cell>
          <cell r="G268">
            <v>0.60416666666666663</v>
          </cell>
          <cell r="H268" t="str">
            <v>3H1</v>
          </cell>
          <cell r="I268" t="str">
            <v>3H1</v>
          </cell>
          <cell r="J268" t="str">
            <v>4260304120</v>
          </cell>
          <cell r="K268">
            <v>4</v>
          </cell>
          <cell r="L268">
            <v>141120</v>
          </cell>
        </row>
        <row r="269">
          <cell r="D269" t="str">
            <v>TGP3H113975</v>
          </cell>
          <cell r="E269" t="str">
            <v>1</v>
          </cell>
          <cell r="F269">
            <v>37399</v>
          </cell>
          <cell r="G269">
            <v>0.60416666666666663</v>
          </cell>
          <cell r="H269" t="str">
            <v>3H1</v>
          </cell>
          <cell r="I269" t="str">
            <v>3H1</v>
          </cell>
          <cell r="J269" t="str">
            <v>4260304130</v>
          </cell>
          <cell r="K269">
            <v>1</v>
          </cell>
          <cell r="L269">
            <v>35280</v>
          </cell>
        </row>
        <row r="270">
          <cell r="D270" t="str">
            <v>TGP3H113975</v>
          </cell>
          <cell r="E270" t="str">
            <v>1</v>
          </cell>
          <cell r="F270">
            <v>37399</v>
          </cell>
          <cell r="G270">
            <v>0.60416666666666663</v>
          </cell>
          <cell r="H270" t="str">
            <v>3H1</v>
          </cell>
          <cell r="I270" t="str">
            <v>3H1</v>
          </cell>
          <cell r="J270" t="str">
            <v>4262104020</v>
          </cell>
          <cell r="K270">
            <v>4</v>
          </cell>
          <cell r="L270">
            <v>431664</v>
          </cell>
        </row>
        <row r="271">
          <cell r="D271" t="str">
            <v>TGP3H113975</v>
          </cell>
          <cell r="E271" t="str">
            <v>1</v>
          </cell>
          <cell r="F271">
            <v>37399</v>
          </cell>
          <cell r="G271">
            <v>0.60416666666666663</v>
          </cell>
          <cell r="H271" t="str">
            <v>3H1</v>
          </cell>
          <cell r="I271" t="str">
            <v>3H1</v>
          </cell>
          <cell r="J271" t="str">
            <v>4510004180</v>
          </cell>
          <cell r="K271">
            <v>3</v>
          </cell>
          <cell r="L271">
            <v>323748</v>
          </cell>
        </row>
        <row r="272">
          <cell r="D272" t="str">
            <v>TGP3H113975</v>
          </cell>
          <cell r="E272" t="str">
            <v>1</v>
          </cell>
          <cell r="F272">
            <v>37399</v>
          </cell>
          <cell r="G272">
            <v>0.60416666666666663</v>
          </cell>
          <cell r="H272" t="str">
            <v>3H1</v>
          </cell>
          <cell r="I272" t="str">
            <v>3H1</v>
          </cell>
          <cell r="J272" t="str">
            <v>4510004200</v>
          </cell>
          <cell r="K272">
            <v>12</v>
          </cell>
          <cell r="L272">
            <v>1294992</v>
          </cell>
        </row>
        <row r="273">
          <cell r="D273" t="str">
            <v>TGP3H113975</v>
          </cell>
          <cell r="E273" t="str">
            <v>1</v>
          </cell>
          <cell r="F273">
            <v>37399</v>
          </cell>
          <cell r="G273">
            <v>0.60416666666666663</v>
          </cell>
          <cell r="H273" t="str">
            <v>3H1</v>
          </cell>
          <cell r="I273" t="str">
            <v>3H1</v>
          </cell>
          <cell r="J273" t="str">
            <v>4513004070</v>
          </cell>
          <cell r="K273">
            <v>3</v>
          </cell>
          <cell r="L273">
            <v>158688</v>
          </cell>
        </row>
        <row r="274">
          <cell r="D274" t="str">
            <v>TGP3H113975</v>
          </cell>
          <cell r="E274" t="str">
            <v>1</v>
          </cell>
          <cell r="F274">
            <v>37399</v>
          </cell>
          <cell r="G274">
            <v>0.60416666666666663</v>
          </cell>
          <cell r="H274" t="str">
            <v>3H1</v>
          </cell>
          <cell r="I274" t="str">
            <v>3H1</v>
          </cell>
          <cell r="J274" t="str">
            <v>4513004080</v>
          </cell>
          <cell r="K274">
            <v>8</v>
          </cell>
          <cell r="L274">
            <v>423168</v>
          </cell>
        </row>
        <row r="275">
          <cell r="D275" t="str">
            <v>TGP3H113975</v>
          </cell>
          <cell r="E275" t="str">
            <v>1</v>
          </cell>
          <cell r="F275">
            <v>37399</v>
          </cell>
          <cell r="G275">
            <v>0.60416666666666663</v>
          </cell>
          <cell r="H275" t="str">
            <v>3H1</v>
          </cell>
          <cell r="I275" t="str">
            <v>3H1</v>
          </cell>
          <cell r="J275" t="str">
            <v>45286YE900</v>
          </cell>
          <cell r="K275">
            <v>1</v>
          </cell>
          <cell r="L275">
            <v>153720</v>
          </cell>
        </row>
        <row r="276">
          <cell r="D276" t="str">
            <v>TGP3H113975</v>
          </cell>
          <cell r="E276" t="str">
            <v>1</v>
          </cell>
          <cell r="F276">
            <v>37399</v>
          </cell>
          <cell r="G276">
            <v>0.60416666666666663</v>
          </cell>
          <cell r="H276" t="str">
            <v>3H1</v>
          </cell>
          <cell r="I276" t="str">
            <v>3H1</v>
          </cell>
          <cell r="J276" t="str">
            <v>45286YE901</v>
          </cell>
          <cell r="K276">
            <v>2</v>
          </cell>
          <cell r="L276">
            <v>291600</v>
          </cell>
        </row>
        <row r="277">
          <cell r="D277" t="str">
            <v>TGP3H113975</v>
          </cell>
          <cell r="E277" t="str">
            <v>1</v>
          </cell>
          <cell r="F277">
            <v>37399</v>
          </cell>
          <cell r="G277">
            <v>0.60416666666666663</v>
          </cell>
          <cell r="H277" t="str">
            <v>3H1</v>
          </cell>
          <cell r="I277" t="str">
            <v>3H1</v>
          </cell>
          <cell r="J277" t="str">
            <v>5282004020</v>
          </cell>
          <cell r="K277">
            <v>3</v>
          </cell>
          <cell r="L277">
            <v>412920</v>
          </cell>
        </row>
        <row r="278">
          <cell r="D278" t="str">
            <v>TGP3H113975</v>
          </cell>
          <cell r="E278" t="str">
            <v>1</v>
          </cell>
          <cell r="F278">
            <v>37399</v>
          </cell>
          <cell r="G278">
            <v>0.60416666666666663</v>
          </cell>
          <cell r="H278" t="str">
            <v>3H1</v>
          </cell>
          <cell r="I278" t="str">
            <v>3H1</v>
          </cell>
          <cell r="J278" t="str">
            <v>5310004310</v>
          </cell>
          <cell r="K278">
            <v>2</v>
          </cell>
          <cell r="L278">
            <v>406000</v>
          </cell>
        </row>
        <row r="279">
          <cell r="D279" t="str">
            <v>TGP3H113975</v>
          </cell>
          <cell r="E279" t="str">
            <v>1</v>
          </cell>
          <cell r="F279">
            <v>37399</v>
          </cell>
          <cell r="G279">
            <v>0.60416666666666663</v>
          </cell>
          <cell r="H279" t="str">
            <v>3H1</v>
          </cell>
          <cell r="I279" t="str">
            <v>3H1</v>
          </cell>
          <cell r="J279" t="str">
            <v>5310004320</v>
          </cell>
          <cell r="K279">
            <v>4</v>
          </cell>
          <cell r="L279">
            <v>812000</v>
          </cell>
        </row>
        <row r="280">
          <cell r="D280" t="str">
            <v>TGP3H113975</v>
          </cell>
          <cell r="E280" t="str">
            <v>1</v>
          </cell>
          <cell r="F280">
            <v>37399</v>
          </cell>
          <cell r="G280">
            <v>0.60416666666666663</v>
          </cell>
          <cell r="H280" t="str">
            <v>3H1</v>
          </cell>
          <cell r="I280" t="str">
            <v>3H1</v>
          </cell>
          <cell r="J280" t="str">
            <v>5310004340</v>
          </cell>
          <cell r="K280">
            <v>5</v>
          </cell>
          <cell r="L280">
            <v>1015000</v>
          </cell>
        </row>
        <row r="281">
          <cell r="D281" t="str">
            <v>TGP3H113975</v>
          </cell>
          <cell r="E281" t="str">
            <v>1</v>
          </cell>
          <cell r="F281">
            <v>37399</v>
          </cell>
          <cell r="G281">
            <v>0.60416666666666663</v>
          </cell>
          <cell r="H281" t="str">
            <v>3H1</v>
          </cell>
          <cell r="I281" t="str">
            <v>3H1</v>
          </cell>
          <cell r="J281" t="str">
            <v>5380804020</v>
          </cell>
          <cell r="K281">
            <v>2</v>
          </cell>
          <cell r="L281">
            <v>446760</v>
          </cell>
        </row>
        <row r="282">
          <cell r="D282" t="str">
            <v>TGP3H113975</v>
          </cell>
          <cell r="E282" t="str">
            <v>1</v>
          </cell>
          <cell r="F282">
            <v>37399</v>
          </cell>
          <cell r="G282">
            <v>0.60416666666666663</v>
          </cell>
          <cell r="H282" t="str">
            <v>3H1</v>
          </cell>
          <cell r="I282" t="str">
            <v>3H1</v>
          </cell>
          <cell r="J282" t="str">
            <v>5380804030</v>
          </cell>
          <cell r="K282">
            <v>1</v>
          </cell>
          <cell r="L282">
            <v>122640</v>
          </cell>
        </row>
        <row r="283">
          <cell r="D283" t="str">
            <v>TGP3H113975</v>
          </cell>
          <cell r="E283" t="str">
            <v>1</v>
          </cell>
          <cell r="F283">
            <v>37399</v>
          </cell>
          <cell r="G283">
            <v>0.60416666666666663</v>
          </cell>
          <cell r="H283" t="str">
            <v>3H1</v>
          </cell>
          <cell r="I283" t="str">
            <v>3H1</v>
          </cell>
          <cell r="J283" t="str">
            <v>5380804040</v>
          </cell>
          <cell r="K283">
            <v>1</v>
          </cell>
          <cell r="L283">
            <v>91440</v>
          </cell>
        </row>
        <row r="284">
          <cell r="D284" t="str">
            <v>TGP3H113975</v>
          </cell>
          <cell r="E284" t="str">
            <v>1</v>
          </cell>
          <cell r="F284">
            <v>37399</v>
          </cell>
          <cell r="G284">
            <v>0.60416666666666663</v>
          </cell>
          <cell r="H284" t="str">
            <v>3H1</v>
          </cell>
          <cell r="I284" t="str">
            <v>3H1</v>
          </cell>
          <cell r="J284" t="str">
            <v>5540404060</v>
          </cell>
          <cell r="K284">
            <v>4</v>
          </cell>
          <cell r="L284">
            <v>741356</v>
          </cell>
        </row>
        <row r="285">
          <cell r="D285" t="str">
            <v>TGP3H113975</v>
          </cell>
          <cell r="E285" t="str">
            <v>1</v>
          </cell>
          <cell r="F285">
            <v>37399</v>
          </cell>
          <cell r="G285">
            <v>0.60416666666666663</v>
          </cell>
          <cell r="H285" t="str">
            <v>3H1</v>
          </cell>
          <cell r="I285" t="str">
            <v>3H1</v>
          </cell>
          <cell r="J285" t="str">
            <v>5540404070</v>
          </cell>
          <cell r="K285">
            <v>8</v>
          </cell>
          <cell r="L285">
            <v>1381536</v>
          </cell>
        </row>
        <row r="286">
          <cell r="D286" t="str">
            <v>TGP3H113975</v>
          </cell>
          <cell r="E286" t="str">
            <v>1</v>
          </cell>
          <cell r="F286">
            <v>37399</v>
          </cell>
          <cell r="G286">
            <v>0.60416666666666663</v>
          </cell>
          <cell r="H286" t="str">
            <v>3H1</v>
          </cell>
          <cell r="I286" t="str">
            <v>3H1</v>
          </cell>
          <cell r="J286" t="str">
            <v>5570804021</v>
          </cell>
          <cell r="K286">
            <v>2</v>
          </cell>
          <cell r="L286">
            <v>598400</v>
          </cell>
        </row>
        <row r="287">
          <cell r="D287" t="str">
            <v>TGP3H113975</v>
          </cell>
          <cell r="E287" t="str">
            <v>1</v>
          </cell>
          <cell r="F287">
            <v>37399</v>
          </cell>
          <cell r="G287">
            <v>0.60416666666666663</v>
          </cell>
          <cell r="H287" t="str">
            <v>3H1</v>
          </cell>
          <cell r="I287" t="str">
            <v>3H1</v>
          </cell>
          <cell r="J287" t="str">
            <v>58802YE010</v>
          </cell>
          <cell r="K287">
            <v>6</v>
          </cell>
          <cell r="L287">
            <v>359136</v>
          </cell>
        </row>
        <row r="288">
          <cell r="D288" t="str">
            <v>TGP3H113975</v>
          </cell>
          <cell r="E288" t="str">
            <v>1</v>
          </cell>
          <cell r="F288">
            <v>37399</v>
          </cell>
          <cell r="G288">
            <v>0.60416666666666663</v>
          </cell>
          <cell r="H288" t="str">
            <v>3H1</v>
          </cell>
          <cell r="I288" t="str">
            <v>3H1</v>
          </cell>
          <cell r="J288" t="str">
            <v>5881104060</v>
          </cell>
          <cell r="K288">
            <v>1</v>
          </cell>
          <cell r="L288">
            <v>57792</v>
          </cell>
        </row>
        <row r="289">
          <cell r="D289" t="str">
            <v>TGP3H113975</v>
          </cell>
          <cell r="E289" t="str">
            <v>1</v>
          </cell>
          <cell r="F289">
            <v>37399</v>
          </cell>
          <cell r="G289">
            <v>0.60416666666666663</v>
          </cell>
          <cell r="H289" t="str">
            <v>3H1</v>
          </cell>
          <cell r="I289" t="str">
            <v>3H1</v>
          </cell>
          <cell r="J289" t="str">
            <v>5882104020</v>
          </cell>
          <cell r="K289">
            <v>5</v>
          </cell>
          <cell r="L289">
            <v>393750</v>
          </cell>
        </row>
        <row r="290">
          <cell r="D290" t="str">
            <v>TGP3H113975</v>
          </cell>
          <cell r="E290" t="str">
            <v>1</v>
          </cell>
          <cell r="F290">
            <v>37399</v>
          </cell>
          <cell r="G290">
            <v>0.60416666666666663</v>
          </cell>
          <cell r="H290" t="str">
            <v>3H1</v>
          </cell>
          <cell r="I290" t="str">
            <v>3H1</v>
          </cell>
          <cell r="J290" t="str">
            <v>5891204010</v>
          </cell>
          <cell r="K290">
            <v>6</v>
          </cell>
          <cell r="L290">
            <v>629868</v>
          </cell>
        </row>
        <row r="291">
          <cell r="D291" t="str">
            <v>TGP3H113975</v>
          </cell>
          <cell r="E291" t="str">
            <v>1</v>
          </cell>
          <cell r="F291">
            <v>37399</v>
          </cell>
          <cell r="G291">
            <v>0.60416666666666663</v>
          </cell>
          <cell r="H291" t="str">
            <v>3H1</v>
          </cell>
          <cell r="I291" t="str">
            <v>3H1</v>
          </cell>
          <cell r="J291" t="str">
            <v>5891604010</v>
          </cell>
          <cell r="K291">
            <v>7</v>
          </cell>
          <cell r="L291">
            <v>415800</v>
          </cell>
        </row>
        <row r="292">
          <cell r="D292" t="str">
            <v>TGP3H113975</v>
          </cell>
          <cell r="E292" t="str">
            <v>1</v>
          </cell>
          <cell r="F292">
            <v>37399</v>
          </cell>
          <cell r="G292">
            <v>0.60416666666666663</v>
          </cell>
          <cell r="H292" t="str">
            <v>3H1</v>
          </cell>
          <cell r="I292" t="str">
            <v>3H1</v>
          </cell>
          <cell r="J292" t="str">
            <v>9008094158</v>
          </cell>
          <cell r="K292">
            <v>1</v>
          </cell>
          <cell r="L292">
            <v>20938</v>
          </cell>
        </row>
        <row r="293">
          <cell r="D293" t="str">
            <v>TGP3H113975</v>
          </cell>
          <cell r="E293" t="str">
            <v>1</v>
          </cell>
          <cell r="F293">
            <v>37399</v>
          </cell>
          <cell r="G293">
            <v>0.60416666666666663</v>
          </cell>
          <cell r="H293" t="str">
            <v>3H1</v>
          </cell>
          <cell r="I293" t="str">
            <v>3H1</v>
          </cell>
          <cell r="J293" t="str">
            <v>9008094159</v>
          </cell>
          <cell r="K293">
            <v>1</v>
          </cell>
          <cell r="L293">
            <v>20938</v>
          </cell>
        </row>
        <row r="294">
          <cell r="D294" t="str">
            <v>TGP3H113975</v>
          </cell>
          <cell r="E294" t="str">
            <v>1</v>
          </cell>
          <cell r="F294">
            <v>37399</v>
          </cell>
          <cell r="G294">
            <v>0.60416666666666663</v>
          </cell>
          <cell r="H294" t="str">
            <v>3H1</v>
          </cell>
          <cell r="I294" t="str">
            <v>3H1</v>
          </cell>
          <cell r="J294" t="str">
            <v>9008094160</v>
          </cell>
          <cell r="K294">
            <v>1</v>
          </cell>
          <cell r="L294">
            <v>20938</v>
          </cell>
        </row>
        <row r="295">
          <cell r="D295" t="str">
            <v>TGP3H113975</v>
          </cell>
          <cell r="E295" t="str">
            <v>1</v>
          </cell>
          <cell r="F295">
            <v>37399</v>
          </cell>
          <cell r="G295">
            <v>0.60416666666666663</v>
          </cell>
          <cell r="H295" t="str">
            <v>3H1</v>
          </cell>
          <cell r="I295" t="str">
            <v>3H1</v>
          </cell>
          <cell r="J295" t="str">
            <v>5540504040</v>
          </cell>
          <cell r="K295">
            <v>10</v>
          </cell>
          <cell r="L295">
            <v>1224960</v>
          </cell>
        </row>
        <row r="296">
          <cell r="D296" t="str">
            <v>TGP3H113975</v>
          </cell>
          <cell r="E296" t="str">
            <v>1</v>
          </cell>
          <cell r="F296">
            <v>37399</v>
          </cell>
          <cell r="G296">
            <v>0.60416666666666663</v>
          </cell>
          <cell r="H296" t="str">
            <v>3H1</v>
          </cell>
          <cell r="I296" t="str">
            <v>3H1</v>
          </cell>
          <cell r="J296" t="str">
            <v>5540704010</v>
          </cell>
          <cell r="K296">
            <v>24</v>
          </cell>
          <cell r="L296">
            <v>4100928</v>
          </cell>
        </row>
        <row r="297">
          <cell r="D297" t="str">
            <v>TGP3H113975</v>
          </cell>
          <cell r="E297" t="str">
            <v>1</v>
          </cell>
          <cell r="F297">
            <v>37399</v>
          </cell>
          <cell r="G297">
            <v>0.60416666666666663</v>
          </cell>
          <cell r="H297" t="str">
            <v>3H1</v>
          </cell>
          <cell r="I297" t="str">
            <v>3H1</v>
          </cell>
          <cell r="J297" t="str">
            <v>5543304040</v>
          </cell>
          <cell r="K297">
            <v>7</v>
          </cell>
          <cell r="L297">
            <v>498456</v>
          </cell>
        </row>
        <row r="298">
          <cell r="D298" t="str">
            <v>TGP3H113975</v>
          </cell>
          <cell r="E298" t="str">
            <v>1</v>
          </cell>
          <cell r="F298">
            <v>37399</v>
          </cell>
          <cell r="G298">
            <v>0.60416666666666663</v>
          </cell>
          <cell r="H298" t="str">
            <v>3H1</v>
          </cell>
          <cell r="I298" t="str">
            <v>3H1</v>
          </cell>
          <cell r="J298" t="str">
            <v>5552104030</v>
          </cell>
          <cell r="K298">
            <v>2</v>
          </cell>
          <cell r="L298">
            <v>71736</v>
          </cell>
        </row>
        <row r="299">
          <cell r="D299" t="str">
            <v>TGP3H113975</v>
          </cell>
          <cell r="E299" t="str">
            <v>1</v>
          </cell>
          <cell r="F299">
            <v>37399</v>
          </cell>
          <cell r="G299">
            <v>0.60416666666666663</v>
          </cell>
          <cell r="H299" t="str">
            <v>3H1</v>
          </cell>
          <cell r="I299" t="str">
            <v>3H1</v>
          </cell>
          <cell r="J299" t="str">
            <v>5555004050</v>
          </cell>
          <cell r="K299">
            <v>12</v>
          </cell>
          <cell r="L299">
            <v>2816736</v>
          </cell>
        </row>
        <row r="300">
          <cell r="D300" t="str">
            <v>TGP3H113975</v>
          </cell>
          <cell r="E300" t="str">
            <v>1</v>
          </cell>
          <cell r="F300">
            <v>37399</v>
          </cell>
          <cell r="G300">
            <v>0.60416666666666663</v>
          </cell>
          <cell r="H300" t="str">
            <v>3H1</v>
          </cell>
          <cell r="I300" t="str">
            <v>3H1</v>
          </cell>
          <cell r="J300" t="str">
            <v>5565004030</v>
          </cell>
          <cell r="K300">
            <v>3</v>
          </cell>
          <cell r="L300">
            <v>213624</v>
          </cell>
        </row>
        <row r="301">
          <cell r="D301" t="str">
            <v>TGP3H113975</v>
          </cell>
          <cell r="E301" t="str">
            <v>1</v>
          </cell>
          <cell r="F301">
            <v>37399</v>
          </cell>
          <cell r="G301">
            <v>0.60416666666666663</v>
          </cell>
          <cell r="H301" t="str">
            <v>3H1</v>
          </cell>
          <cell r="I301" t="str">
            <v>3H1</v>
          </cell>
          <cell r="J301" t="str">
            <v>5566004040</v>
          </cell>
          <cell r="K301">
            <v>3</v>
          </cell>
          <cell r="L301">
            <v>213624</v>
          </cell>
        </row>
        <row r="302">
          <cell r="D302" t="str">
            <v>TGP3H113975</v>
          </cell>
          <cell r="E302" t="str">
            <v>1</v>
          </cell>
          <cell r="F302">
            <v>37399</v>
          </cell>
          <cell r="G302">
            <v>0.60416666666666663</v>
          </cell>
          <cell r="H302" t="str">
            <v>3H1</v>
          </cell>
          <cell r="I302" t="str">
            <v>3H1</v>
          </cell>
          <cell r="J302" t="str">
            <v>6221104080</v>
          </cell>
          <cell r="K302">
            <v>4</v>
          </cell>
          <cell r="L302">
            <v>345600</v>
          </cell>
        </row>
        <row r="303">
          <cell r="D303" t="str">
            <v>TGP3H113975</v>
          </cell>
          <cell r="E303" t="str">
            <v>1</v>
          </cell>
          <cell r="F303">
            <v>37399</v>
          </cell>
          <cell r="G303">
            <v>0.60416666666666663</v>
          </cell>
          <cell r="H303" t="str">
            <v>3H1</v>
          </cell>
          <cell r="I303" t="str">
            <v>3H1</v>
          </cell>
          <cell r="J303" t="str">
            <v>6221204090</v>
          </cell>
          <cell r="K303">
            <v>4</v>
          </cell>
          <cell r="L303">
            <v>345600</v>
          </cell>
        </row>
        <row r="304">
          <cell r="D304" t="str">
            <v>TGP3H113975</v>
          </cell>
          <cell r="E304" t="str">
            <v>1</v>
          </cell>
          <cell r="F304">
            <v>37399</v>
          </cell>
          <cell r="G304">
            <v>0.60416666666666663</v>
          </cell>
          <cell r="H304" t="str">
            <v>3H1</v>
          </cell>
          <cell r="I304" t="str">
            <v>3H1</v>
          </cell>
          <cell r="J304" t="str">
            <v>64261YE010</v>
          </cell>
          <cell r="K304">
            <v>4</v>
          </cell>
          <cell r="L304">
            <v>565760</v>
          </cell>
        </row>
        <row r="305">
          <cell r="D305" t="str">
            <v>TGP3H113975</v>
          </cell>
          <cell r="E305" t="str">
            <v>1</v>
          </cell>
          <cell r="F305">
            <v>37399</v>
          </cell>
          <cell r="G305">
            <v>0.60416666666666663</v>
          </cell>
          <cell r="H305" t="str">
            <v>3H1</v>
          </cell>
          <cell r="I305" t="str">
            <v>3H1</v>
          </cell>
          <cell r="J305" t="str">
            <v>64262YE010</v>
          </cell>
          <cell r="K305">
            <v>4</v>
          </cell>
          <cell r="L305">
            <v>565760</v>
          </cell>
        </row>
        <row r="306">
          <cell r="D306" t="str">
            <v>TGP3H113979</v>
          </cell>
          <cell r="E306" t="str">
            <v>1</v>
          </cell>
          <cell r="F306">
            <v>37400</v>
          </cell>
          <cell r="G306">
            <v>0.39583333333333331</v>
          </cell>
          <cell r="H306" t="str">
            <v>3H1</v>
          </cell>
          <cell r="I306" t="str">
            <v>3H1</v>
          </cell>
          <cell r="J306" t="str">
            <v>1788005030</v>
          </cell>
          <cell r="K306">
            <v>1</v>
          </cell>
          <cell r="L306">
            <v>104978</v>
          </cell>
        </row>
        <row r="307">
          <cell r="D307" t="str">
            <v>TGP3H113980</v>
          </cell>
          <cell r="E307" t="str">
            <v>1</v>
          </cell>
          <cell r="F307">
            <v>37400</v>
          </cell>
          <cell r="G307">
            <v>0.39583333333333331</v>
          </cell>
          <cell r="H307" t="str">
            <v>3H1</v>
          </cell>
          <cell r="I307" t="str">
            <v>3H1</v>
          </cell>
          <cell r="J307" t="str">
            <v>33504YE020</v>
          </cell>
          <cell r="K307">
            <v>1</v>
          </cell>
          <cell r="L307">
            <v>39130</v>
          </cell>
        </row>
        <row r="308">
          <cell r="D308" t="str">
            <v>TGP3H113980</v>
          </cell>
          <cell r="E308" t="str">
            <v>1</v>
          </cell>
          <cell r="F308">
            <v>37400</v>
          </cell>
          <cell r="G308">
            <v>0.39583333333333331</v>
          </cell>
          <cell r="H308" t="str">
            <v>3H1</v>
          </cell>
          <cell r="I308" t="str">
            <v>3H1</v>
          </cell>
          <cell r="J308" t="str">
            <v>4260304120</v>
          </cell>
          <cell r="K308">
            <v>9</v>
          </cell>
          <cell r="L308">
            <v>317520</v>
          </cell>
        </row>
        <row r="309">
          <cell r="D309" t="str">
            <v>TGP3H113980</v>
          </cell>
          <cell r="E309" t="str">
            <v>1</v>
          </cell>
          <cell r="F309">
            <v>37400</v>
          </cell>
          <cell r="G309">
            <v>0.39583333333333331</v>
          </cell>
          <cell r="H309" t="str">
            <v>3H1</v>
          </cell>
          <cell r="I309" t="str">
            <v>3H1</v>
          </cell>
          <cell r="J309" t="str">
            <v>4260304130</v>
          </cell>
          <cell r="K309">
            <v>1</v>
          </cell>
          <cell r="L309">
            <v>35280</v>
          </cell>
        </row>
        <row r="310">
          <cell r="D310" t="str">
            <v>TGP3H113980</v>
          </cell>
          <cell r="E310" t="str">
            <v>1</v>
          </cell>
          <cell r="F310">
            <v>37400</v>
          </cell>
          <cell r="G310">
            <v>0.39583333333333331</v>
          </cell>
          <cell r="H310" t="str">
            <v>3H1</v>
          </cell>
          <cell r="I310" t="str">
            <v>3H1</v>
          </cell>
          <cell r="J310" t="str">
            <v>4510004180</v>
          </cell>
          <cell r="K310">
            <v>2</v>
          </cell>
          <cell r="L310">
            <v>215832</v>
          </cell>
        </row>
        <row r="311">
          <cell r="D311" t="str">
            <v>TGP3H113980</v>
          </cell>
          <cell r="E311" t="str">
            <v>1</v>
          </cell>
          <cell r="F311">
            <v>37400</v>
          </cell>
          <cell r="G311">
            <v>0.39583333333333331</v>
          </cell>
          <cell r="H311" t="str">
            <v>3H1</v>
          </cell>
          <cell r="I311" t="str">
            <v>3H1</v>
          </cell>
          <cell r="J311" t="str">
            <v>4510004200</v>
          </cell>
          <cell r="K311">
            <v>6</v>
          </cell>
          <cell r="L311">
            <v>647496</v>
          </cell>
        </row>
        <row r="312">
          <cell r="D312" t="str">
            <v>TGP3H113980</v>
          </cell>
          <cell r="E312" t="str">
            <v>1</v>
          </cell>
          <cell r="F312">
            <v>37400</v>
          </cell>
          <cell r="G312">
            <v>0.39583333333333331</v>
          </cell>
          <cell r="H312" t="str">
            <v>3H1</v>
          </cell>
          <cell r="I312" t="str">
            <v>3H1</v>
          </cell>
          <cell r="J312" t="str">
            <v>4513004070</v>
          </cell>
          <cell r="K312">
            <v>1</v>
          </cell>
          <cell r="L312">
            <v>52896</v>
          </cell>
        </row>
        <row r="313">
          <cell r="D313" t="str">
            <v>TGP3H113980</v>
          </cell>
          <cell r="E313" t="str">
            <v>1</v>
          </cell>
          <cell r="F313">
            <v>37400</v>
          </cell>
          <cell r="G313">
            <v>0.39583333333333331</v>
          </cell>
          <cell r="H313" t="str">
            <v>3H1</v>
          </cell>
          <cell r="I313" t="str">
            <v>3H1</v>
          </cell>
          <cell r="J313" t="str">
            <v>4513004080</v>
          </cell>
          <cell r="K313">
            <v>5</v>
          </cell>
          <cell r="L313">
            <v>264480</v>
          </cell>
        </row>
        <row r="314">
          <cell r="D314" t="str">
            <v>TGP3H113980</v>
          </cell>
          <cell r="E314" t="str">
            <v>1</v>
          </cell>
          <cell r="F314">
            <v>37400</v>
          </cell>
          <cell r="G314">
            <v>0.39583333333333331</v>
          </cell>
          <cell r="H314" t="str">
            <v>3H1</v>
          </cell>
          <cell r="I314" t="str">
            <v>3H1</v>
          </cell>
          <cell r="J314" t="str">
            <v>45286YE900</v>
          </cell>
          <cell r="K314">
            <v>3</v>
          </cell>
          <cell r="L314">
            <v>461160</v>
          </cell>
        </row>
        <row r="315">
          <cell r="D315" t="str">
            <v>TGP3H113980</v>
          </cell>
          <cell r="E315" t="str">
            <v>1</v>
          </cell>
          <cell r="F315">
            <v>37400</v>
          </cell>
          <cell r="G315">
            <v>0.39583333333333331</v>
          </cell>
          <cell r="H315" t="str">
            <v>3H1</v>
          </cell>
          <cell r="I315" t="str">
            <v>3H1</v>
          </cell>
          <cell r="J315" t="str">
            <v>45286YE901</v>
          </cell>
          <cell r="K315">
            <v>1</v>
          </cell>
          <cell r="L315">
            <v>145800</v>
          </cell>
        </row>
        <row r="316">
          <cell r="D316" t="str">
            <v>TGP3H113980</v>
          </cell>
          <cell r="E316" t="str">
            <v>1</v>
          </cell>
          <cell r="F316">
            <v>37400</v>
          </cell>
          <cell r="G316">
            <v>0.39583333333333331</v>
          </cell>
          <cell r="H316" t="str">
            <v>3H1</v>
          </cell>
          <cell r="I316" t="str">
            <v>3H1</v>
          </cell>
          <cell r="J316" t="str">
            <v>5282004020</v>
          </cell>
          <cell r="K316">
            <v>4</v>
          </cell>
          <cell r="L316">
            <v>550560</v>
          </cell>
        </row>
        <row r="317">
          <cell r="D317" t="str">
            <v>TGP3H113980</v>
          </cell>
          <cell r="E317" t="str">
            <v>1</v>
          </cell>
          <cell r="F317">
            <v>37400</v>
          </cell>
          <cell r="G317">
            <v>0.39583333333333331</v>
          </cell>
          <cell r="H317" t="str">
            <v>3H1</v>
          </cell>
          <cell r="I317" t="str">
            <v>3H1</v>
          </cell>
          <cell r="J317" t="str">
            <v>5284004010</v>
          </cell>
          <cell r="K317">
            <v>1</v>
          </cell>
          <cell r="L317">
            <v>137640</v>
          </cell>
        </row>
        <row r="318">
          <cell r="D318" t="str">
            <v>TGP3H113980</v>
          </cell>
          <cell r="E318" t="str">
            <v>1</v>
          </cell>
          <cell r="F318">
            <v>37400</v>
          </cell>
          <cell r="G318">
            <v>0.39583333333333331</v>
          </cell>
          <cell r="H318" t="str">
            <v>3H1</v>
          </cell>
          <cell r="I318" t="str">
            <v>3H1</v>
          </cell>
          <cell r="J318" t="str">
            <v>5310004310</v>
          </cell>
          <cell r="K318">
            <v>3</v>
          </cell>
          <cell r="L318">
            <v>609000</v>
          </cell>
        </row>
        <row r="319">
          <cell r="D319" t="str">
            <v>TGP3H113980</v>
          </cell>
          <cell r="E319" t="str">
            <v>1</v>
          </cell>
          <cell r="F319">
            <v>37400</v>
          </cell>
          <cell r="G319">
            <v>0.39583333333333331</v>
          </cell>
          <cell r="H319" t="str">
            <v>3H1</v>
          </cell>
          <cell r="I319" t="str">
            <v>3H1</v>
          </cell>
          <cell r="J319" t="str">
            <v>5310004320</v>
          </cell>
          <cell r="K319">
            <v>3</v>
          </cell>
          <cell r="L319">
            <v>609000</v>
          </cell>
        </row>
        <row r="320">
          <cell r="D320" t="str">
            <v>TGP3H113980</v>
          </cell>
          <cell r="E320" t="str">
            <v>1</v>
          </cell>
          <cell r="F320">
            <v>37400</v>
          </cell>
          <cell r="G320">
            <v>0.39583333333333331</v>
          </cell>
          <cell r="H320" t="str">
            <v>3H1</v>
          </cell>
          <cell r="I320" t="str">
            <v>3H1</v>
          </cell>
          <cell r="J320" t="str">
            <v>5310004330</v>
          </cell>
          <cell r="K320">
            <v>1</v>
          </cell>
          <cell r="L320">
            <v>203000</v>
          </cell>
        </row>
        <row r="321">
          <cell r="D321" t="str">
            <v>TGP3H113980</v>
          </cell>
          <cell r="E321" t="str">
            <v>1</v>
          </cell>
          <cell r="F321">
            <v>37400</v>
          </cell>
          <cell r="G321">
            <v>0.39583333333333331</v>
          </cell>
          <cell r="H321" t="str">
            <v>3H1</v>
          </cell>
          <cell r="I321" t="str">
            <v>3H1</v>
          </cell>
          <cell r="J321" t="str">
            <v>5310004340</v>
          </cell>
          <cell r="K321">
            <v>4</v>
          </cell>
          <cell r="L321">
            <v>812000</v>
          </cell>
        </row>
        <row r="322">
          <cell r="D322" t="str">
            <v>TGP3H113980</v>
          </cell>
          <cell r="E322" t="str">
            <v>1</v>
          </cell>
          <cell r="F322">
            <v>37400</v>
          </cell>
          <cell r="G322">
            <v>0.39583333333333331</v>
          </cell>
          <cell r="H322" t="str">
            <v>3H1</v>
          </cell>
          <cell r="I322" t="str">
            <v>3H1</v>
          </cell>
          <cell r="J322" t="str">
            <v>5380804020</v>
          </cell>
          <cell r="K322">
            <v>2</v>
          </cell>
          <cell r="L322">
            <v>446760</v>
          </cell>
        </row>
        <row r="323">
          <cell r="D323" t="str">
            <v>TGP3H113980</v>
          </cell>
          <cell r="E323" t="str">
            <v>1</v>
          </cell>
          <cell r="F323">
            <v>37400</v>
          </cell>
          <cell r="G323">
            <v>0.39583333333333331</v>
          </cell>
          <cell r="H323" t="str">
            <v>3H1</v>
          </cell>
          <cell r="I323" t="str">
            <v>3H1</v>
          </cell>
          <cell r="J323" t="str">
            <v>5380804040</v>
          </cell>
          <cell r="K323">
            <v>1</v>
          </cell>
          <cell r="L323">
            <v>91440</v>
          </cell>
        </row>
        <row r="324">
          <cell r="D324" t="str">
            <v>TGP3H113980</v>
          </cell>
          <cell r="E324" t="str">
            <v>1</v>
          </cell>
          <cell r="F324">
            <v>37400</v>
          </cell>
          <cell r="G324">
            <v>0.39583333333333331</v>
          </cell>
          <cell r="H324" t="str">
            <v>3H1</v>
          </cell>
          <cell r="I324" t="str">
            <v>3H1</v>
          </cell>
          <cell r="J324" t="str">
            <v>5540404060</v>
          </cell>
          <cell r="K324">
            <v>5</v>
          </cell>
          <cell r="L324">
            <v>926695</v>
          </cell>
        </row>
        <row r="325">
          <cell r="D325" t="str">
            <v>TGP3H113980</v>
          </cell>
          <cell r="E325" t="str">
            <v>1</v>
          </cell>
          <cell r="F325">
            <v>37400</v>
          </cell>
          <cell r="G325">
            <v>0.39583333333333331</v>
          </cell>
          <cell r="H325" t="str">
            <v>3H1</v>
          </cell>
          <cell r="I325" t="str">
            <v>3H1</v>
          </cell>
          <cell r="J325" t="str">
            <v>5540404070</v>
          </cell>
          <cell r="K325">
            <v>11</v>
          </cell>
          <cell r="L325">
            <v>1899612</v>
          </cell>
        </row>
        <row r="326">
          <cell r="D326" t="str">
            <v>TGP3H113980</v>
          </cell>
          <cell r="E326" t="str">
            <v>1</v>
          </cell>
          <cell r="F326">
            <v>37400</v>
          </cell>
          <cell r="G326">
            <v>0.39583333333333331</v>
          </cell>
          <cell r="H326" t="str">
            <v>3H1</v>
          </cell>
          <cell r="I326" t="str">
            <v>3H1</v>
          </cell>
          <cell r="J326" t="str">
            <v>5540504040</v>
          </cell>
          <cell r="K326">
            <v>12</v>
          </cell>
          <cell r="L326">
            <v>1469952</v>
          </cell>
        </row>
        <row r="327">
          <cell r="D327" t="str">
            <v>TGP3H113980</v>
          </cell>
          <cell r="E327" t="str">
            <v>1</v>
          </cell>
          <cell r="F327">
            <v>37400</v>
          </cell>
          <cell r="G327">
            <v>0.39583333333333331</v>
          </cell>
          <cell r="H327" t="str">
            <v>3H1</v>
          </cell>
          <cell r="I327" t="str">
            <v>3H1</v>
          </cell>
          <cell r="J327" t="str">
            <v>5540704010</v>
          </cell>
          <cell r="K327">
            <v>12</v>
          </cell>
          <cell r="L327">
            <v>2050464</v>
          </cell>
        </row>
        <row r="328">
          <cell r="D328" t="str">
            <v>TGP3H113980</v>
          </cell>
          <cell r="E328" t="str">
            <v>1</v>
          </cell>
          <cell r="F328">
            <v>37400</v>
          </cell>
          <cell r="G328">
            <v>0.39583333333333331</v>
          </cell>
          <cell r="H328" t="str">
            <v>3H1</v>
          </cell>
          <cell r="I328" t="str">
            <v>3H1</v>
          </cell>
          <cell r="J328" t="str">
            <v>5543304040</v>
          </cell>
          <cell r="K328">
            <v>5</v>
          </cell>
          <cell r="L328">
            <v>356040</v>
          </cell>
        </row>
        <row r="329">
          <cell r="D329" t="str">
            <v>TGP3H113980</v>
          </cell>
          <cell r="E329" t="str">
            <v>1</v>
          </cell>
          <cell r="F329">
            <v>37400</v>
          </cell>
          <cell r="G329">
            <v>0.39583333333333331</v>
          </cell>
          <cell r="H329" t="str">
            <v>3H1</v>
          </cell>
          <cell r="I329" t="str">
            <v>3H1</v>
          </cell>
          <cell r="J329" t="str">
            <v>5552104030</v>
          </cell>
          <cell r="K329">
            <v>2</v>
          </cell>
          <cell r="L329">
            <v>71736</v>
          </cell>
        </row>
        <row r="330">
          <cell r="D330" t="str">
            <v>TGP3H113980</v>
          </cell>
          <cell r="E330" t="str">
            <v>1</v>
          </cell>
          <cell r="F330">
            <v>37400</v>
          </cell>
          <cell r="G330">
            <v>0.39583333333333331</v>
          </cell>
          <cell r="H330" t="str">
            <v>3H1</v>
          </cell>
          <cell r="I330" t="str">
            <v>3H1</v>
          </cell>
          <cell r="J330" t="str">
            <v>5555004050</v>
          </cell>
          <cell r="K330">
            <v>14</v>
          </cell>
          <cell r="L330">
            <v>3286192</v>
          </cell>
        </row>
        <row r="331">
          <cell r="D331" t="str">
            <v>TGP3H113980</v>
          </cell>
          <cell r="E331" t="str">
            <v>1</v>
          </cell>
          <cell r="F331">
            <v>37400</v>
          </cell>
          <cell r="G331">
            <v>0.39583333333333331</v>
          </cell>
          <cell r="H331" t="str">
            <v>3H1</v>
          </cell>
          <cell r="I331" t="str">
            <v>3H1</v>
          </cell>
          <cell r="J331" t="str">
            <v>5565004030</v>
          </cell>
          <cell r="K331">
            <v>2</v>
          </cell>
          <cell r="L331">
            <v>142416</v>
          </cell>
        </row>
        <row r="332">
          <cell r="D332" t="str">
            <v>TGP3H113980</v>
          </cell>
          <cell r="E332" t="str">
            <v>1</v>
          </cell>
          <cell r="F332">
            <v>37400</v>
          </cell>
          <cell r="G332">
            <v>0.39583333333333331</v>
          </cell>
          <cell r="H332" t="str">
            <v>3H1</v>
          </cell>
          <cell r="I332" t="str">
            <v>3H1</v>
          </cell>
          <cell r="J332" t="str">
            <v>5566004040</v>
          </cell>
          <cell r="K332">
            <v>2</v>
          </cell>
          <cell r="L332">
            <v>142416</v>
          </cell>
        </row>
        <row r="333">
          <cell r="D333" t="str">
            <v>TGP3H113980</v>
          </cell>
          <cell r="E333" t="str">
            <v>1</v>
          </cell>
          <cell r="F333">
            <v>37400</v>
          </cell>
          <cell r="G333">
            <v>0.39583333333333331</v>
          </cell>
          <cell r="H333" t="str">
            <v>3H1</v>
          </cell>
          <cell r="I333" t="str">
            <v>3H1</v>
          </cell>
          <cell r="J333" t="str">
            <v>5570804021</v>
          </cell>
          <cell r="K333">
            <v>6</v>
          </cell>
          <cell r="L333">
            <v>1795200</v>
          </cell>
        </row>
        <row r="334">
          <cell r="D334" t="str">
            <v>TGP3H113980</v>
          </cell>
          <cell r="E334" t="str">
            <v>1</v>
          </cell>
          <cell r="F334">
            <v>37400</v>
          </cell>
          <cell r="G334">
            <v>0.39583333333333331</v>
          </cell>
          <cell r="H334" t="str">
            <v>3H1</v>
          </cell>
          <cell r="I334" t="str">
            <v>3H1</v>
          </cell>
          <cell r="J334" t="str">
            <v>58802YE010</v>
          </cell>
          <cell r="K334">
            <v>7</v>
          </cell>
          <cell r="L334">
            <v>418992</v>
          </cell>
        </row>
        <row r="335">
          <cell r="D335" t="str">
            <v>TGP3H113980</v>
          </cell>
          <cell r="E335" t="str">
            <v>1</v>
          </cell>
          <cell r="F335">
            <v>37400</v>
          </cell>
          <cell r="G335">
            <v>0.39583333333333331</v>
          </cell>
          <cell r="H335" t="str">
            <v>3H1</v>
          </cell>
          <cell r="I335" t="str">
            <v>3H1</v>
          </cell>
          <cell r="J335" t="str">
            <v>58802YE020</v>
          </cell>
          <cell r="K335">
            <v>2</v>
          </cell>
          <cell r="L335">
            <v>119712</v>
          </cell>
        </row>
        <row r="336">
          <cell r="D336" t="str">
            <v>TGP3H113980</v>
          </cell>
          <cell r="E336" t="str">
            <v>1</v>
          </cell>
          <cell r="F336">
            <v>37400</v>
          </cell>
          <cell r="G336">
            <v>0.39583333333333331</v>
          </cell>
          <cell r="H336" t="str">
            <v>3H1</v>
          </cell>
          <cell r="I336" t="str">
            <v>3H1</v>
          </cell>
          <cell r="J336" t="str">
            <v>5881104060</v>
          </cell>
          <cell r="K336">
            <v>1</v>
          </cell>
          <cell r="L336">
            <v>57792</v>
          </cell>
        </row>
        <row r="337">
          <cell r="D337" t="str">
            <v>TGP3H113980</v>
          </cell>
          <cell r="E337" t="str">
            <v>1</v>
          </cell>
          <cell r="F337">
            <v>37400</v>
          </cell>
          <cell r="G337">
            <v>0.39583333333333331</v>
          </cell>
          <cell r="H337" t="str">
            <v>3H1</v>
          </cell>
          <cell r="I337" t="str">
            <v>3H1</v>
          </cell>
          <cell r="J337" t="str">
            <v>5882104020</v>
          </cell>
          <cell r="K337">
            <v>2</v>
          </cell>
          <cell r="L337">
            <v>157500</v>
          </cell>
        </row>
        <row r="338">
          <cell r="D338" t="str">
            <v>TGP3H113980</v>
          </cell>
          <cell r="E338" t="str">
            <v>1</v>
          </cell>
          <cell r="F338">
            <v>37400</v>
          </cell>
          <cell r="G338">
            <v>0.39583333333333331</v>
          </cell>
          <cell r="H338" t="str">
            <v>3H1</v>
          </cell>
          <cell r="I338" t="str">
            <v>3H1</v>
          </cell>
          <cell r="J338" t="str">
            <v>5891204010</v>
          </cell>
          <cell r="K338">
            <v>2</v>
          </cell>
          <cell r="L338">
            <v>209956</v>
          </cell>
        </row>
        <row r="339">
          <cell r="D339" t="str">
            <v>TGP3H113980</v>
          </cell>
          <cell r="E339" t="str">
            <v>1</v>
          </cell>
          <cell r="F339">
            <v>37400</v>
          </cell>
          <cell r="G339">
            <v>0.39583333333333331</v>
          </cell>
          <cell r="H339" t="str">
            <v>3H1</v>
          </cell>
          <cell r="I339" t="str">
            <v>3H1</v>
          </cell>
          <cell r="J339" t="str">
            <v>5891904010</v>
          </cell>
          <cell r="K339">
            <v>1</v>
          </cell>
          <cell r="L339">
            <v>86400</v>
          </cell>
        </row>
        <row r="340">
          <cell r="D340" t="str">
            <v>TGP3H113980</v>
          </cell>
          <cell r="E340" t="str">
            <v>1</v>
          </cell>
          <cell r="F340">
            <v>37400</v>
          </cell>
          <cell r="G340">
            <v>0.39583333333333331</v>
          </cell>
          <cell r="H340" t="str">
            <v>3H1</v>
          </cell>
          <cell r="I340" t="str">
            <v>3H1</v>
          </cell>
          <cell r="J340" t="str">
            <v>6221104080</v>
          </cell>
          <cell r="K340">
            <v>3</v>
          </cell>
          <cell r="L340">
            <v>259200</v>
          </cell>
        </row>
        <row r="341">
          <cell r="D341" t="str">
            <v>TGP3H113980</v>
          </cell>
          <cell r="E341" t="str">
            <v>1</v>
          </cell>
          <cell r="F341">
            <v>37400</v>
          </cell>
          <cell r="G341">
            <v>0.39583333333333331</v>
          </cell>
          <cell r="H341" t="str">
            <v>3H1</v>
          </cell>
          <cell r="I341" t="str">
            <v>3H1</v>
          </cell>
          <cell r="J341" t="str">
            <v>6221204090</v>
          </cell>
          <cell r="K341">
            <v>4</v>
          </cell>
          <cell r="L341">
            <v>345600</v>
          </cell>
        </row>
        <row r="342">
          <cell r="D342" t="str">
            <v>TGP3H113980</v>
          </cell>
          <cell r="E342" t="str">
            <v>1</v>
          </cell>
          <cell r="F342">
            <v>37400</v>
          </cell>
          <cell r="G342">
            <v>0.39583333333333331</v>
          </cell>
          <cell r="H342" t="str">
            <v>3H1</v>
          </cell>
          <cell r="I342" t="str">
            <v>3H1</v>
          </cell>
          <cell r="J342" t="str">
            <v>64261YE010</v>
          </cell>
          <cell r="K342">
            <v>7</v>
          </cell>
          <cell r="L342">
            <v>990080</v>
          </cell>
        </row>
        <row r="343">
          <cell r="D343" t="str">
            <v>TGP3H113980</v>
          </cell>
          <cell r="E343" t="str">
            <v>1</v>
          </cell>
          <cell r="F343">
            <v>37400</v>
          </cell>
          <cell r="G343">
            <v>0.39583333333333331</v>
          </cell>
          <cell r="H343" t="str">
            <v>3H1</v>
          </cell>
          <cell r="I343" t="str">
            <v>3H1</v>
          </cell>
          <cell r="J343" t="str">
            <v>64262YE010</v>
          </cell>
          <cell r="K343">
            <v>7</v>
          </cell>
          <cell r="L343">
            <v>990080</v>
          </cell>
        </row>
        <row r="344">
          <cell r="D344" t="str">
            <v>TGP3H113980</v>
          </cell>
          <cell r="E344" t="str">
            <v>1</v>
          </cell>
          <cell r="F344">
            <v>37400</v>
          </cell>
          <cell r="G344">
            <v>0.39583333333333331</v>
          </cell>
          <cell r="H344" t="str">
            <v>3H1</v>
          </cell>
          <cell r="I344" t="str">
            <v>3H1</v>
          </cell>
          <cell r="J344" t="str">
            <v>9008094158</v>
          </cell>
          <cell r="K344">
            <v>1</v>
          </cell>
          <cell r="L344">
            <v>20938</v>
          </cell>
        </row>
        <row r="345">
          <cell r="D345" t="str">
            <v>TGP3H113980</v>
          </cell>
          <cell r="E345" t="str">
            <v>1</v>
          </cell>
          <cell r="F345">
            <v>37400</v>
          </cell>
          <cell r="G345">
            <v>0.39583333333333331</v>
          </cell>
          <cell r="H345" t="str">
            <v>3H1</v>
          </cell>
          <cell r="I345" t="str">
            <v>3H1</v>
          </cell>
          <cell r="J345" t="str">
            <v>9008094160</v>
          </cell>
          <cell r="K345">
            <v>1</v>
          </cell>
          <cell r="L345">
            <v>20938</v>
          </cell>
        </row>
        <row r="346">
          <cell r="D346" t="str">
            <v>TGP3H113987</v>
          </cell>
          <cell r="E346" t="str">
            <v>1</v>
          </cell>
          <cell r="F346">
            <v>37400</v>
          </cell>
          <cell r="G346">
            <v>0.60416666666666663</v>
          </cell>
          <cell r="H346" t="str">
            <v>3H1</v>
          </cell>
          <cell r="I346" t="str">
            <v>3H1</v>
          </cell>
          <cell r="J346" t="str">
            <v>1788005030</v>
          </cell>
          <cell r="K346">
            <v>3</v>
          </cell>
          <cell r="L346">
            <v>314934</v>
          </cell>
        </row>
        <row r="347">
          <cell r="D347" t="str">
            <v>TGP3H113988</v>
          </cell>
          <cell r="E347" t="str">
            <v>1</v>
          </cell>
          <cell r="F347">
            <v>37400</v>
          </cell>
          <cell r="G347">
            <v>0.60416666666666663</v>
          </cell>
          <cell r="H347" t="str">
            <v>3H1</v>
          </cell>
          <cell r="I347" t="str">
            <v>3H1</v>
          </cell>
          <cell r="J347" t="str">
            <v>4510004200</v>
          </cell>
          <cell r="K347">
            <v>2</v>
          </cell>
          <cell r="L347">
            <v>215832</v>
          </cell>
        </row>
        <row r="348">
          <cell r="D348" t="str">
            <v>TGP3H113988</v>
          </cell>
          <cell r="E348" t="str">
            <v>1</v>
          </cell>
          <cell r="F348">
            <v>37400</v>
          </cell>
          <cell r="G348">
            <v>0.60416666666666663</v>
          </cell>
          <cell r="H348" t="str">
            <v>3H1</v>
          </cell>
          <cell r="I348" t="str">
            <v>3H1</v>
          </cell>
          <cell r="J348" t="str">
            <v>4513004070</v>
          </cell>
          <cell r="K348">
            <v>2</v>
          </cell>
          <cell r="L348">
            <v>105792</v>
          </cell>
        </row>
        <row r="349">
          <cell r="D349" t="str">
            <v>TGP3H113988</v>
          </cell>
          <cell r="E349" t="str">
            <v>1</v>
          </cell>
          <cell r="F349">
            <v>37400</v>
          </cell>
          <cell r="G349">
            <v>0.60416666666666663</v>
          </cell>
          <cell r="H349" t="str">
            <v>3H1</v>
          </cell>
          <cell r="I349" t="str">
            <v>3H1</v>
          </cell>
          <cell r="J349" t="str">
            <v>4513004080</v>
          </cell>
          <cell r="K349">
            <v>8</v>
          </cell>
          <cell r="L349">
            <v>423168</v>
          </cell>
        </row>
        <row r="350">
          <cell r="D350" t="str">
            <v>TGP3H113988</v>
          </cell>
          <cell r="E350" t="str">
            <v>1</v>
          </cell>
          <cell r="F350">
            <v>37400</v>
          </cell>
          <cell r="G350">
            <v>0.60416666666666663</v>
          </cell>
          <cell r="H350" t="str">
            <v>3H1</v>
          </cell>
          <cell r="I350" t="str">
            <v>3H1</v>
          </cell>
          <cell r="J350" t="str">
            <v>45286YE900</v>
          </cell>
          <cell r="K350">
            <v>2</v>
          </cell>
          <cell r="L350">
            <v>307440</v>
          </cell>
        </row>
        <row r="351">
          <cell r="D351" t="str">
            <v>TGP3H113988</v>
          </cell>
          <cell r="E351" t="str">
            <v>1</v>
          </cell>
          <cell r="F351">
            <v>37400</v>
          </cell>
          <cell r="G351">
            <v>0.60416666666666663</v>
          </cell>
          <cell r="H351" t="str">
            <v>3H1</v>
          </cell>
          <cell r="I351" t="str">
            <v>3H1</v>
          </cell>
          <cell r="J351" t="str">
            <v>45286YE901</v>
          </cell>
          <cell r="K351">
            <v>1</v>
          </cell>
          <cell r="L351">
            <v>145800</v>
          </cell>
        </row>
        <row r="352">
          <cell r="D352" t="str">
            <v>TGP3H113988</v>
          </cell>
          <cell r="E352" t="str">
            <v>1</v>
          </cell>
          <cell r="F352">
            <v>37400</v>
          </cell>
          <cell r="G352">
            <v>0.60416666666666663</v>
          </cell>
          <cell r="H352" t="str">
            <v>3H1</v>
          </cell>
          <cell r="I352" t="str">
            <v>3H1</v>
          </cell>
          <cell r="J352" t="str">
            <v>4260304120</v>
          </cell>
          <cell r="K352">
            <v>3</v>
          </cell>
          <cell r="L352">
            <v>105840</v>
          </cell>
        </row>
        <row r="353">
          <cell r="D353" t="str">
            <v>TGP3H113988</v>
          </cell>
          <cell r="E353" t="str">
            <v>1</v>
          </cell>
          <cell r="F353">
            <v>37400</v>
          </cell>
          <cell r="G353">
            <v>0.60416666666666663</v>
          </cell>
          <cell r="H353" t="str">
            <v>3H1</v>
          </cell>
          <cell r="I353" t="str">
            <v>3H1</v>
          </cell>
          <cell r="J353" t="str">
            <v>5282004020</v>
          </cell>
          <cell r="K353">
            <v>2</v>
          </cell>
          <cell r="L353">
            <v>275280</v>
          </cell>
        </row>
        <row r="354">
          <cell r="D354" t="str">
            <v>TGP3H113988</v>
          </cell>
          <cell r="E354" t="str">
            <v>1</v>
          </cell>
          <cell r="F354">
            <v>37400</v>
          </cell>
          <cell r="G354">
            <v>0.60416666666666663</v>
          </cell>
          <cell r="H354" t="str">
            <v>3H1</v>
          </cell>
          <cell r="I354" t="str">
            <v>3H1</v>
          </cell>
          <cell r="J354" t="str">
            <v>5284004010</v>
          </cell>
          <cell r="K354">
            <v>1</v>
          </cell>
          <cell r="L354">
            <v>137640</v>
          </cell>
        </row>
        <row r="355">
          <cell r="D355" t="str">
            <v>TGP3H113988</v>
          </cell>
          <cell r="E355" t="str">
            <v>1</v>
          </cell>
          <cell r="F355">
            <v>37400</v>
          </cell>
          <cell r="G355">
            <v>0.60416666666666663</v>
          </cell>
          <cell r="H355" t="str">
            <v>3H1</v>
          </cell>
          <cell r="I355" t="str">
            <v>3H1</v>
          </cell>
          <cell r="J355" t="str">
            <v>5310004310</v>
          </cell>
          <cell r="K355">
            <v>1</v>
          </cell>
          <cell r="L355">
            <v>203000</v>
          </cell>
        </row>
        <row r="356">
          <cell r="D356" t="str">
            <v>TGP3H113988</v>
          </cell>
          <cell r="E356" t="str">
            <v>1</v>
          </cell>
          <cell r="F356">
            <v>37400</v>
          </cell>
          <cell r="G356">
            <v>0.60416666666666663</v>
          </cell>
          <cell r="H356" t="str">
            <v>3H1</v>
          </cell>
          <cell r="I356" t="str">
            <v>3H1</v>
          </cell>
          <cell r="J356" t="str">
            <v>5310004320</v>
          </cell>
          <cell r="K356">
            <v>1</v>
          </cell>
          <cell r="L356">
            <v>203000</v>
          </cell>
        </row>
        <row r="357">
          <cell r="D357" t="str">
            <v>TGP3H113988</v>
          </cell>
          <cell r="E357" t="str">
            <v>1</v>
          </cell>
          <cell r="F357">
            <v>37400</v>
          </cell>
          <cell r="G357">
            <v>0.60416666666666663</v>
          </cell>
          <cell r="H357" t="str">
            <v>3H1</v>
          </cell>
          <cell r="I357" t="str">
            <v>3H1</v>
          </cell>
          <cell r="J357" t="str">
            <v>5310004340</v>
          </cell>
          <cell r="K357">
            <v>3</v>
          </cell>
          <cell r="L357">
            <v>609000</v>
          </cell>
        </row>
        <row r="358">
          <cell r="D358" t="str">
            <v>TGP3H113988</v>
          </cell>
          <cell r="E358" t="str">
            <v>1</v>
          </cell>
          <cell r="F358">
            <v>37400</v>
          </cell>
          <cell r="G358">
            <v>0.60416666666666663</v>
          </cell>
          <cell r="H358" t="str">
            <v>3H1</v>
          </cell>
          <cell r="I358" t="str">
            <v>3H1</v>
          </cell>
          <cell r="J358" t="str">
            <v>5380804020</v>
          </cell>
          <cell r="K358">
            <v>1</v>
          </cell>
          <cell r="L358">
            <v>223380</v>
          </cell>
        </row>
        <row r="359">
          <cell r="D359" t="str">
            <v>TGP3H113988</v>
          </cell>
          <cell r="E359" t="str">
            <v>1</v>
          </cell>
          <cell r="F359">
            <v>37400</v>
          </cell>
          <cell r="G359">
            <v>0.60416666666666663</v>
          </cell>
          <cell r="H359" t="str">
            <v>3H1</v>
          </cell>
          <cell r="I359" t="str">
            <v>3H1</v>
          </cell>
          <cell r="J359" t="str">
            <v>5380804030</v>
          </cell>
          <cell r="K359">
            <v>1</v>
          </cell>
          <cell r="L359">
            <v>122640</v>
          </cell>
        </row>
        <row r="360">
          <cell r="D360" t="str">
            <v>TGP3H113988</v>
          </cell>
          <cell r="E360" t="str">
            <v>1</v>
          </cell>
          <cell r="F360">
            <v>37400</v>
          </cell>
          <cell r="G360">
            <v>0.60416666666666663</v>
          </cell>
          <cell r="H360" t="str">
            <v>3H1</v>
          </cell>
          <cell r="I360" t="str">
            <v>3H1</v>
          </cell>
          <cell r="J360" t="str">
            <v>5540404060</v>
          </cell>
          <cell r="K360">
            <v>4</v>
          </cell>
          <cell r="L360">
            <v>741356</v>
          </cell>
        </row>
        <row r="361">
          <cell r="D361" t="str">
            <v>TGP3H113988</v>
          </cell>
          <cell r="E361" t="str">
            <v>1</v>
          </cell>
          <cell r="F361">
            <v>37400</v>
          </cell>
          <cell r="G361">
            <v>0.60416666666666663</v>
          </cell>
          <cell r="H361" t="str">
            <v>3H1</v>
          </cell>
          <cell r="I361" t="str">
            <v>3H1</v>
          </cell>
          <cell r="J361" t="str">
            <v>5540404070</v>
          </cell>
          <cell r="K361">
            <v>8</v>
          </cell>
          <cell r="L361">
            <v>1381536</v>
          </cell>
        </row>
        <row r="362">
          <cell r="D362" t="str">
            <v>TGP3H113988</v>
          </cell>
          <cell r="E362" t="str">
            <v>1</v>
          </cell>
          <cell r="F362">
            <v>37400</v>
          </cell>
          <cell r="G362">
            <v>0.60416666666666663</v>
          </cell>
          <cell r="H362" t="str">
            <v>3H1</v>
          </cell>
          <cell r="I362" t="str">
            <v>3H1</v>
          </cell>
          <cell r="J362" t="str">
            <v>5540504040</v>
          </cell>
          <cell r="K362">
            <v>6</v>
          </cell>
          <cell r="L362">
            <v>734976</v>
          </cell>
        </row>
        <row r="363">
          <cell r="D363" t="str">
            <v>TGP3H113988</v>
          </cell>
          <cell r="E363" t="str">
            <v>1</v>
          </cell>
          <cell r="F363">
            <v>37400</v>
          </cell>
          <cell r="G363">
            <v>0.60416666666666663</v>
          </cell>
          <cell r="H363" t="str">
            <v>3H1</v>
          </cell>
          <cell r="I363" t="str">
            <v>3H1</v>
          </cell>
          <cell r="J363" t="str">
            <v>5540704010</v>
          </cell>
          <cell r="K363">
            <v>10</v>
          </cell>
          <cell r="L363">
            <v>1708720</v>
          </cell>
        </row>
        <row r="364">
          <cell r="D364" t="str">
            <v>TGP3H113988</v>
          </cell>
          <cell r="E364" t="str">
            <v>1</v>
          </cell>
          <cell r="F364">
            <v>37400</v>
          </cell>
          <cell r="G364">
            <v>0.60416666666666663</v>
          </cell>
          <cell r="H364" t="str">
            <v>3H1</v>
          </cell>
          <cell r="I364" t="str">
            <v>3H1</v>
          </cell>
          <cell r="J364" t="str">
            <v>5543304040</v>
          </cell>
          <cell r="K364">
            <v>5</v>
          </cell>
          <cell r="L364">
            <v>356040</v>
          </cell>
        </row>
        <row r="365">
          <cell r="D365" t="str">
            <v>TGP3H113988</v>
          </cell>
          <cell r="E365" t="str">
            <v>1</v>
          </cell>
          <cell r="F365">
            <v>37400</v>
          </cell>
          <cell r="G365">
            <v>0.60416666666666663</v>
          </cell>
          <cell r="H365" t="str">
            <v>3H1</v>
          </cell>
          <cell r="I365" t="str">
            <v>3H1</v>
          </cell>
          <cell r="J365" t="str">
            <v>5552104020</v>
          </cell>
          <cell r="K365">
            <v>1</v>
          </cell>
          <cell r="L365">
            <v>86400</v>
          </cell>
        </row>
        <row r="366">
          <cell r="D366" t="str">
            <v>TGP3H113988</v>
          </cell>
          <cell r="E366" t="str">
            <v>1</v>
          </cell>
          <cell r="F366">
            <v>37400</v>
          </cell>
          <cell r="G366">
            <v>0.60416666666666663</v>
          </cell>
          <cell r="H366" t="str">
            <v>3H1</v>
          </cell>
          <cell r="I366" t="str">
            <v>3H1</v>
          </cell>
          <cell r="J366" t="str">
            <v>5552104030</v>
          </cell>
          <cell r="K366">
            <v>2</v>
          </cell>
          <cell r="L366">
            <v>71736</v>
          </cell>
        </row>
        <row r="367">
          <cell r="D367" t="str">
            <v>TGP3H113988</v>
          </cell>
          <cell r="E367" t="str">
            <v>1</v>
          </cell>
          <cell r="F367">
            <v>37400</v>
          </cell>
          <cell r="G367">
            <v>0.60416666666666663</v>
          </cell>
          <cell r="H367" t="str">
            <v>3H1</v>
          </cell>
          <cell r="I367" t="str">
            <v>3H1</v>
          </cell>
          <cell r="J367" t="str">
            <v>5555004050</v>
          </cell>
          <cell r="K367">
            <v>8</v>
          </cell>
          <cell r="L367">
            <v>1877824</v>
          </cell>
        </row>
        <row r="368">
          <cell r="D368" t="str">
            <v>TGP3H113988</v>
          </cell>
          <cell r="E368" t="str">
            <v>1</v>
          </cell>
          <cell r="F368">
            <v>37400</v>
          </cell>
          <cell r="G368">
            <v>0.60416666666666663</v>
          </cell>
          <cell r="H368" t="str">
            <v>3H1</v>
          </cell>
          <cell r="I368" t="str">
            <v>3H1</v>
          </cell>
          <cell r="J368" t="str">
            <v>5565004030</v>
          </cell>
          <cell r="K368">
            <v>3</v>
          </cell>
          <cell r="L368">
            <v>213624</v>
          </cell>
        </row>
        <row r="369">
          <cell r="D369" t="str">
            <v>TGP3H113988</v>
          </cell>
          <cell r="E369" t="str">
            <v>1</v>
          </cell>
          <cell r="F369">
            <v>37400</v>
          </cell>
          <cell r="G369">
            <v>0.60416666666666663</v>
          </cell>
          <cell r="H369" t="str">
            <v>3H1</v>
          </cell>
          <cell r="I369" t="str">
            <v>3H1</v>
          </cell>
          <cell r="J369" t="str">
            <v>6221104080</v>
          </cell>
          <cell r="K369">
            <v>2</v>
          </cell>
          <cell r="L369">
            <v>172800</v>
          </cell>
        </row>
        <row r="370">
          <cell r="D370" t="str">
            <v>TGP3H113988</v>
          </cell>
          <cell r="E370" t="str">
            <v>1</v>
          </cell>
          <cell r="F370">
            <v>37400</v>
          </cell>
          <cell r="G370">
            <v>0.60416666666666663</v>
          </cell>
          <cell r="H370" t="str">
            <v>3H1</v>
          </cell>
          <cell r="I370" t="str">
            <v>3H1</v>
          </cell>
          <cell r="J370" t="str">
            <v>6221204090</v>
          </cell>
          <cell r="K370">
            <v>4</v>
          </cell>
          <cell r="L370">
            <v>345600</v>
          </cell>
        </row>
        <row r="371">
          <cell r="D371" t="str">
            <v>TGP3H113988</v>
          </cell>
          <cell r="E371" t="str">
            <v>1</v>
          </cell>
          <cell r="F371">
            <v>37400</v>
          </cell>
          <cell r="G371">
            <v>0.60416666666666663</v>
          </cell>
          <cell r="H371" t="str">
            <v>3H1</v>
          </cell>
          <cell r="I371" t="str">
            <v>3H1</v>
          </cell>
          <cell r="J371" t="str">
            <v>7660804010</v>
          </cell>
          <cell r="K371">
            <v>1</v>
          </cell>
          <cell r="L371">
            <v>104978</v>
          </cell>
        </row>
        <row r="372">
          <cell r="D372" t="str">
            <v>TGP3H113988</v>
          </cell>
          <cell r="E372" t="str">
            <v>1</v>
          </cell>
          <cell r="F372">
            <v>37400</v>
          </cell>
          <cell r="G372">
            <v>0.60416666666666663</v>
          </cell>
          <cell r="H372" t="str">
            <v>3H1</v>
          </cell>
          <cell r="I372" t="str">
            <v>3H1</v>
          </cell>
          <cell r="J372" t="str">
            <v>5566004040</v>
          </cell>
          <cell r="K372">
            <v>3</v>
          </cell>
          <cell r="L372">
            <v>213624</v>
          </cell>
        </row>
        <row r="373">
          <cell r="D373" t="str">
            <v>TGP3H113988</v>
          </cell>
          <cell r="E373" t="str">
            <v>1</v>
          </cell>
          <cell r="F373">
            <v>37400</v>
          </cell>
          <cell r="G373">
            <v>0.60416666666666663</v>
          </cell>
          <cell r="H373" t="str">
            <v>3H1</v>
          </cell>
          <cell r="I373" t="str">
            <v>3H1</v>
          </cell>
          <cell r="J373" t="str">
            <v>5570804021</v>
          </cell>
          <cell r="K373">
            <v>5</v>
          </cell>
          <cell r="L373">
            <v>1496000</v>
          </cell>
        </row>
        <row r="374">
          <cell r="D374" t="str">
            <v>TGP3H113988</v>
          </cell>
          <cell r="E374" t="str">
            <v>1</v>
          </cell>
          <cell r="F374">
            <v>37400</v>
          </cell>
          <cell r="G374">
            <v>0.60416666666666663</v>
          </cell>
          <cell r="H374" t="str">
            <v>3H1</v>
          </cell>
          <cell r="I374" t="str">
            <v>3H1</v>
          </cell>
          <cell r="J374" t="str">
            <v>58802YE010</v>
          </cell>
          <cell r="K374">
            <v>5</v>
          </cell>
          <cell r="L374">
            <v>299280</v>
          </cell>
        </row>
        <row r="375">
          <cell r="D375" t="str">
            <v>TGP3H113988</v>
          </cell>
          <cell r="E375" t="str">
            <v>1</v>
          </cell>
          <cell r="F375">
            <v>37400</v>
          </cell>
          <cell r="G375">
            <v>0.60416666666666663</v>
          </cell>
          <cell r="H375" t="str">
            <v>3H1</v>
          </cell>
          <cell r="I375" t="str">
            <v>3H1</v>
          </cell>
          <cell r="J375" t="str">
            <v>5882104020</v>
          </cell>
          <cell r="K375">
            <v>6</v>
          </cell>
          <cell r="L375">
            <v>472500</v>
          </cell>
        </row>
        <row r="376">
          <cell r="D376" t="str">
            <v>TGP3H113988</v>
          </cell>
          <cell r="E376" t="str">
            <v>1</v>
          </cell>
          <cell r="F376">
            <v>37400</v>
          </cell>
          <cell r="G376">
            <v>0.60416666666666663</v>
          </cell>
          <cell r="H376" t="str">
            <v>3H1</v>
          </cell>
          <cell r="I376" t="str">
            <v>3H1</v>
          </cell>
          <cell r="J376" t="str">
            <v>5891204010</v>
          </cell>
          <cell r="K376">
            <v>3</v>
          </cell>
          <cell r="L376">
            <v>314934</v>
          </cell>
        </row>
        <row r="377">
          <cell r="D377" t="str">
            <v>TGP3H113988</v>
          </cell>
          <cell r="E377" t="str">
            <v>1</v>
          </cell>
          <cell r="F377">
            <v>37400</v>
          </cell>
          <cell r="G377">
            <v>0.60416666666666663</v>
          </cell>
          <cell r="H377" t="str">
            <v>3H1</v>
          </cell>
          <cell r="I377" t="str">
            <v>3H1</v>
          </cell>
          <cell r="J377" t="str">
            <v>5891604010</v>
          </cell>
          <cell r="K377">
            <v>6</v>
          </cell>
          <cell r="L377">
            <v>356400</v>
          </cell>
        </row>
        <row r="378">
          <cell r="D378" t="str">
            <v>TGP3H113988</v>
          </cell>
          <cell r="E378" t="str">
            <v>1</v>
          </cell>
          <cell r="F378">
            <v>37400</v>
          </cell>
          <cell r="G378">
            <v>0.60416666666666663</v>
          </cell>
          <cell r="H378" t="str">
            <v>3H1</v>
          </cell>
          <cell r="I378" t="str">
            <v>3H1</v>
          </cell>
          <cell r="J378" t="str">
            <v>9008094158</v>
          </cell>
          <cell r="K378">
            <v>1</v>
          </cell>
          <cell r="L378">
            <v>20938</v>
          </cell>
        </row>
        <row r="379">
          <cell r="D379" t="str">
            <v>TGP3H113988</v>
          </cell>
          <cell r="E379" t="str">
            <v>1</v>
          </cell>
          <cell r="F379">
            <v>37400</v>
          </cell>
          <cell r="G379">
            <v>0.60416666666666663</v>
          </cell>
          <cell r="H379" t="str">
            <v>3H1</v>
          </cell>
          <cell r="I379" t="str">
            <v>3H1</v>
          </cell>
          <cell r="J379" t="str">
            <v>9008094159</v>
          </cell>
          <cell r="K379">
            <v>1</v>
          </cell>
          <cell r="L379">
            <v>20938</v>
          </cell>
        </row>
        <row r="380">
          <cell r="D380" t="str">
            <v>TGP3H113989</v>
          </cell>
          <cell r="E380" t="str">
            <v>1</v>
          </cell>
          <cell r="F380">
            <v>37400</v>
          </cell>
          <cell r="G380">
            <v>0.60416666666666663</v>
          </cell>
          <cell r="H380" t="str">
            <v>3H1</v>
          </cell>
          <cell r="I380" t="str">
            <v>3H1</v>
          </cell>
          <cell r="J380" t="str">
            <v>45286YE902</v>
          </cell>
          <cell r="K380">
            <v>1</v>
          </cell>
          <cell r="L380">
            <v>145800</v>
          </cell>
        </row>
        <row r="381">
          <cell r="D381" t="str">
            <v>TGP3H113995</v>
          </cell>
          <cell r="E381" t="str">
            <v>1</v>
          </cell>
          <cell r="F381">
            <v>37401</v>
          </cell>
          <cell r="G381">
            <v>0.39583333333333331</v>
          </cell>
          <cell r="H381" t="str">
            <v>3H1</v>
          </cell>
          <cell r="I381" t="str">
            <v>3H1</v>
          </cell>
          <cell r="J381" t="str">
            <v>4260304120</v>
          </cell>
          <cell r="K381">
            <v>2</v>
          </cell>
          <cell r="L381">
            <v>70560</v>
          </cell>
        </row>
        <row r="382">
          <cell r="D382" t="str">
            <v>TGP3H113995</v>
          </cell>
          <cell r="E382" t="str">
            <v>1</v>
          </cell>
          <cell r="F382">
            <v>37401</v>
          </cell>
          <cell r="G382">
            <v>0.39583333333333331</v>
          </cell>
          <cell r="H382" t="str">
            <v>3H1</v>
          </cell>
          <cell r="I382" t="str">
            <v>3H1</v>
          </cell>
          <cell r="J382" t="str">
            <v>4262104020</v>
          </cell>
          <cell r="K382">
            <v>2</v>
          </cell>
          <cell r="L382">
            <v>215832</v>
          </cell>
        </row>
        <row r="383">
          <cell r="D383" t="str">
            <v>TGP3H113995</v>
          </cell>
          <cell r="E383" t="str">
            <v>1</v>
          </cell>
          <cell r="F383">
            <v>37401</v>
          </cell>
          <cell r="G383">
            <v>0.39583333333333331</v>
          </cell>
          <cell r="H383" t="str">
            <v>3H1</v>
          </cell>
          <cell r="I383" t="str">
            <v>3H1</v>
          </cell>
          <cell r="J383" t="str">
            <v>4510004180</v>
          </cell>
          <cell r="K383">
            <v>1</v>
          </cell>
          <cell r="L383">
            <v>107916</v>
          </cell>
        </row>
        <row r="384">
          <cell r="D384" t="str">
            <v>TGP3H113995</v>
          </cell>
          <cell r="E384" t="str">
            <v>1</v>
          </cell>
          <cell r="F384">
            <v>37401</v>
          </cell>
          <cell r="G384">
            <v>0.39583333333333331</v>
          </cell>
          <cell r="H384" t="str">
            <v>3H1</v>
          </cell>
          <cell r="I384" t="str">
            <v>3H1</v>
          </cell>
          <cell r="J384" t="str">
            <v>4510004200</v>
          </cell>
          <cell r="K384">
            <v>6</v>
          </cell>
          <cell r="L384">
            <v>647496</v>
          </cell>
        </row>
        <row r="385">
          <cell r="D385" t="str">
            <v>TGP3H113995</v>
          </cell>
          <cell r="E385" t="str">
            <v>1</v>
          </cell>
          <cell r="F385">
            <v>37401</v>
          </cell>
          <cell r="G385">
            <v>0.39583333333333331</v>
          </cell>
          <cell r="H385" t="str">
            <v>3H1</v>
          </cell>
          <cell r="I385" t="str">
            <v>3H1</v>
          </cell>
          <cell r="J385" t="str">
            <v>4513004070</v>
          </cell>
          <cell r="K385">
            <v>3</v>
          </cell>
          <cell r="L385">
            <v>158688</v>
          </cell>
        </row>
        <row r="386">
          <cell r="D386" t="str">
            <v>TGP3H113995</v>
          </cell>
          <cell r="E386" t="str">
            <v>1</v>
          </cell>
          <cell r="F386">
            <v>37401</v>
          </cell>
          <cell r="G386">
            <v>0.39583333333333331</v>
          </cell>
          <cell r="H386" t="str">
            <v>3H1</v>
          </cell>
          <cell r="I386" t="str">
            <v>3H1</v>
          </cell>
          <cell r="J386" t="str">
            <v>4513004080</v>
          </cell>
          <cell r="K386">
            <v>7</v>
          </cell>
          <cell r="L386">
            <v>370272</v>
          </cell>
        </row>
        <row r="387">
          <cell r="D387" t="str">
            <v>TGP3H113995</v>
          </cell>
          <cell r="E387" t="str">
            <v>1</v>
          </cell>
          <cell r="F387">
            <v>37401</v>
          </cell>
          <cell r="G387">
            <v>0.39583333333333331</v>
          </cell>
          <cell r="H387" t="str">
            <v>3H1</v>
          </cell>
          <cell r="I387" t="str">
            <v>3H1</v>
          </cell>
          <cell r="J387" t="str">
            <v>45286YE900</v>
          </cell>
          <cell r="K387">
            <v>3</v>
          </cell>
          <cell r="L387">
            <v>461160</v>
          </cell>
        </row>
        <row r="388">
          <cell r="D388" t="str">
            <v>TGP3H113995</v>
          </cell>
          <cell r="E388" t="str">
            <v>1</v>
          </cell>
          <cell r="F388">
            <v>37401</v>
          </cell>
          <cell r="G388">
            <v>0.39583333333333331</v>
          </cell>
          <cell r="H388" t="str">
            <v>3H1</v>
          </cell>
          <cell r="I388" t="str">
            <v>3H1</v>
          </cell>
          <cell r="J388" t="str">
            <v>45286YE901</v>
          </cell>
          <cell r="K388">
            <v>2</v>
          </cell>
          <cell r="L388">
            <v>291600</v>
          </cell>
        </row>
        <row r="389">
          <cell r="D389" t="str">
            <v>TGP3H113995</v>
          </cell>
          <cell r="E389" t="str">
            <v>1</v>
          </cell>
          <cell r="F389">
            <v>37401</v>
          </cell>
          <cell r="G389">
            <v>0.39583333333333331</v>
          </cell>
          <cell r="H389" t="str">
            <v>3H1</v>
          </cell>
          <cell r="I389" t="str">
            <v>3H1</v>
          </cell>
          <cell r="J389" t="str">
            <v>5215904010</v>
          </cell>
          <cell r="K389">
            <v>1</v>
          </cell>
          <cell r="L389">
            <v>78750</v>
          </cell>
        </row>
        <row r="390">
          <cell r="D390" t="str">
            <v>TGP3H113995</v>
          </cell>
          <cell r="E390" t="str">
            <v>1</v>
          </cell>
          <cell r="F390">
            <v>37401</v>
          </cell>
          <cell r="G390">
            <v>0.39583333333333331</v>
          </cell>
          <cell r="H390" t="str">
            <v>3H1</v>
          </cell>
          <cell r="I390" t="str">
            <v>3H1</v>
          </cell>
          <cell r="J390" t="str">
            <v>5216404010</v>
          </cell>
          <cell r="K390">
            <v>1</v>
          </cell>
          <cell r="L390">
            <v>35280</v>
          </cell>
        </row>
        <row r="391">
          <cell r="D391" t="str">
            <v>TGP3H113995</v>
          </cell>
          <cell r="E391" t="str">
            <v>1</v>
          </cell>
          <cell r="F391">
            <v>37401</v>
          </cell>
          <cell r="G391">
            <v>0.39583333333333331</v>
          </cell>
          <cell r="H391" t="str">
            <v>3H1</v>
          </cell>
          <cell r="I391" t="str">
            <v>3H1</v>
          </cell>
          <cell r="J391" t="str">
            <v>5310004310</v>
          </cell>
          <cell r="K391">
            <v>2</v>
          </cell>
          <cell r="L391">
            <v>406000</v>
          </cell>
        </row>
        <row r="392">
          <cell r="D392" t="str">
            <v>TGP3H113995</v>
          </cell>
          <cell r="E392" t="str">
            <v>1</v>
          </cell>
          <cell r="F392">
            <v>37401</v>
          </cell>
          <cell r="G392">
            <v>0.39583333333333331</v>
          </cell>
          <cell r="H392" t="str">
            <v>3H1</v>
          </cell>
          <cell r="I392" t="str">
            <v>3H1</v>
          </cell>
          <cell r="J392" t="str">
            <v>5310004320</v>
          </cell>
          <cell r="K392">
            <v>1</v>
          </cell>
          <cell r="L392">
            <v>203000</v>
          </cell>
        </row>
        <row r="393">
          <cell r="D393" t="str">
            <v>TGP3H113995</v>
          </cell>
          <cell r="E393" t="str">
            <v>1</v>
          </cell>
          <cell r="F393">
            <v>37401</v>
          </cell>
          <cell r="G393">
            <v>0.39583333333333331</v>
          </cell>
          <cell r="H393" t="str">
            <v>3H1</v>
          </cell>
          <cell r="I393" t="str">
            <v>3H1</v>
          </cell>
          <cell r="J393" t="str">
            <v>5310004330</v>
          </cell>
          <cell r="K393">
            <v>1</v>
          </cell>
          <cell r="L393">
            <v>203000</v>
          </cell>
        </row>
        <row r="394">
          <cell r="D394" t="str">
            <v>TGP3H113995</v>
          </cell>
          <cell r="E394" t="str">
            <v>1</v>
          </cell>
          <cell r="F394">
            <v>37401</v>
          </cell>
          <cell r="G394">
            <v>0.39583333333333331</v>
          </cell>
          <cell r="H394" t="str">
            <v>3H1</v>
          </cell>
          <cell r="I394" t="str">
            <v>3H1</v>
          </cell>
          <cell r="J394" t="str">
            <v>5310004340</v>
          </cell>
          <cell r="K394">
            <v>2</v>
          </cell>
          <cell r="L394">
            <v>406000</v>
          </cell>
        </row>
        <row r="395">
          <cell r="D395" t="str">
            <v>TGP3H113995</v>
          </cell>
          <cell r="E395" t="str">
            <v>1</v>
          </cell>
          <cell r="F395">
            <v>37401</v>
          </cell>
          <cell r="G395">
            <v>0.39583333333333331</v>
          </cell>
          <cell r="H395" t="str">
            <v>3H1</v>
          </cell>
          <cell r="I395" t="str">
            <v>3H1</v>
          </cell>
          <cell r="J395" t="str">
            <v>5380804020</v>
          </cell>
          <cell r="K395">
            <v>2</v>
          </cell>
          <cell r="L395">
            <v>446760</v>
          </cell>
        </row>
        <row r="396">
          <cell r="D396" t="str">
            <v>TGP3H113995</v>
          </cell>
          <cell r="E396" t="str">
            <v>1</v>
          </cell>
          <cell r="F396">
            <v>37401</v>
          </cell>
          <cell r="G396">
            <v>0.39583333333333331</v>
          </cell>
          <cell r="H396" t="str">
            <v>3H1</v>
          </cell>
          <cell r="I396" t="str">
            <v>3H1</v>
          </cell>
          <cell r="J396" t="str">
            <v>5540404060</v>
          </cell>
          <cell r="K396">
            <v>5</v>
          </cell>
          <cell r="L396">
            <v>926695</v>
          </cell>
        </row>
        <row r="397">
          <cell r="D397" t="str">
            <v>TGP3H113995</v>
          </cell>
          <cell r="E397" t="str">
            <v>1</v>
          </cell>
          <cell r="F397">
            <v>37401</v>
          </cell>
          <cell r="G397">
            <v>0.39583333333333331</v>
          </cell>
          <cell r="H397" t="str">
            <v>3H1</v>
          </cell>
          <cell r="I397" t="str">
            <v>3H1</v>
          </cell>
          <cell r="J397" t="str">
            <v>5540404070</v>
          </cell>
          <cell r="K397">
            <v>9</v>
          </cell>
          <cell r="L397">
            <v>1554228</v>
          </cell>
        </row>
        <row r="398">
          <cell r="D398" t="str">
            <v>TGP3H113995</v>
          </cell>
          <cell r="E398" t="str">
            <v>1</v>
          </cell>
          <cell r="F398">
            <v>37401</v>
          </cell>
          <cell r="G398">
            <v>0.39583333333333331</v>
          </cell>
          <cell r="H398" t="str">
            <v>3H1</v>
          </cell>
          <cell r="I398" t="str">
            <v>3H1</v>
          </cell>
          <cell r="J398" t="str">
            <v>5540504040</v>
          </cell>
          <cell r="K398">
            <v>6</v>
          </cell>
          <cell r="L398">
            <v>734976</v>
          </cell>
        </row>
        <row r="399">
          <cell r="D399" t="str">
            <v>TGP3H113995</v>
          </cell>
          <cell r="E399" t="str">
            <v>1</v>
          </cell>
          <cell r="F399">
            <v>37401</v>
          </cell>
          <cell r="G399">
            <v>0.39583333333333331</v>
          </cell>
          <cell r="H399" t="str">
            <v>3H1</v>
          </cell>
          <cell r="I399" t="str">
            <v>3H1</v>
          </cell>
          <cell r="J399" t="str">
            <v>5540704010</v>
          </cell>
          <cell r="K399">
            <v>10</v>
          </cell>
          <cell r="L399">
            <v>1708720</v>
          </cell>
        </row>
        <row r="400">
          <cell r="D400" t="str">
            <v>TGP3H113995</v>
          </cell>
          <cell r="E400" t="str">
            <v>1</v>
          </cell>
          <cell r="F400">
            <v>37401</v>
          </cell>
          <cell r="G400">
            <v>0.39583333333333331</v>
          </cell>
          <cell r="H400" t="str">
            <v>3H1</v>
          </cell>
          <cell r="I400" t="str">
            <v>3H1</v>
          </cell>
          <cell r="J400" t="str">
            <v>5543304040</v>
          </cell>
          <cell r="K400">
            <v>4</v>
          </cell>
          <cell r="L400">
            <v>284832</v>
          </cell>
        </row>
        <row r="401">
          <cell r="D401" t="str">
            <v>TGP3H113995</v>
          </cell>
          <cell r="E401" t="str">
            <v>1</v>
          </cell>
          <cell r="F401">
            <v>37401</v>
          </cell>
          <cell r="G401">
            <v>0.39583333333333331</v>
          </cell>
          <cell r="H401" t="str">
            <v>3H1</v>
          </cell>
          <cell r="I401" t="str">
            <v>3H1</v>
          </cell>
          <cell r="J401" t="str">
            <v>5552104030</v>
          </cell>
          <cell r="K401">
            <v>1</v>
          </cell>
          <cell r="L401">
            <v>35868</v>
          </cell>
        </row>
        <row r="402">
          <cell r="D402" t="str">
            <v>TGP3H113995</v>
          </cell>
          <cell r="E402" t="str">
            <v>1</v>
          </cell>
          <cell r="F402">
            <v>37401</v>
          </cell>
          <cell r="G402">
            <v>0.39583333333333331</v>
          </cell>
          <cell r="H402" t="str">
            <v>3H1</v>
          </cell>
          <cell r="I402" t="str">
            <v>3H1</v>
          </cell>
          <cell r="J402" t="str">
            <v>5555004050</v>
          </cell>
          <cell r="K402">
            <v>16</v>
          </cell>
          <cell r="L402">
            <v>3755648</v>
          </cell>
        </row>
        <row r="403">
          <cell r="D403" t="str">
            <v>TGP3H113995</v>
          </cell>
          <cell r="E403" t="str">
            <v>1</v>
          </cell>
          <cell r="F403">
            <v>37401</v>
          </cell>
          <cell r="G403">
            <v>0.39583333333333331</v>
          </cell>
          <cell r="H403" t="str">
            <v>3H1</v>
          </cell>
          <cell r="I403" t="str">
            <v>3H1</v>
          </cell>
          <cell r="J403" t="str">
            <v>5565004030</v>
          </cell>
          <cell r="K403">
            <v>4</v>
          </cell>
          <cell r="L403">
            <v>284832</v>
          </cell>
        </row>
        <row r="404">
          <cell r="D404" t="str">
            <v>TGP3H113995</v>
          </cell>
          <cell r="E404" t="str">
            <v>1</v>
          </cell>
          <cell r="F404">
            <v>37401</v>
          </cell>
          <cell r="G404">
            <v>0.39583333333333331</v>
          </cell>
          <cell r="H404" t="str">
            <v>3H1</v>
          </cell>
          <cell r="I404" t="str">
            <v>3H1</v>
          </cell>
          <cell r="J404" t="str">
            <v>5566004040</v>
          </cell>
          <cell r="K404">
            <v>4</v>
          </cell>
          <cell r="L404">
            <v>284832</v>
          </cell>
        </row>
        <row r="405">
          <cell r="D405" t="str">
            <v>TGP3H113995</v>
          </cell>
          <cell r="E405" t="str">
            <v>1</v>
          </cell>
          <cell r="F405">
            <v>37401</v>
          </cell>
          <cell r="G405">
            <v>0.39583333333333331</v>
          </cell>
          <cell r="H405" t="str">
            <v>3H1</v>
          </cell>
          <cell r="I405" t="str">
            <v>3H1</v>
          </cell>
          <cell r="J405" t="str">
            <v>5570804021</v>
          </cell>
          <cell r="K405">
            <v>5</v>
          </cell>
          <cell r="L405">
            <v>1496000</v>
          </cell>
        </row>
        <row r="406">
          <cell r="D406" t="str">
            <v>TGP3H113995</v>
          </cell>
          <cell r="E406" t="str">
            <v>1</v>
          </cell>
          <cell r="F406">
            <v>37401</v>
          </cell>
          <cell r="G406">
            <v>0.39583333333333331</v>
          </cell>
          <cell r="H406" t="str">
            <v>3H1</v>
          </cell>
          <cell r="I406" t="str">
            <v>3H1</v>
          </cell>
          <cell r="J406" t="str">
            <v>58802YE010</v>
          </cell>
          <cell r="K406">
            <v>10</v>
          </cell>
          <cell r="L406">
            <v>598560</v>
          </cell>
        </row>
        <row r="407">
          <cell r="D407" t="str">
            <v>TGP3H113995</v>
          </cell>
          <cell r="E407" t="str">
            <v>1</v>
          </cell>
          <cell r="F407">
            <v>37401</v>
          </cell>
          <cell r="G407">
            <v>0.39583333333333331</v>
          </cell>
          <cell r="H407" t="str">
            <v>3H1</v>
          </cell>
          <cell r="I407" t="str">
            <v>3H1</v>
          </cell>
          <cell r="J407" t="str">
            <v>58802YE020</v>
          </cell>
          <cell r="K407">
            <v>1</v>
          </cell>
          <cell r="L407">
            <v>59856</v>
          </cell>
        </row>
        <row r="408">
          <cell r="D408" t="str">
            <v>TGP3H113995</v>
          </cell>
          <cell r="E408" t="str">
            <v>1</v>
          </cell>
          <cell r="F408">
            <v>37401</v>
          </cell>
          <cell r="G408">
            <v>0.39583333333333331</v>
          </cell>
          <cell r="H408" t="str">
            <v>3H1</v>
          </cell>
          <cell r="I408" t="str">
            <v>3H1</v>
          </cell>
          <cell r="J408" t="str">
            <v>5881104060</v>
          </cell>
          <cell r="K408">
            <v>1</v>
          </cell>
          <cell r="L408">
            <v>57792</v>
          </cell>
        </row>
        <row r="409">
          <cell r="D409" t="str">
            <v>TGP3H113995</v>
          </cell>
          <cell r="E409" t="str">
            <v>1</v>
          </cell>
          <cell r="F409">
            <v>37401</v>
          </cell>
          <cell r="G409">
            <v>0.39583333333333331</v>
          </cell>
          <cell r="H409" t="str">
            <v>3H1</v>
          </cell>
          <cell r="I409" t="str">
            <v>3H1</v>
          </cell>
          <cell r="J409" t="str">
            <v>5882104020</v>
          </cell>
          <cell r="K409">
            <v>13</v>
          </cell>
          <cell r="L409">
            <v>1023750</v>
          </cell>
        </row>
        <row r="410">
          <cell r="D410" t="str">
            <v>TGP3H113995</v>
          </cell>
          <cell r="E410" t="str">
            <v>1</v>
          </cell>
          <cell r="F410">
            <v>37401</v>
          </cell>
          <cell r="G410">
            <v>0.39583333333333331</v>
          </cell>
          <cell r="H410" t="str">
            <v>3H1</v>
          </cell>
          <cell r="I410" t="str">
            <v>3H1</v>
          </cell>
          <cell r="J410" t="str">
            <v>5891204010</v>
          </cell>
          <cell r="K410">
            <v>3</v>
          </cell>
          <cell r="L410">
            <v>314934</v>
          </cell>
        </row>
        <row r="411">
          <cell r="D411" t="str">
            <v>TGP3H113995</v>
          </cell>
          <cell r="E411" t="str">
            <v>1</v>
          </cell>
          <cell r="F411">
            <v>37401</v>
          </cell>
          <cell r="G411">
            <v>0.39583333333333331</v>
          </cell>
          <cell r="H411" t="str">
            <v>3H1</v>
          </cell>
          <cell r="I411" t="str">
            <v>3H1</v>
          </cell>
          <cell r="J411" t="str">
            <v>5891604010</v>
          </cell>
          <cell r="K411">
            <v>6</v>
          </cell>
          <cell r="L411">
            <v>356400</v>
          </cell>
        </row>
        <row r="412">
          <cell r="D412" t="str">
            <v>TGP3H113995</v>
          </cell>
          <cell r="E412" t="str">
            <v>1</v>
          </cell>
          <cell r="F412">
            <v>37401</v>
          </cell>
          <cell r="G412">
            <v>0.39583333333333331</v>
          </cell>
          <cell r="H412" t="str">
            <v>3H1</v>
          </cell>
          <cell r="I412" t="str">
            <v>3H1</v>
          </cell>
          <cell r="J412" t="str">
            <v>6221204090</v>
          </cell>
          <cell r="K412">
            <v>2</v>
          </cell>
          <cell r="L412">
            <v>172800</v>
          </cell>
        </row>
        <row r="413">
          <cell r="D413" t="str">
            <v>TGP3H113995</v>
          </cell>
          <cell r="E413" t="str">
            <v>1</v>
          </cell>
          <cell r="F413">
            <v>37401</v>
          </cell>
          <cell r="G413">
            <v>0.39583333333333331</v>
          </cell>
          <cell r="H413" t="str">
            <v>3H1</v>
          </cell>
          <cell r="I413" t="str">
            <v>3H1</v>
          </cell>
          <cell r="J413" t="str">
            <v>62212YE020</v>
          </cell>
          <cell r="K413">
            <v>1</v>
          </cell>
          <cell r="L413">
            <v>92820</v>
          </cell>
        </row>
        <row r="414">
          <cell r="D414" t="str">
            <v>TGP3H113995</v>
          </cell>
          <cell r="E414" t="str">
            <v>1</v>
          </cell>
          <cell r="F414">
            <v>37401</v>
          </cell>
          <cell r="G414">
            <v>0.39583333333333331</v>
          </cell>
          <cell r="H414" t="str">
            <v>3H1</v>
          </cell>
          <cell r="I414" t="str">
            <v>3H1</v>
          </cell>
          <cell r="J414" t="str">
            <v>64261YE010</v>
          </cell>
          <cell r="K414">
            <v>4</v>
          </cell>
          <cell r="L414">
            <v>565760</v>
          </cell>
        </row>
        <row r="415">
          <cell r="D415" t="str">
            <v>TGP3H113995</v>
          </cell>
          <cell r="E415" t="str">
            <v>1</v>
          </cell>
          <cell r="F415">
            <v>37401</v>
          </cell>
          <cell r="G415">
            <v>0.39583333333333331</v>
          </cell>
          <cell r="H415" t="str">
            <v>3H1</v>
          </cell>
          <cell r="I415" t="str">
            <v>3H1</v>
          </cell>
          <cell r="J415" t="str">
            <v>64262YE010</v>
          </cell>
          <cell r="K415">
            <v>4</v>
          </cell>
          <cell r="L415">
            <v>565760</v>
          </cell>
        </row>
        <row r="416">
          <cell r="D416" t="str">
            <v>TGP3H113995</v>
          </cell>
          <cell r="E416" t="str">
            <v>1</v>
          </cell>
          <cell r="F416">
            <v>37401</v>
          </cell>
          <cell r="G416">
            <v>0.39583333333333331</v>
          </cell>
          <cell r="H416" t="str">
            <v>3H1</v>
          </cell>
          <cell r="I416" t="str">
            <v>3H1</v>
          </cell>
          <cell r="J416" t="str">
            <v>7660704010</v>
          </cell>
          <cell r="K416">
            <v>1</v>
          </cell>
          <cell r="L416">
            <v>104978</v>
          </cell>
        </row>
        <row r="417">
          <cell r="D417" t="str">
            <v>TGP3H114004</v>
          </cell>
          <cell r="E417" t="str">
            <v>1</v>
          </cell>
          <cell r="F417">
            <v>37401</v>
          </cell>
          <cell r="G417">
            <v>0.60416666666666663</v>
          </cell>
          <cell r="H417" t="str">
            <v>3H1</v>
          </cell>
          <cell r="I417" t="str">
            <v>3H1</v>
          </cell>
          <cell r="J417" t="str">
            <v>1788005030</v>
          </cell>
          <cell r="K417">
            <v>3</v>
          </cell>
          <cell r="L417">
            <v>314934</v>
          </cell>
        </row>
        <row r="418">
          <cell r="D418" t="str">
            <v>TGP3H114005</v>
          </cell>
          <cell r="E418" t="str">
            <v>1</v>
          </cell>
          <cell r="F418">
            <v>37401</v>
          </cell>
          <cell r="G418">
            <v>0.60416666666666663</v>
          </cell>
          <cell r="H418" t="str">
            <v>3H1</v>
          </cell>
          <cell r="I418" t="str">
            <v>3H1</v>
          </cell>
          <cell r="J418" t="str">
            <v>33504YE020</v>
          </cell>
          <cell r="K418">
            <v>2</v>
          </cell>
          <cell r="L418">
            <v>78260</v>
          </cell>
        </row>
        <row r="419">
          <cell r="D419" t="str">
            <v>TGP3H114005</v>
          </cell>
          <cell r="E419" t="str">
            <v>1</v>
          </cell>
          <cell r="F419">
            <v>37401</v>
          </cell>
          <cell r="G419">
            <v>0.60416666666666663</v>
          </cell>
          <cell r="H419" t="str">
            <v>3H1</v>
          </cell>
          <cell r="I419" t="str">
            <v>3H1</v>
          </cell>
          <cell r="J419" t="str">
            <v>4260304120</v>
          </cell>
          <cell r="K419">
            <v>5</v>
          </cell>
          <cell r="L419">
            <v>176400</v>
          </cell>
        </row>
        <row r="420">
          <cell r="D420" t="str">
            <v>TGP3H114005</v>
          </cell>
          <cell r="E420" t="str">
            <v>1</v>
          </cell>
          <cell r="F420">
            <v>37401</v>
          </cell>
          <cell r="G420">
            <v>0.60416666666666663</v>
          </cell>
          <cell r="H420" t="str">
            <v>3H1</v>
          </cell>
          <cell r="I420" t="str">
            <v>3H1</v>
          </cell>
          <cell r="J420" t="str">
            <v>4260304130</v>
          </cell>
          <cell r="K420">
            <v>1</v>
          </cell>
          <cell r="L420">
            <v>35280</v>
          </cell>
        </row>
        <row r="421">
          <cell r="D421" t="str">
            <v>TGP3H114005</v>
          </cell>
          <cell r="E421" t="str">
            <v>1</v>
          </cell>
          <cell r="F421">
            <v>37401</v>
          </cell>
          <cell r="G421">
            <v>0.60416666666666663</v>
          </cell>
          <cell r="H421" t="str">
            <v>3H1</v>
          </cell>
          <cell r="I421" t="str">
            <v>3H1</v>
          </cell>
          <cell r="J421" t="str">
            <v>4262104020</v>
          </cell>
          <cell r="K421">
            <v>2</v>
          </cell>
          <cell r="L421">
            <v>215832</v>
          </cell>
        </row>
        <row r="422">
          <cell r="D422" t="str">
            <v>TGP3H114005</v>
          </cell>
          <cell r="E422" t="str">
            <v>1</v>
          </cell>
          <cell r="F422">
            <v>37401</v>
          </cell>
          <cell r="G422">
            <v>0.60416666666666663</v>
          </cell>
          <cell r="H422" t="str">
            <v>3H1</v>
          </cell>
          <cell r="I422" t="str">
            <v>3H1</v>
          </cell>
          <cell r="J422" t="str">
            <v>4510004180</v>
          </cell>
          <cell r="K422">
            <v>2</v>
          </cell>
          <cell r="L422">
            <v>215832</v>
          </cell>
        </row>
        <row r="423">
          <cell r="D423" t="str">
            <v>TGP3H114005</v>
          </cell>
          <cell r="E423" t="str">
            <v>1</v>
          </cell>
          <cell r="F423">
            <v>37401</v>
          </cell>
          <cell r="G423">
            <v>0.60416666666666663</v>
          </cell>
          <cell r="H423" t="str">
            <v>3H1</v>
          </cell>
          <cell r="I423" t="str">
            <v>3H1</v>
          </cell>
          <cell r="J423" t="str">
            <v>4510004200</v>
          </cell>
          <cell r="K423">
            <v>9</v>
          </cell>
          <cell r="L423">
            <v>971244</v>
          </cell>
        </row>
        <row r="424">
          <cell r="D424" t="str">
            <v>TGP3H114005</v>
          </cell>
          <cell r="E424" t="str">
            <v>1</v>
          </cell>
          <cell r="F424">
            <v>37401</v>
          </cell>
          <cell r="G424">
            <v>0.60416666666666663</v>
          </cell>
          <cell r="H424" t="str">
            <v>3H1</v>
          </cell>
          <cell r="I424" t="str">
            <v>3H1</v>
          </cell>
          <cell r="J424" t="str">
            <v>4513004070</v>
          </cell>
          <cell r="K424">
            <v>2</v>
          </cell>
          <cell r="L424">
            <v>105792</v>
          </cell>
        </row>
        <row r="425">
          <cell r="D425" t="str">
            <v>TGP3H114005</v>
          </cell>
          <cell r="E425" t="str">
            <v>1</v>
          </cell>
          <cell r="F425">
            <v>37401</v>
          </cell>
          <cell r="G425">
            <v>0.60416666666666663</v>
          </cell>
          <cell r="H425" t="str">
            <v>3H1</v>
          </cell>
          <cell r="I425" t="str">
            <v>3H1</v>
          </cell>
          <cell r="J425" t="str">
            <v>4513004080</v>
          </cell>
          <cell r="K425">
            <v>6</v>
          </cell>
          <cell r="L425">
            <v>317376</v>
          </cell>
        </row>
        <row r="426">
          <cell r="D426" t="str">
            <v>TGP3H114005</v>
          </cell>
          <cell r="E426" t="str">
            <v>1</v>
          </cell>
          <cell r="F426">
            <v>37401</v>
          </cell>
          <cell r="G426">
            <v>0.60416666666666663</v>
          </cell>
          <cell r="H426" t="str">
            <v>3H1</v>
          </cell>
          <cell r="I426" t="str">
            <v>3H1</v>
          </cell>
          <cell r="J426" t="str">
            <v>45286YE900</v>
          </cell>
          <cell r="K426">
            <v>4</v>
          </cell>
          <cell r="L426">
            <v>614880</v>
          </cell>
        </row>
        <row r="427">
          <cell r="D427" t="str">
            <v>TGP3H114005</v>
          </cell>
          <cell r="E427" t="str">
            <v>1</v>
          </cell>
          <cell r="F427">
            <v>37401</v>
          </cell>
          <cell r="G427">
            <v>0.60416666666666663</v>
          </cell>
          <cell r="H427" t="str">
            <v>3H1</v>
          </cell>
          <cell r="I427" t="str">
            <v>3H1</v>
          </cell>
          <cell r="J427" t="str">
            <v>45286YE901</v>
          </cell>
          <cell r="K427">
            <v>3</v>
          </cell>
          <cell r="L427">
            <v>437400</v>
          </cell>
        </row>
        <row r="428">
          <cell r="D428" t="str">
            <v>TGP3H114005</v>
          </cell>
          <cell r="E428" t="str">
            <v>1</v>
          </cell>
          <cell r="F428">
            <v>37401</v>
          </cell>
          <cell r="G428">
            <v>0.60416666666666663</v>
          </cell>
          <cell r="H428" t="str">
            <v>3H1</v>
          </cell>
          <cell r="I428" t="str">
            <v>3H1</v>
          </cell>
          <cell r="J428" t="str">
            <v>5216404010</v>
          </cell>
          <cell r="K428">
            <v>1</v>
          </cell>
          <cell r="L428">
            <v>35280</v>
          </cell>
        </row>
        <row r="429">
          <cell r="D429" t="str">
            <v>TGP3H114005</v>
          </cell>
          <cell r="E429" t="str">
            <v>1</v>
          </cell>
          <cell r="F429">
            <v>37401</v>
          </cell>
          <cell r="G429">
            <v>0.60416666666666663</v>
          </cell>
          <cell r="H429" t="str">
            <v>3H1</v>
          </cell>
          <cell r="I429" t="str">
            <v>3H1</v>
          </cell>
          <cell r="J429" t="str">
            <v>5282004020</v>
          </cell>
          <cell r="K429">
            <v>2</v>
          </cell>
          <cell r="L429">
            <v>275280</v>
          </cell>
        </row>
        <row r="430">
          <cell r="D430" t="str">
            <v>TGP3H114005</v>
          </cell>
          <cell r="E430" t="str">
            <v>1</v>
          </cell>
          <cell r="F430">
            <v>37401</v>
          </cell>
          <cell r="G430">
            <v>0.60416666666666663</v>
          </cell>
          <cell r="H430" t="str">
            <v>3H1</v>
          </cell>
          <cell r="I430" t="str">
            <v>3H1</v>
          </cell>
          <cell r="J430" t="str">
            <v>5284004010</v>
          </cell>
          <cell r="K430">
            <v>1</v>
          </cell>
          <cell r="L430">
            <v>137640</v>
          </cell>
        </row>
        <row r="431">
          <cell r="D431" t="str">
            <v>TGP3H114005</v>
          </cell>
          <cell r="E431" t="str">
            <v>1</v>
          </cell>
          <cell r="F431">
            <v>37401</v>
          </cell>
          <cell r="G431">
            <v>0.60416666666666663</v>
          </cell>
          <cell r="H431" t="str">
            <v>3H1</v>
          </cell>
          <cell r="I431" t="str">
            <v>3H1</v>
          </cell>
          <cell r="J431" t="str">
            <v>5310004310</v>
          </cell>
          <cell r="K431">
            <v>3</v>
          </cell>
          <cell r="L431">
            <v>609000</v>
          </cell>
        </row>
        <row r="432">
          <cell r="D432" t="str">
            <v>TGP3H114005</v>
          </cell>
          <cell r="E432" t="str">
            <v>1</v>
          </cell>
          <cell r="F432">
            <v>37401</v>
          </cell>
          <cell r="G432">
            <v>0.60416666666666663</v>
          </cell>
          <cell r="H432" t="str">
            <v>3H1</v>
          </cell>
          <cell r="I432" t="str">
            <v>3H1</v>
          </cell>
          <cell r="J432" t="str">
            <v>5310004320</v>
          </cell>
          <cell r="K432">
            <v>1</v>
          </cell>
          <cell r="L432">
            <v>203000</v>
          </cell>
        </row>
        <row r="433">
          <cell r="D433" t="str">
            <v>TGP3H114005</v>
          </cell>
          <cell r="E433" t="str">
            <v>1</v>
          </cell>
          <cell r="F433">
            <v>37401</v>
          </cell>
          <cell r="G433">
            <v>0.60416666666666663</v>
          </cell>
          <cell r="H433" t="str">
            <v>3H1</v>
          </cell>
          <cell r="I433" t="str">
            <v>3H1</v>
          </cell>
          <cell r="J433" t="str">
            <v>5310004330</v>
          </cell>
          <cell r="K433">
            <v>1</v>
          </cell>
          <cell r="L433">
            <v>203000</v>
          </cell>
        </row>
        <row r="434">
          <cell r="D434" t="str">
            <v>TGP3H114005</v>
          </cell>
          <cell r="E434" t="str">
            <v>1</v>
          </cell>
          <cell r="F434">
            <v>37401</v>
          </cell>
          <cell r="G434">
            <v>0.60416666666666663</v>
          </cell>
          <cell r="H434" t="str">
            <v>3H1</v>
          </cell>
          <cell r="I434" t="str">
            <v>3H1</v>
          </cell>
          <cell r="J434" t="str">
            <v>5310004340</v>
          </cell>
          <cell r="K434">
            <v>4</v>
          </cell>
          <cell r="L434">
            <v>812000</v>
          </cell>
        </row>
        <row r="435">
          <cell r="D435" t="str">
            <v>TGP3H114005</v>
          </cell>
          <cell r="E435" t="str">
            <v>1</v>
          </cell>
          <cell r="F435">
            <v>37401</v>
          </cell>
          <cell r="G435">
            <v>0.60416666666666663</v>
          </cell>
          <cell r="H435" t="str">
            <v>3H1</v>
          </cell>
          <cell r="I435" t="str">
            <v>3H1</v>
          </cell>
          <cell r="J435" t="str">
            <v>5380804020</v>
          </cell>
          <cell r="K435">
            <v>1</v>
          </cell>
          <cell r="L435">
            <v>223380</v>
          </cell>
        </row>
        <row r="436">
          <cell r="D436" t="str">
            <v>TGP3H114005</v>
          </cell>
          <cell r="E436" t="str">
            <v>1</v>
          </cell>
          <cell r="F436">
            <v>37401</v>
          </cell>
          <cell r="G436">
            <v>0.60416666666666663</v>
          </cell>
          <cell r="H436" t="str">
            <v>3H1</v>
          </cell>
          <cell r="I436" t="str">
            <v>3H1</v>
          </cell>
          <cell r="J436" t="str">
            <v>5540404060</v>
          </cell>
          <cell r="K436">
            <v>2</v>
          </cell>
          <cell r="L436">
            <v>370678</v>
          </cell>
        </row>
        <row r="437">
          <cell r="D437" t="str">
            <v>TGP3H114005</v>
          </cell>
          <cell r="E437" t="str">
            <v>1</v>
          </cell>
          <cell r="F437">
            <v>37401</v>
          </cell>
          <cell r="G437">
            <v>0.60416666666666663</v>
          </cell>
          <cell r="H437" t="str">
            <v>3H1</v>
          </cell>
          <cell r="I437" t="str">
            <v>3H1</v>
          </cell>
          <cell r="J437" t="str">
            <v>58802YE010</v>
          </cell>
          <cell r="K437">
            <v>6</v>
          </cell>
          <cell r="L437">
            <v>359136</v>
          </cell>
        </row>
        <row r="438">
          <cell r="D438" t="str">
            <v>TGP3H114005</v>
          </cell>
          <cell r="E438" t="str">
            <v>1</v>
          </cell>
          <cell r="F438">
            <v>37401</v>
          </cell>
          <cell r="G438">
            <v>0.60416666666666663</v>
          </cell>
          <cell r="H438" t="str">
            <v>3H1</v>
          </cell>
          <cell r="I438" t="str">
            <v>3H1</v>
          </cell>
          <cell r="J438" t="str">
            <v>58802YE020</v>
          </cell>
          <cell r="K438">
            <v>1</v>
          </cell>
          <cell r="L438">
            <v>59856</v>
          </cell>
        </row>
        <row r="439">
          <cell r="D439" t="str">
            <v>TGP3H114005</v>
          </cell>
          <cell r="E439" t="str">
            <v>1</v>
          </cell>
          <cell r="F439">
            <v>37401</v>
          </cell>
          <cell r="G439">
            <v>0.60416666666666663</v>
          </cell>
          <cell r="H439" t="str">
            <v>3H1</v>
          </cell>
          <cell r="I439" t="str">
            <v>3H1</v>
          </cell>
          <cell r="J439" t="str">
            <v>5881104060</v>
          </cell>
          <cell r="K439">
            <v>1</v>
          </cell>
          <cell r="L439">
            <v>57792</v>
          </cell>
        </row>
        <row r="440">
          <cell r="D440" t="str">
            <v>TGP3H114005</v>
          </cell>
          <cell r="E440" t="str">
            <v>1</v>
          </cell>
          <cell r="F440">
            <v>37401</v>
          </cell>
          <cell r="G440">
            <v>0.60416666666666663</v>
          </cell>
          <cell r="H440" t="str">
            <v>3H1</v>
          </cell>
          <cell r="I440" t="str">
            <v>3H1</v>
          </cell>
          <cell r="J440" t="str">
            <v>5882104020</v>
          </cell>
          <cell r="K440">
            <v>10</v>
          </cell>
          <cell r="L440">
            <v>787500</v>
          </cell>
        </row>
        <row r="441">
          <cell r="D441" t="str">
            <v>TGP3H114005</v>
          </cell>
          <cell r="E441" t="str">
            <v>1</v>
          </cell>
          <cell r="F441">
            <v>37401</v>
          </cell>
          <cell r="G441">
            <v>0.60416666666666663</v>
          </cell>
          <cell r="H441" t="str">
            <v>3H1</v>
          </cell>
          <cell r="I441" t="str">
            <v>3H1</v>
          </cell>
          <cell r="J441" t="str">
            <v>5891204010</v>
          </cell>
          <cell r="K441">
            <v>3</v>
          </cell>
          <cell r="L441">
            <v>314934</v>
          </cell>
        </row>
        <row r="442">
          <cell r="D442" t="str">
            <v>TGP3H114005</v>
          </cell>
          <cell r="E442" t="str">
            <v>1</v>
          </cell>
          <cell r="F442">
            <v>37401</v>
          </cell>
          <cell r="G442">
            <v>0.60416666666666663</v>
          </cell>
          <cell r="H442" t="str">
            <v>3H1</v>
          </cell>
          <cell r="I442" t="str">
            <v>3H1</v>
          </cell>
          <cell r="J442" t="str">
            <v>5891604010</v>
          </cell>
          <cell r="K442">
            <v>8</v>
          </cell>
          <cell r="L442">
            <v>475200</v>
          </cell>
        </row>
        <row r="443">
          <cell r="D443" t="str">
            <v>TGP3H114005</v>
          </cell>
          <cell r="E443" t="str">
            <v>1</v>
          </cell>
          <cell r="F443">
            <v>37401</v>
          </cell>
          <cell r="G443">
            <v>0.60416666666666663</v>
          </cell>
          <cell r="H443" t="str">
            <v>3H1</v>
          </cell>
          <cell r="I443" t="str">
            <v>3H1</v>
          </cell>
          <cell r="J443" t="str">
            <v>6221204090</v>
          </cell>
          <cell r="K443">
            <v>2</v>
          </cell>
          <cell r="L443">
            <v>172800</v>
          </cell>
        </row>
        <row r="444">
          <cell r="D444" t="str">
            <v>TGP3H114005</v>
          </cell>
          <cell r="E444" t="str">
            <v>1</v>
          </cell>
          <cell r="F444">
            <v>37401</v>
          </cell>
          <cell r="G444">
            <v>0.60416666666666663</v>
          </cell>
          <cell r="H444" t="str">
            <v>3H1</v>
          </cell>
          <cell r="I444" t="str">
            <v>3H1</v>
          </cell>
          <cell r="J444" t="str">
            <v>64261YE010</v>
          </cell>
          <cell r="K444">
            <v>5</v>
          </cell>
          <cell r="L444">
            <v>707200</v>
          </cell>
        </row>
        <row r="445">
          <cell r="D445" t="str">
            <v>TGP3H114005</v>
          </cell>
          <cell r="E445" t="str">
            <v>1</v>
          </cell>
          <cell r="F445">
            <v>37401</v>
          </cell>
          <cell r="G445">
            <v>0.60416666666666663</v>
          </cell>
          <cell r="H445" t="str">
            <v>3H1</v>
          </cell>
          <cell r="I445" t="str">
            <v>3H1</v>
          </cell>
          <cell r="J445" t="str">
            <v>64262YE010</v>
          </cell>
          <cell r="K445">
            <v>7</v>
          </cell>
          <cell r="L445">
            <v>990080</v>
          </cell>
        </row>
        <row r="446">
          <cell r="D446" t="str">
            <v>TGP3H114005</v>
          </cell>
          <cell r="E446" t="str">
            <v>1</v>
          </cell>
          <cell r="F446">
            <v>37401</v>
          </cell>
          <cell r="G446">
            <v>0.60416666666666663</v>
          </cell>
          <cell r="H446" t="str">
            <v>3H1</v>
          </cell>
          <cell r="I446" t="str">
            <v>3H1</v>
          </cell>
          <cell r="J446" t="str">
            <v>7660804010</v>
          </cell>
          <cell r="K446">
            <v>1</v>
          </cell>
          <cell r="L446">
            <v>104978</v>
          </cell>
        </row>
        <row r="447">
          <cell r="D447" t="str">
            <v>TGP3H114005</v>
          </cell>
          <cell r="E447" t="str">
            <v>1</v>
          </cell>
          <cell r="F447">
            <v>37401</v>
          </cell>
          <cell r="G447">
            <v>0.60416666666666663</v>
          </cell>
          <cell r="H447" t="str">
            <v>3H1</v>
          </cell>
          <cell r="I447" t="str">
            <v>3H1</v>
          </cell>
          <cell r="J447" t="str">
            <v>5540404070</v>
          </cell>
          <cell r="K447">
            <v>4</v>
          </cell>
          <cell r="L447">
            <v>690768</v>
          </cell>
        </row>
        <row r="448">
          <cell r="D448" t="str">
            <v>TGP3H114005</v>
          </cell>
          <cell r="E448" t="str">
            <v>1</v>
          </cell>
          <cell r="F448">
            <v>37401</v>
          </cell>
          <cell r="G448">
            <v>0.60416666666666663</v>
          </cell>
          <cell r="H448" t="str">
            <v>3H1</v>
          </cell>
          <cell r="I448" t="str">
            <v>3H1</v>
          </cell>
          <cell r="J448" t="str">
            <v>5540504040</v>
          </cell>
          <cell r="K448">
            <v>10</v>
          </cell>
          <cell r="L448">
            <v>1224960</v>
          </cell>
        </row>
        <row r="449">
          <cell r="D449" t="str">
            <v>TGP3H114005</v>
          </cell>
          <cell r="E449" t="str">
            <v>1</v>
          </cell>
          <cell r="F449">
            <v>37401</v>
          </cell>
          <cell r="G449">
            <v>0.60416666666666663</v>
          </cell>
          <cell r="H449" t="str">
            <v>3H1</v>
          </cell>
          <cell r="I449" t="str">
            <v>3H1</v>
          </cell>
          <cell r="J449" t="str">
            <v>5540704010</v>
          </cell>
          <cell r="K449">
            <v>20</v>
          </cell>
          <cell r="L449">
            <v>3417440</v>
          </cell>
        </row>
        <row r="450">
          <cell r="D450" t="str">
            <v>TGP3H114005</v>
          </cell>
          <cell r="E450" t="str">
            <v>1</v>
          </cell>
          <cell r="F450">
            <v>37401</v>
          </cell>
          <cell r="G450">
            <v>0.60416666666666663</v>
          </cell>
          <cell r="H450" t="str">
            <v>3H1</v>
          </cell>
          <cell r="I450" t="str">
            <v>3H1</v>
          </cell>
          <cell r="J450" t="str">
            <v>5543304040</v>
          </cell>
          <cell r="K450">
            <v>4</v>
          </cell>
          <cell r="L450">
            <v>284832</v>
          </cell>
        </row>
        <row r="451">
          <cell r="D451" t="str">
            <v>TGP3H114005</v>
          </cell>
          <cell r="E451" t="str">
            <v>1</v>
          </cell>
          <cell r="F451">
            <v>37401</v>
          </cell>
          <cell r="G451">
            <v>0.60416666666666663</v>
          </cell>
          <cell r="H451" t="str">
            <v>3H1</v>
          </cell>
          <cell r="I451" t="str">
            <v>3H1</v>
          </cell>
          <cell r="J451" t="str">
            <v>5555004050</v>
          </cell>
          <cell r="K451">
            <v>4</v>
          </cell>
          <cell r="L451">
            <v>938912</v>
          </cell>
        </row>
        <row r="452">
          <cell r="D452" t="str">
            <v>TGP3H114005</v>
          </cell>
          <cell r="E452" t="str">
            <v>1</v>
          </cell>
          <cell r="F452">
            <v>37401</v>
          </cell>
          <cell r="G452">
            <v>0.60416666666666663</v>
          </cell>
          <cell r="H452" t="str">
            <v>3H1</v>
          </cell>
          <cell r="I452" t="str">
            <v>3H1</v>
          </cell>
          <cell r="J452" t="str">
            <v>5565004030</v>
          </cell>
          <cell r="K452">
            <v>5</v>
          </cell>
          <cell r="L452">
            <v>356040</v>
          </cell>
        </row>
        <row r="453">
          <cell r="D453" t="str">
            <v>TGP3H114005</v>
          </cell>
          <cell r="E453" t="str">
            <v>1</v>
          </cell>
          <cell r="F453">
            <v>37401</v>
          </cell>
          <cell r="G453">
            <v>0.60416666666666663</v>
          </cell>
          <cell r="H453" t="str">
            <v>3H1</v>
          </cell>
          <cell r="I453" t="str">
            <v>3H1</v>
          </cell>
          <cell r="J453" t="str">
            <v>5566004040</v>
          </cell>
          <cell r="K453">
            <v>5</v>
          </cell>
          <cell r="L453">
            <v>356040</v>
          </cell>
        </row>
        <row r="454">
          <cell r="D454" t="str">
            <v>TGP3H114005</v>
          </cell>
          <cell r="E454" t="str">
            <v>1</v>
          </cell>
          <cell r="F454">
            <v>37401</v>
          </cell>
          <cell r="G454">
            <v>0.60416666666666663</v>
          </cell>
          <cell r="H454" t="str">
            <v>3H1</v>
          </cell>
          <cell r="I454" t="str">
            <v>3H1</v>
          </cell>
          <cell r="J454" t="str">
            <v>5570804021</v>
          </cell>
          <cell r="K454">
            <v>5</v>
          </cell>
          <cell r="L454">
            <v>1496000</v>
          </cell>
        </row>
        <row r="455">
          <cell r="D455" t="str">
            <v>TGP3H114011</v>
          </cell>
          <cell r="E455" t="str">
            <v>1</v>
          </cell>
          <cell r="F455">
            <v>37403</v>
          </cell>
          <cell r="G455">
            <v>0.39583333333333331</v>
          </cell>
          <cell r="H455" t="str">
            <v>3H1</v>
          </cell>
          <cell r="I455" t="str">
            <v>3H1</v>
          </cell>
          <cell r="J455" t="str">
            <v>4260304120</v>
          </cell>
          <cell r="K455">
            <v>3</v>
          </cell>
          <cell r="L455">
            <v>105840</v>
          </cell>
        </row>
        <row r="456">
          <cell r="D456" t="str">
            <v>TGP3H114011</v>
          </cell>
          <cell r="E456" t="str">
            <v>1</v>
          </cell>
          <cell r="F456">
            <v>37403</v>
          </cell>
          <cell r="G456">
            <v>0.39583333333333331</v>
          </cell>
          <cell r="H456" t="str">
            <v>3H1</v>
          </cell>
          <cell r="I456" t="str">
            <v>3H1</v>
          </cell>
          <cell r="J456" t="str">
            <v>4262104020</v>
          </cell>
          <cell r="K456">
            <v>2</v>
          </cell>
          <cell r="L456">
            <v>215832</v>
          </cell>
        </row>
        <row r="457">
          <cell r="D457" t="str">
            <v>TGP3H114011</v>
          </cell>
          <cell r="E457" t="str">
            <v>1</v>
          </cell>
          <cell r="F457">
            <v>37403</v>
          </cell>
          <cell r="G457">
            <v>0.39583333333333331</v>
          </cell>
          <cell r="H457" t="str">
            <v>3H1</v>
          </cell>
          <cell r="I457" t="str">
            <v>3H1</v>
          </cell>
          <cell r="J457" t="str">
            <v>4510004200</v>
          </cell>
          <cell r="K457">
            <v>7</v>
          </cell>
          <cell r="L457">
            <v>755412</v>
          </cell>
        </row>
        <row r="458">
          <cell r="D458" t="str">
            <v>TGP3H114011</v>
          </cell>
          <cell r="E458" t="str">
            <v>1</v>
          </cell>
          <cell r="F458">
            <v>37403</v>
          </cell>
          <cell r="G458">
            <v>0.39583333333333331</v>
          </cell>
          <cell r="H458" t="str">
            <v>3H1</v>
          </cell>
          <cell r="I458" t="str">
            <v>3H1</v>
          </cell>
          <cell r="J458" t="str">
            <v>4513004070</v>
          </cell>
          <cell r="K458">
            <v>3</v>
          </cell>
          <cell r="L458">
            <v>158688</v>
          </cell>
        </row>
        <row r="459">
          <cell r="D459" t="str">
            <v>TGP3H114011</v>
          </cell>
          <cell r="E459" t="str">
            <v>1</v>
          </cell>
          <cell r="F459">
            <v>37403</v>
          </cell>
          <cell r="G459">
            <v>0.39583333333333331</v>
          </cell>
          <cell r="H459" t="str">
            <v>3H1</v>
          </cell>
          <cell r="I459" t="str">
            <v>3H1</v>
          </cell>
          <cell r="J459" t="str">
            <v>4513004080</v>
          </cell>
          <cell r="K459">
            <v>10</v>
          </cell>
          <cell r="L459">
            <v>528960</v>
          </cell>
        </row>
        <row r="460">
          <cell r="D460" t="str">
            <v>TGP3H114011</v>
          </cell>
          <cell r="E460" t="str">
            <v>1</v>
          </cell>
          <cell r="F460">
            <v>37403</v>
          </cell>
          <cell r="G460">
            <v>0.39583333333333331</v>
          </cell>
          <cell r="H460" t="str">
            <v>3H1</v>
          </cell>
          <cell r="I460" t="str">
            <v>3H1</v>
          </cell>
          <cell r="J460" t="str">
            <v>45286YE900</v>
          </cell>
          <cell r="K460">
            <v>1</v>
          </cell>
          <cell r="L460">
            <v>153720</v>
          </cell>
        </row>
        <row r="461">
          <cell r="D461" t="str">
            <v>TGP3H114011</v>
          </cell>
          <cell r="E461" t="str">
            <v>1</v>
          </cell>
          <cell r="F461">
            <v>37403</v>
          </cell>
          <cell r="G461">
            <v>0.39583333333333331</v>
          </cell>
          <cell r="H461" t="str">
            <v>3H1</v>
          </cell>
          <cell r="I461" t="str">
            <v>3H1</v>
          </cell>
          <cell r="J461" t="str">
            <v>5282004020</v>
          </cell>
          <cell r="K461">
            <v>4</v>
          </cell>
          <cell r="L461">
            <v>550560</v>
          </cell>
        </row>
        <row r="462">
          <cell r="D462" t="str">
            <v>TGP3H114011</v>
          </cell>
          <cell r="E462" t="str">
            <v>1</v>
          </cell>
          <cell r="F462">
            <v>37403</v>
          </cell>
          <cell r="G462">
            <v>0.39583333333333331</v>
          </cell>
          <cell r="H462" t="str">
            <v>3H1</v>
          </cell>
          <cell r="I462" t="str">
            <v>3H1</v>
          </cell>
          <cell r="J462" t="str">
            <v>5310004310</v>
          </cell>
          <cell r="K462">
            <v>4</v>
          </cell>
          <cell r="L462">
            <v>812000</v>
          </cell>
        </row>
        <row r="463">
          <cell r="D463" t="str">
            <v>TGP3H114011</v>
          </cell>
          <cell r="E463" t="str">
            <v>1</v>
          </cell>
          <cell r="F463">
            <v>37403</v>
          </cell>
          <cell r="G463">
            <v>0.39583333333333331</v>
          </cell>
          <cell r="H463" t="str">
            <v>3H1</v>
          </cell>
          <cell r="I463" t="str">
            <v>3H1</v>
          </cell>
          <cell r="J463" t="str">
            <v>5310004320</v>
          </cell>
          <cell r="K463">
            <v>4</v>
          </cell>
          <cell r="L463">
            <v>812000</v>
          </cell>
        </row>
        <row r="464">
          <cell r="D464" t="str">
            <v>TGP3H114011</v>
          </cell>
          <cell r="E464" t="str">
            <v>1</v>
          </cell>
          <cell r="F464">
            <v>37403</v>
          </cell>
          <cell r="G464">
            <v>0.39583333333333331</v>
          </cell>
          <cell r="H464" t="str">
            <v>3H1</v>
          </cell>
          <cell r="I464" t="str">
            <v>3H1</v>
          </cell>
          <cell r="J464" t="str">
            <v>5310004330</v>
          </cell>
          <cell r="K464">
            <v>1</v>
          </cell>
          <cell r="L464">
            <v>203000</v>
          </cell>
        </row>
        <row r="465">
          <cell r="D465" t="str">
            <v>TGP3H114011</v>
          </cell>
          <cell r="E465" t="str">
            <v>1</v>
          </cell>
          <cell r="F465">
            <v>37403</v>
          </cell>
          <cell r="G465">
            <v>0.39583333333333331</v>
          </cell>
          <cell r="H465" t="str">
            <v>3H1</v>
          </cell>
          <cell r="I465" t="str">
            <v>3H1</v>
          </cell>
          <cell r="J465" t="str">
            <v>5310004340</v>
          </cell>
          <cell r="K465">
            <v>7</v>
          </cell>
          <cell r="L465">
            <v>1421000</v>
          </cell>
        </row>
        <row r="466">
          <cell r="D466" t="str">
            <v>TGP3H114011</v>
          </cell>
          <cell r="E466" t="str">
            <v>1</v>
          </cell>
          <cell r="F466">
            <v>37403</v>
          </cell>
          <cell r="G466">
            <v>0.39583333333333331</v>
          </cell>
          <cell r="H466" t="str">
            <v>3H1</v>
          </cell>
          <cell r="I466" t="str">
            <v>3H1</v>
          </cell>
          <cell r="J466" t="str">
            <v>5380804020</v>
          </cell>
          <cell r="K466">
            <v>1</v>
          </cell>
          <cell r="L466">
            <v>223380</v>
          </cell>
        </row>
        <row r="467">
          <cell r="D467" t="str">
            <v>TGP3H114011</v>
          </cell>
          <cell r="E467" t="str">
            <v>1</v>
          </cell>
          <cell r="F467">
            <v>37403</v>
          </cell>
          <cell r="G467">
            <v>0.39583333333333331</v>
          </cell>
          <cell r="H467" t="str">
            <v>3H1</v>
          </cell>
          <cell r="I467" t="str">
            <v>3H1</v>
          </cell>
          <cell r="J467" t="str">
            <v>5380804040</v>
          </cell>
          <cell r="K467">
            <v>1</v>
          </cell>
          <cell r="L467">
            <v>91440</v>
          </cell>
        </row>
        <row r="468">
          <cell r="D468" t="str">
            <v>TGP3H114011</v>
          </cell>
          <cell r="E468" t="str">
            <v>1</v>
          </cell>
          <cell r="F468">
            <v>37403</v>
          </cell>
          <cell r="G468">
            <v>0.39583333333333331</v>
          </cell>
          <cell r="H468" t="str">
            <v>3H1</v>
          </cell>
          <cell r="I468" t="str">
            <v>3H1</v>
          </cell>
          <cell r="J468" t="str">
            <v>5540404060</v>
          </cell>
          <cell r="K468">
            <v>6</v>
          </cell>
          <cell r="L468">
            <v>1112034</v>
          </cell>
        </row>
        <row r="469">
          <cell r="D469" t="str">
            <v>TGP3H114011</v>
          </cell>
          <cell r="E469" t="str">
            <v>1</v>
          </cell>
          <cell r="F469">
            <v>37403</v>
          </cell>
          <cell r="G469">
            <v>0.39583333333333331</v>
          </cell>
          <cell r="H469" t="str">
            <v>3H1</v>
          </cell>
          <cell r="I469" t="str">
            <v>3H1</v>
          </cell>
          <cell r="J469" t="str">
            <v>5540404070</v>
          </cell>
          <cell r="K469">
            <v>16</v>
          </cell>
          <cell r="L469">
            <v>2763072</v>
          </cell>
        </row>
        <row r="470">
          <cell r="D470" t="str">
            <v>TGP3H114011</v>
          </cell>
          <cell r="E470" t="str">
            <v>1</v>
          </cell>
          <cell r="F470">
            <v>37403</v>
          </cell>
          <cell r="G470">
            <v>0.39583333333333331</v>
          </cell>
          <cell r="H470" t="str">
            <v>3H1</v>
          </cell>
          <cell r="I470" t="str">
            <v>3H1</v>
          </cell>
          <cell r="J470" t="str">
            <v>5540504040</v>
          </cell>
          <cell r="K470">
            <v>8</v>
          </cell>
          <cell r="L470">
            <v>979968</v>
          </cell>
        </row>
        <row r="471">
          <cell r="D471" t="str">
            <v>TGP3H114011</v>
          </cell>
          <cell r="E471" t="str">
            <v>1</v>
          </cell>
          <cell r="F471">
            <v>37403</v>
          </cell>
          <cell r="G471">
            <v>0.39583333333333331</v>
          </cell>
          <cell r="H471" t="str">
            <v>3H1</v>
          </cell>
          <cell r="I471" t="str">
            <v>3H1</v>
          </cell>
          <cell r="J471" t="str">
            <v>5540704010</v>
          </cell>
          <cell r="K471">
            <v>8</v>
          </cell>
          <cell r="L471">
            <v>1366976</v>
          </cell>
        </row>
        <row r="472">
          <cell r="D472" t="str">
            <v>TGP3H114011</v>
          </cell>
          <cell r="E472" t="str">
            <v>1</v>
          </cell>
          <cell r="F472">
            <v>37403</v>
          </cell>
          <cell r="G472">
            <v>0.39583333333333331</v>
          </cell>
          <cell r="H472" t="str">
            <v>3H1</v>
          </cell>
          <cell r="I472" t="str">
            <v>3H1</v>
          </cell>
          <cell r="J472" t="str">
            <v>5543304040</v>
          </cell>
          <cell r="K472">
            <v>6</v>
          </cell>
          <cell r="L472">
            <v>427248</v>
          </cell>
        </row>
        <row r="473">
          <cell r="D473" t="str">
            <v>TGP3H114011</v>
          </cell>
          <cell r="E473" t="str">
            <v>1</v>
          </cell>
          <cell r="F473">
            <v>37403</v>
          </cell>
          <cell r="G473">
            <v>0.39583333333333331</v>
          </cell>
          <cell r="H473" t="str">
            <v>3H1</v>
          </cell>
          <cell r="I473" t="str">
            <v>3H1</v>
          </cell>
          <cell r="J473" t="str">
            <v>5552104030</v>
          </cell>
          <cell r="K473">
            <v>2</v>
          </cell>
          <cell r="L473">
            <v>71736</v>
          </cell>
        </row>
        <row r="474">
          <cell r="D474" t="str">
            <v>TGP3H114011</v>
          </cell>
          <cell r="E474" t="str">
            <v>1</v>
          </cell>
          <cell r="F474">
            <v>37403</v>
          </cell>
          <cell r="G474">
            <v>0.39583333333333331</v>
          </cell>
          <cell r="H474" t="str">
            <v>3H1</v>
          </cell>
          <cell r="I474" t="str">
            <v>3H1</v>
          </cell>
          <cell r="J474" t="str">
            <v>5555004050</v>
          </cell>
          <cell r="K474">
            <v>4</v>
          </cell>
          <cell r="L474">
            <v>938912</v>
          </cell>
        </row>
        <row r="475">
          <cell r="D475" t="str">
            <v>TGP3H114011</v>
          </cell>
          <cell r="E475" t="str">
            <v>1</v>
          </cell>
          <cell r="F475">
            <v>37403</v>
          </cell>
          <cell r="G475">
            <v>0.39583333333333331</v>
          </cell>
          <cell r="H475" t="str">
            <v>3H1</v>
          </cell>
          <cell r="I475" t="str">
            <v>3H1</v>
          </cell>
          <cell r="J475" t="str">
            <v>5565004030</v>
          </cell>
          <cell r="K475">
            <v>3</v>
          </cell>
          <cell r="L475">
            <v>213624</v>
          </cell>
        </row>
        <row r="476">
          <cell r="D476" t="str">
            <v>TGP3H114011</v>
          </cell>
          <cell r="E476" t="str">
            <v>1</v>
          </cell>
          <cell r="F476">
            <v>37403</v>
          </cell>
          <cell r="G476">
            <v>0.39583333333333331</v>
          </cell>
          <cell r="H476" t="str">
            <v>3H1</v>
          </cell>
          <cell r="I476" t="str">
            <v>3H1</v>
          </cell>
          <cell r="J476" t="str">
            <v>5566004040</v>
          </cell>
          <cell r="K476">
            <v>3</v>
          </cell>
          <cell r="L476">
            <v>213624</v>
          </cell>
        </row>
        <row r="477">
          <cell r="D477" t="str">
            <v>TGP3H114011</v>
          </cell>
          <cell r="E477" t="str">
            <v>1</v>
          </cell>
          <cell r="F477">
            <v>37403</v>
          </cell>
          <cell r="G477">
            <v>0.39583333333333331</v>
          </cell>
          <cell r="H477" t="str">
            <v>3H1</v>
          </cell>
          <cell r="I477" t="str">
            <v>3H1</v>
          </cell>
          <cell r="J477" t="str">
            <v>5570804021</v>
          </cell>
          <cell r="K477">
            <v>3</v>
          </cell>
          <cell r="L477">
            <v>897600</v>
          </cell>
        </row>
        <row r="478">
          <cell r="D478" t="str">
            <v>TGP3H114011</v>
          </cell>
          <cell r="E478" t="str">
            <v>1</v>
          </cell>
          <cell r="F478">
            <v>37403</v>
          </cell>
          <cell r="G478">
            <v>0.39583333333333331</v>
          </cell>
          <cell r="H478" t="str">
            <v>3H1</v>
          </cell>
          <cell r="I478" t="str">
            <v>3H1</v>
          </cell>
          <cell r="J478" t="str">
            <v>58802YE010</v>
          </cell>
          <cell r="K478">
            <v>3</v>
          </cell>
          <cell r="L478">
            <v>179568</v>
          </cell>
        </row>
        <row r="479">
          <cell r="D479" t="str">
            <v>TGP3H114011</v>
          </cell>
          <cell r="E479" t="str">
            <v>1</v>
          </cell>
          <cell r="F479">
            <v>37403</v>
          </cell>
          <cell r="G479">
            <v>0.39583333333333331</v>
          </cell>
          <cell r="H479" t="str">
            <v>3H1</v>
          </cell>
          <cell r="I479" t="str">
            <v>3H1</v>
          </cell>
          <cell r="J479" t="str">
            <v>58802YE020</v>
          </cell>
          <cell r="K479">
            <v>1</v>
          </cell>
          <cell r="L479">
            <v>59856</v>
          </cell>
        </row>
        <row r="480">
          <cell r="D480" t="str">
            <v>TGP3H114011</v>
          </cell>
          <cell r="E480" t="str">
            <v>1</v>
          </cell>
          <cell r="F480">
            <v>37403</v>
          </cell>
          <cell r="G480">
            <v>0.39583333333333331</v>
          </cell>
          <cell r="H480" t="str">
            <v>3H1</v>
          </cell>
          <cell r="I480" t="str">
            <v>3H1</v>
          </cell>
          <cell r="J480" t="str">
            <v>5882104020</v>
          </cell>
          <cell r="K480">
            <v>4</v>
          </cell>
          <cell r="L480">
            <v>315000</v>
          </cell>
        </row>
        <row r="481">
          <cell r="D481" t="str">
            <v>TGP3H114011</v>
          </cell>
          <cell r="E481" t="str">
            <v>1</v>
          </cell>
          <cell r="F481">
            <v>37403</v>
          </cell>
          <cell r="G481">
            <v>0.39583333333333331</v>
          </cell>
          <cell r="H481" t="str">
            <v>3H1</v>
          </cell>
          <cell r="I481" t="str">
            <v>3H1</v>
          </cell>
          <cell r="J481" t="str">
            <v>5891204010</v>
          </cell>
          <cell r="K481">
            <v>1</v>
          </cell>
          <cell r="L481">
            <v>104978</v>
          </cell>
        </row>
        <row r="482">
          <cell r="D482" t="str">
            <v>TGP3H114011</v>
          </cell>
          <cell r="E482" t="str">
            <v>1</v>
          </cell>
          <cell r="F482">
            <v>37403</v>
          </cell>
          <cell r="G482">
            <v>0.39583333333333331</v>
          </cell>
          <cell r="H482" t="str">
            <v>3H1</v>
          </cell>
          <cell r="I482" t="str">
            <v>3H1</v>
          </cell>
          <cell r="J482" t="str">
            <v>5891604010</v>
          </cell>
          <cell r="K482">
            <v>5</v>
          </cell>
          <cell r="L482">
            <v>297000</v>
          </cell>
        </row>
        <row r="483">
          <cell r="D483" t="str">
            <v>TGP3H114011</v>
          </cell>
          <cell r="E483" t="str">
            <v>1</v>
          </cell>
          <cell r="F483">
            <v>37403</v>
          </cell>
          <cell r="G483">
            <v>0.39583333333333331</v>
          </cell>
          <cell r="H483" t="str">
            <v>3H1</v>
          </cell>
          <cell r="I483" t="str">
            <v>3H1</v>
          </cell>
          <cell r="J483" t="str">
            <v>5891904010</v>
          </cell>
          <cell r="K483">
            <v>1</v>
          </cell>
          <cell r="L483">
            <v>86400</v>
          </cell>
        </row>
        <row r="484">
          <cell r="D484" t="str">
            <v>TGP3H114011</v>
          </cell>
          <cell r="E484" t="str">
            <v>1</v>
          </cell>
          <cell r="F484">
            <v>37403</v>
          </cell>
          <cell r="G484">
            <v>0.39583333333333331</v>
          </cell>
          <cell r="H484" t="str">
            <v>3H1</v>
          </cell>
          <cell r="I484" t="str">
            <v>3H1</v>
          </cell>
          <cell r="J484" t="str">
            <v>6221104080</v>
          </cell>
          <cell r="K484">
            <v>4</v>
          </cell>
          <cell r="L484">
            <v>345600</v>
          </cell>
        </row>
        <row r="485">
          <cell r="D485" t="str">
            <v>TGP3H114011</v>
          </cell>
          <cell r="E485" t="str">
            <v>1</v>
          </cell>
          <cell r="F485">
            <v>37403</v>
          </cell>
          <cell r="G485">
            <v>0.39583333333333331</v>
          </cell>
          <cell r="H485" t="str">
            <v>3H1</v>
          </cell>
          <cell r="I485" t="str">
            <v>3H1</v>
          </cell>
          <cell r="J485" t="str">
            <v>6221204090</v>
          </cell>
          <cell r="K485">
            <v>3</v>
          </cell>
          <cell r="L485">
            <v>259200</v>
          </cell>
        </row>
        <row r="486">
          <cell r="D486" t="str">
            <v>TGP3H114011</v>
          </cell>
          <cell r="E486" t="str">
            <v>1</v>
          </cell>
          <cell r="F486">
            <v>37403</v>
          </cell>
          <cell r="G486">
            <v>0.39583333333333331</v>
          </cell>
          <cell r="H486" t="str">
            <v>3H1</v>
          </cell>
          <cell r="I486" t="str">
            <v>3H1</v>
          </cell>
          <cell r="J486" t="str">
            <v>62212YE020</v>
          </cell>
          <cell r="K486">
            <v>2</v>
          </cell>
          <cell r="L486">
            <v>185640</v>
          </cell>
        </row>
        <row r="487">
          <cell r="D487" t="str">
            <v>TGP3H114011</v>
          </cell>
          <cell r="E487" t="str">
            <v>1</v>
          </cell>
          <cell r="F487">
            <v>37403</v>
          </cell>
          <cell r="G487">
            <v>0.39583333333333331</v>
          </cell>
          <cell r="H487" t="str">
            <v>3H1</v>
          </cell>
          <cell r="I487" t="str">
            <v>3H1</v>
          </cell>
          <cell r="J487" t="str">
            <v>64261YE010</v>
          </cell>
          <cell r="K487">
            <v>2</v>
          </cell>
          <cell r="L487">
            <v>282880</v>
          </cell>
        </row>
        <row r="488">
          <cell r="D488" t="str">
            <v>TGP3H114011</v>
          </cell>
          <cell r="E488" t="str">
            <v>1</v>
          </cell>
          <cell r="F488">
            <v>37403</v>
          </cell>
          <cell r="G488">
            <v>0.39583333333333331</v>
          </cell>
          <cell r="H488" t="str">
            <v>3H1</v>
          </cell>
          <cell r="I488" t="str">
            <v>3H1</v>
          </cell>
          <cell r="J488" t="str">
            <v>64262YE010</v>
          </cell>
          <cell r="K488">
            <v>4</v>
          </cell>
          <cell r="L488">
            <v>565760</v>
          </cell>
        </row>
        <row r="489">
          <cell r="D489" t="str">
            <v>TGP3H114011</v>
          </cell>
          <cell r="E489" t="str">
            <v>1</v>
          </cell>
          <cell r="F489">
            <v>37403</v>
          </cell>
          <cell r="G489">
            <v>0.39583333333333331</v>
          </cell>
          <cell r="H489" t="str">
            <v>3H1</v>
          </cell>
          <cell r="I489" t="str">
            <v>3H1</v>
          </cell>
          <cell r="J489" t="str">
            <v>9008094158</v>
          </cell>
          <cell r="K489">
            <v>2</v>
          </cell>
          <cell r="L489">
            <v>41876</v>
          </cell>
        </row>
        <row r="490">
          <cell r="D490" t="str">
            <v>TGP3H114011</v>
          </cell>
          <cell r="E490" t="str">
            <v>1</v>
          </cell>
          <cell r="F490">
            <v>37403</v>
          </cell>
          <cell r="G490">
            <v>0.39583333333333331</v>
          </cell>
          <cell r="H490" t="str">
            <v>3H1</v>
          </cell>
          <cell r="I490" t="str">
            <v>3H1</v>
          </cell>
          <cell r="J490" t="str">
            <v>9008094159</v>
          </cell>
          <cell r="K490">
            <v>1</v>
          </cell>
          <cell r="L490">
            <v>20938</v>
          </cell>
        </row>
        <row r="491">
          <cell r="D491" t="str">
            <v>TGP3H114012</v>
          </cell>
          <cell r="E491" t="str">
            <v>1</v>
          </cell>
          <cell r="F491">
            <v>37403</v>
          </cell>
          <cell r="G491">
            <v>0.39583333333333331</v>
          </cell>
          <cell r="H491" t="str">
            <v>3H1</v>
          </cell>
          <cell r="I491" t="str">
            <v>3H1</v>
          </cell>
          <cell r="J491" t="str">
            <v>5216304010</v>
          </cell>
          <cell r="K491">
            <v>3</v>
          </cell>
          <cell r="L491">
            <v>105840</v>
          </cell>
        </row>
        <row r="492">
          <cell r="D492" t="str">
            <v>TGP3H114020</v>
          </cell>
          <cell r="E492" t="str">
            <v>1</v>
          </cell>
          <cell r="F492">
            <v>37403</v>
          </cell>
          <cell r="G492">
            <v>0.60416666666666663</v>
          </cell>
          <cell r="H492" t="str">
            <v>3H1</v>
          </cell>
          <cell r="I492" t="str">
            <v>3H1</v>
          </cell>
          <cell r="J492" t="str">
            <v>4260304120</v>
          </cell>
          <cell r="K492">
            <v>5</v>
          </cell>
          <cell r="L492">
            <v>176400</v>
          </cell>
        </row>
        <row r="493">
          <cell r="D493" t="str">
            <v>TGP3H114020</v>
          </cell>
          <cell r="E493" t="str">
            <v>1</v>
          </cell>
          <cell r="F493">
            <v>37403</v>
          </cell>
          <cell r="G493">
            <v>0.60416666666666663</v>
          </cell>
          <cell r="H493" t="str">
            <v>3H1</v>
          </cell>
          <cell r="I493" t="str">
            <v>3H1</v>
          </cell>
          <cell r="J493" t="str">
            <v>4262104020</v>
          </cell>
          <cell r="K493">
            <v>2</v>
          </cell>
          <cell r="L493">
            <v>215832</v>
          </cell>
        </row>
        <row r="494">
          <cell r="D494" t="str">
            <v>TGP3H114020</v>
          </cell>
          <cell r="E494" t="str">
            <v>1</v>
          </cell>
          <cell r="F494">
            <v>37403</v>
          </cell>
          <cell r="G494">
            <v>0.60416666666666663</v>
          </cell>
          <cell r="H494" t="str">
            <v>3H1</v>
          </cell>
          <cell r="I494" t="str">
            <v>3H1</v>
          </cell>
          <cell r="J494" t="str">
            <v>4510004180</v>
          </cell>
          <cell r="K494">
            <v>2</v>
          </cell>
          <cell r="L494">
            <v>215832</v>
          </cell>
        </row>
        <row r="495">
          <cell r="D495" t="str">
            <v>TGP3H114020</v>
          </cell>
          <cell r="E495" t="str">
            <v>1</v>
          </cell>
          <cell r="F495">
            <v>37403</v>
          </cell>
          <cell r="G495">
            <v>0.60416666666666663</v>
          </cell>
          <cell r="H495" t="str">
            <v>3H1</v>
          </cell>
          <cell r="I495" t="str">
            <v>3H1</v>
          </cell>
          <cell r="J495" t="str">
            <v>4510004200</v>
          </cell>
          <cell r="K495">
            <v>5</v>
          </cell>
          <cell r="L495">
            <v>539580</v>
          </cell>
        </row>
        <row r="496">
          <cell r="D496" t="str">
            <v>TGP3H114020</v>
          </cell>
          <cell r="E496" t="str">
            <v>1</v>
          </cell>
          <cell r="F496">
            <v>37403</v>
          </cell>
          <cell r="G496">
            <v>0.60416666666666663</v>
          </cell>
          <cell r="H496" t="str">
            <v>3H1</v>
          </cell>
          <cell r="I496" t="str">
            <v>3H1</v>
          </cell>
          <cell r="J496" t="str">
            <v>4513004070</v>
          </cell>
          <cell r="K496">
            <v>2</v>
          </cell>
          <cell r="L496">
            <v>105792</v>
          </cell>
        </row>
        <row r="497">
          <cell r="D497" t="str">
            <v>TGP3H114020</v>
          </cell>
          <cell r="E497" t="str">
            <v>1</v>
          </cell>
          <cell r="F497">
            <v>37403</v>
          </cell>
          <cell r="G497">
            <v>0.60416666666666663</v>
          </cell>
          <cell r="H497" t="str">
            <v>3H1</v>
          </cell>
          <cell r="I497" t="str">
            <v>3H1</v>
          </cell>
          <cell r="J497" t="str">
            <v>4513004080</v>
          </cell>
          <cell r="K497">
            <v>7</v>
          </cell>
          <cell r="L497">
            <v>370272</v>
          </cell>
        </row>
        <row r="498">
          <cell r="D498" t="str">
            <v>TGP3H114020</v>
          </cell>
          <cell r="E498" t="str">
            <v>1</v>
          </cell>
          <cell r="F498">
            <v>37403</v>
          </cell>
          <cell r="G498">
            <v>0.60416666666666663</v>
          </cell>
          <cell r="H498" t="str">
            <v>3H1</v>
          </cell>
          <cell r="I498" t="str">
            <v>3H1</v>
          </cell>
          <cell r="J498" t="str">
            <v>45286YE900</v>
          </cell>
          <cell r="K498">
            <v>3</v>
          </cell>
          <cell r="L498">
            <v>461160</v>
          </cell>
        </row>
        <row r="499">
          <cell r="D499" t="str">
            <v>TGP3H114020</v>
          </cell>
          <cell r="E499" t="str">
            <v>1</v>
          </cell>
          <cell r="F499">
            <v>37403</v>
          </cell>
          <cell r="G499">
            <v>0.60416666666666663</v>
          </cell>
          <cell r="H499" t="str">
            <v>3H1</v>
          </cell>
          <cell r="I499" t="str">
            <v>3H1</v>
          </cell>
          <cell r="J499" t="str">
            <v>45286YE901</v>
          </cell>
          <cell r="K499">
            <v>1</v>
          </cell>
          <cell r="L499">
            <v>145800</v>
          </cell>
        </row>
        <row r="500">
          <cell r="D500" t="str">
            <v>TGP3H114020</v>
          </cell>
          <cell r="E500" t="str">
            <v>1</v>
          </cell>
          <cell r="F500">
            <v>37403</v>
          </cell>
          <cell r="G500">
            <v>0.60416666666666663</v>
          </cell>
          <cell r="H500" t="str">
            <v>3H1</v>
          </cell>
          <cell r="I500" t="str">
            <v>3H1</v>
          </cell>
          <cell r="J500" t="str">
            <v>5282004020</v>
          </cell>
          <cell r="K500">
            <v>4</v>
          </cell>
          <cell r="L500">
            <v>550560</v>
          </cell>
        </row>
        <row r="501">
          <cell r="D501" t="str">
            <v>TGP3H114020</v>
          </cell>
          <cell r="E501" t="str">
            <v>1</v>
          </cell>
          <cell r="F501">
            <v>37403</v>
          </cell>
          <cell r="G501">
            <v>0.60416666666666663</v>
          </cell>
          <cell r="H501" t="str">
            <v>3H1</v>
          </cell>
          <cell r="I501" t="str">
            <v>3H1</v>
          </cell>
          <cell r="J501" t="str">
            <v>5284004010</v>
          </cell>
          <cell r="K501">
            <v>1</v>
          </cell>
          <cell r="L501">
            <v>137640</v>
          </cell>
        </row>
        <row r="502">
          <cell r="D502" t="str">
            <v>TGP3H114020</v>
          </cell>
          <cell r="E502" t="str">
            <v>1</v>
          </cell>
          <cell r="F502">
            <v>37403</v>
          </cell>
          <cell r="G502">
            <v>0.60416666666666663</v>
          </cell>
          <cell r="H502" t="str">
            <v>3H1</v>
          </cell>
          <cell r="I502" t="str">
            <v>3H1</v>
          </cell>
          <cell r="J502" t="str">
            <v>5310004310</v>
          </cell>
          <cell r="K502">
            <v>2</v>
          </cell>
          <cell r="L502">
            <v>406000</v>
          </cell>
        </row>
        <row r="503">
          <cell r="D503" t="str">
            <v>TGP3H114020</v>
          </cell>
          <cell r="E503" t="str">
            <v>1</v>
          </cell>
          <cell r="F503">
            <v>37403</v>
          </cell>
          <cell r="G503">
            <v>0.60416666666666663</v>
          </cell>
          <cell r="H503" t="str">
            <v>3H1</v>
          </cell>
          <cell r="I503" t="str">
            <v>3H1</v>
          </cell>
          <cell r="J503" t="str">
            <v>5310004320</v>
          </cell>
          <cell r="K503">
            <v>2</v>
          </cell>
          <cell r="L503">
            <v>406000</v>
          </cell>
        </row>
        <row r="504">
          <cell r="D504" t="str">
            <v>TGP3H114020</v>
          </cell>
          <cell r="E504" t="str">
            <v>1</v>
          </cell>
          <cell r="F504">
            <v>37403</v>
          </cell>
          <cell r="G504">
            <v>0.60416666666666663</v>
          </cell>
          <cell r="H504" t="str">
            <v>3H1</v>
          </cell>
          <cell r="I504" t="str">
            <v>3H1</v>
          </cell>
          <cell r="J504" t="str">
            <v>5310004330</v>
          </cell>
          <cell r="K504">
            <v>1</v>
          </cell>
          <cell r="L504">
            <v>203000</v>
          </cell>
        </row>
        <row r="505">
          <cell r="D505" t="str">
            <v>TGP3H114020</v>
          </cell>
          <cell r="E505" t="str">
            <v>1</v>
          </cell>
          <cell r="F505">
            <v>37403</v>
          </cell>
          <cell r="G505">
            <v>0.60416666666666663</v>
          </cell>
          <cell r="H505" t="str">
            <v>3H1</v>
          </cell>
          <cell r="I505" t="str">
            <v>3H1</v>
          </cell>
          <cell r="J505" t="str">
            <v>5310004340</v>
          </cell>
          <cell r="K505">
            <v>5</v>
          </cell>
          <cell r="L505">
            <v>1015000</v>
          </cell>
        </row>
        <row r="506">
          <cell r="D506" t="str">
            <v>TGP3H114020</v>
          </cell>
          <cell r="E506" t="str">
            <v>1</v>
          </cell>
          <cell r="F506">
            <v>37403</v>
          </cell>
          <cell r="G506">
            <v>0.60416666666666663</v>
          </cell>
          <cell r="H506" t="str">
            <v>3H1</v>
          </cell>
          <cell r="I506" t="str">
            <v>3H1</v>
          </cell>
          <cell r="J506" t="str">
            <v>5540404060</v>
          </cell>
          <cell r="K506">
            <v>4</v>
          </cell>
          <cell r="L506">
            <v>741356</v>
          </cell>
        </row>
        <row r="507">
          <cell r="D507" t="str">
            <v>TGP3H114020</v>
          </cell>
          <cell r="E507" t="str">
            <v>1</v>
          </cell>
          <cell r="F507">
            <v>37403</v>
          </cell>
          <cell r="G507">
            <v>0.60416666666666663</v>
          </cell>
          <cell r="H507" t="str">
            <v>3H1</v>
          </cell>
          <cell r="I507" t="str">
            <v>3H1</v>
          </cell>
          <cell r="J507" t="str">
            <v>5540404070</v>
          </cell>
          <cell r="K507">
            <v>9</v>
          </cell>
          <cell r="L507">
            <v>1554228</v>
          </cell>
        </row>
        <row r="508">
          <cell r="D508" t="str">
            <v>TGP3H114020</v>
          </cell>
          <cell r="E508" t="str">
            <v>1</v>
          </cell>
          <cell r="F508">
            <v>37403</v>
          </cell>
          <cell r="G508">
            <v>0.60416666666666663</v>
          </cell>
          <cell r="H508" t="str">
            <v>3H1</v>
          </cell>
          <cell r="I508" t="str">
            <v>3H1</v>
          </cell>
          <cell r="J508" t="str">
            <v>5540504040</v>
          </cell>
          <cell r="K508">
            <v>13</v>
          </cell>
          <cell r="L508">
            <v>1592448</v>
          </cell>
        </row>
        <row r="509">
          <cell r="D509" t="str">
            <v>TGP3H114020</v>
          </cell>
          <cell r="E509" t="str">
            <v>1</v>
          </cell>
          <cell r="F509">
            <v>37403</v>
          </cell>
          <cell r="G509">
            <v>0.60416666666666663</v>
          </cell>
          <cell r="H509" t="str">
            <v>3H1</v>
          </cell>
          <cell r="I509" t="str">
            <v>3H1</v>
          </cell>
          <cell r="J509" t="str">
            <v>5540704010</v>
          </cell>
          <cell r="K509">
            <v>24</v>
          </cell>
          <cell r="L509">
            <v>4100928</v>
          </cell>
        </row>
        <row r="510">
          <cell r="D510" t="str">
            <v>TGP3H114020</v>
          </cell>
          <cell r="E510" t="str">
            <v>1</v>
          </cell>
          <cell r="F510">
            <v>37403</v>
          </cell>
          <cell r="G510">
            <v>0.60416666666666663</v>
          </cell>
          <cell r="H510" t="str">
            <v>3H1</v>
          </cell>
          <cell r="I510" t="str">
            <v>3H1</v>
          </cell>
          <cell r="J510" t="str">
            <v>5543304040</v>
          </cell>
          <cell r="K510">
            <v>7</v>
          </cell>
          <cell r="L510">
            <v>498456</v>
          </cell>
        </row>
        <row r="511">
          <cell r="D511" t="str">
            <v>TGP3H114020</v>
          </cell>
          <cell r="E511" t="str">
            <v>1</v>
          </cell>
          <cell r="F511">
            <v>37403</v>
          </cell>
          <cell r="G511">
            <v>0.60416666666666663</v>
          </cell>
          <cell r="H511" t="str">
            <v>3H1</v>
          </cell>
          <cell r="I511" t="str">
            <v>3H1</v>
          </cell>
          <cell r="J511" t="str">
            <v>5552104030</v>
          </cell>
          <cell r="K511">
            <v>3</v>
          </cell>
          <cell r="L511">
            <v>107604</v>
          </cell>
        </row>
        <row r="512">
          <cell r="D512" t="str">
            <v>TGP3H114020</v>
          </cell>
          <cell r="E512" t="str">
            <v>1</v>
          </cell>
          <cell r="F512">
            <v>37403</v>
          </cell>
          <cell r="G512">
            <v>0.60416666666666663</v>
          </cell>
          <cell r="H512" t="str">
            <v>3H1</v>
          </cell>
          <cell r="I512" t="str">
            <v>3H1</v>
          </cell>
          <cell r="J512" t="str">
            <v>5555004050</v>
          </cell>
          <cell r="K512">
            <v>10</v>
          </cell>
          <cell r="L512">
            <v>2347280</v>
          </cell>
        </row>
        <row r="513">
          <cell r="D513" t="str">
            <v>TGP3H114020</v>
          </cell>
          <cell r="E513" t="str">
            <v>1</v>
          </cell>
          <cell r="F513">
            <v>37403</v>
          </cell>
          <cell r="G513">
            <v>0.60416666666666663</v>
          </cell>
          <cell r="H513" t="str">
            <v>3H1</v>
          </cell>
          <cell r="I513" t="str">
            <v>3H1</v>
          </cell>
          <cell r="J513" t="str">
            <v>5565004030</v>
          </cell>
          <cell r="K513">
            <v>2</v>
          </cell>
          <cell r="L513">
            <v>142416</v>
          </cell>
        </row>
        <row r="514">
          <cell r="D514" t="str">
            <v>TGP3H114020</v>
          </cell>
          <cell r="E514" t="str">
            <v>1</v>
          </cell>
          <cell r="F514">
            <v>37403</v>
          </cell>
          <cell r="G514">
            <v>0.60416666666666663</v>
          </cell>
          <cell r="H514" t="str">
            <v>3H1</v>
          </cell>
          <cell r="I514" t="str">
            <v>3H1</v>
          </cell>
          <cell r="J514" t="str">
            <v>5566004040</v>
          </cell>
          <cell r="K514">
            <v>2</v>
          </cell>
          <cell r="L514">
            <v>142416</v>
          </cell>
        </row>
        <row r="515">
          <cell r="D515" t="str">
            <v>TGP3H114020</v>
          </cell>
          <cell r="E515" t="str">
            <v>1</v>
          </cell>
          <cell r="F515">
            <v>37403</v>
          </cell>
          <cell r="G515">
            <v>0.60416666666666663</v>
          </cell>
          <cell r="H515" t="str">
            <v>3H1</v>
          </cell>
          <cell r="I515" t="str">
            <v>3H1</v>
          </cell>
          <cell r="J515" t="str">
            <v>5570804021</v>
          </cell>
          <cell r="K515">
            <v>5</v>
          </cell>
          <cell r="L515">
            <v>1496000</v>
          </cell>
        </row>
        <row r="516">
          <cell r="D516" t="str">
            <v>TGP3H114020</v>
          </cell>
          <cell r="E516" t="str">
            <v>1</v>
          </cell>
          <cell r="F516">
            <v>37403</v>
          </cell>
          <cell r="G516">
            <v>0.60416666666666663</v>
          </cell>
          <cell r="H516" t="str">
            <v>3H1</v>
          </cell>
          <cell r="I516" t="str">
            <v>3H1</v>
          </cell>
          <cell r="J516" t="str">
            <v>58802YE010</v>
          </cell>
          <cell r="K516">
            <v>4</v>
          </cell>
          <cell r="L516">
            <v>239424</v>
          </cell>
        </row>
        <row r="517">
          <cell r="D517" t="str">
            <v>TGP3H114020</v>
          </cell>
          <cell r="E517" t="str">
            <v>1</v>
          </cell>
          <cell r="F517">
            <v>37403</v>
          </cell>
          <cell r="G517">
            <v>0.60416666666666663</v>
          </cell>
          <cell r="H517" t="str">
            <v>3H1</v>
          </cell>
          <cell r="I517" t="str">
            <v>3H1</v>
          </cell>
          <cell r="J517" t="str">
            <v>5881104060</v>
          </cell>
          <cell r="K517">
            <v>1</v>
          </cell>
          <cell r="L517">
            <v>57792</v>
          </cell>
        </row>
        <row r="518">
          <cell r="D518" t="str">
            <v>TGP3H114020</v>
          </cell>
          <cell r="E518" t="str">
            <v>1</v>
          </cell>
          <cell r="F518">
            <v>37403</v>
          </cell>
          <cell r="G518">
            <v>0.60416666666666663</v>
          </cell>
          <cell r="H518" t="str">
            <v>3H1</v>
          </cell>
          <cell r="I518" t="str">
            <v>3H1</v>
          </cell>
          <cell r="J518" t="str">
            <v>5882104020</v>
          </cell>
          <cell r="K518">
            <v>2</v>
          </cell>
          <cell r="L518">
            <v>157500</v>
          </cell>
        </row>
        <row r="519">
          <cell r="D519" t="str">
            <v>TGP3H114020</v>
          </cell>
          <cell r="E519" t="str">
            <v>1</v>
          </cell>
          <cell r="F519">
            <v>37403</v>
          </cell>
          <cell r="G519">
            <v>0.60416666666666663</v>
          </cell>
          <cell r="H519" t="str">
            <v>3H1</v>
          </cell>
          <cell r="I519" t="str">
            <v>3H1</v>
          </cell>
          <cell r="J519" t="str">
            <v>5891204010</v>
          </cell>
          <cell r="K519">
            <v>2</v>
          </cell>
          <cell r="L519">
            <v>209956</v>
          </cell>
        </row>
        <row r="520">
          <cell r="D520" t="str">
            <v>TGP3H114020</v>
          </cell>
          <cell r="E520" t="str">
            <v>1</v>
          </cell>
          <cell r="F520">
            <v>37403</v>
          </cell>
          <cell r="G520">
            <v>0.60416666666666663</v>
          </cell>
          <cell r="H520" t="str">
            <v>3H1</v>
          </cell>
          <cell r="I520" t="str">
            <v>3H1</v>
          </cell>
          <cell r="J520" t="str">
            <v>5891604010</v>
          </cell>
          <cell r="K520">
            <v>4</v>
          </cell>
          <cell r="L520">
            <v>237600</v>
          </cell>
        </row>
        <row r="521">
          <cell r="D521" t="str">
            <v>TGP3H114020</v>
          </cell>
          <cell r="E521" t="str">
            <v>1</v>
          </cell>
          <cell r="F521">
            <v>37403</v>
          </cell>
          <cell r="G521">
            <v>0.60416666666666663</v>
          </cell>
          <cell r="H521" t="str">
            <v>3H1</v>
          </cell>
          <cell r="I521" t="str">
            <v>3H1</v>
          </cell>
          <cell r="J521" t="str">
            <v>6221104080</v>
          </cell>
          <cell r="K521">
            <v>6</v>
          </cell>
          <cell r="L521">
            <v>518400</v>
          </cell>
        </row>
        <row r="522">
          <cell r="D522" t="str">
            <v>TGP3H114020</v>
          </cell>
          <cell r="E522" t="str">
            <v>1</v>
          </cell>
          <cell r="F522">
            <v>37403</v>
          </cell>
          <cell r="G522">
            <v>0.60416666666666663</v>
          </cell>
          <cell r="H522" t="str">
            <v>3H1</v>
          </cell>
          <cell r="I522" t="str">
            <v>3H1</v>
          </cell>
          <cell r="J522" t="str">
            <v>6221204090</v>
          </cell>
          <cell r="K522">
            <v>4</v>
          </cell>
          <cell r="L522">
            <v>345600</v>
          </cell>
        </row>
        <row r="523">
          <cell r="D523" t="str">
            <v>TGP3H114020</v>
          </cell>
          <cell r="E523" t="str">
            <v>1</v>
          </cell>
          <cell r="F523">
            <v>37403</v>
          </cell>
          <cell r="G523">
            <v>0.60416666666666663</v>
          </cell>
          <cell r="H523" t="str">
            <v>3H1</v>
          </cell>
          <cell r="I523" t="str">
            <v>3H1</v>
          </cell>
          <cell r="J523" t="str">
            <v>64261YE010</v>
          </cell>
          <cell r="K523">
            <v>4</v>
          </cell>
          <cell r="L523">
            <v>565760</v>
          </cell>
        </row>
        <row r="524">
          <cell r="D524" t="str">
            <v>TGP3H114020</v>
          </cell>
          <cell r="E524" t="str">
            <v>1</v>
          </cell>
          <cell r="F524">
            <v>37403</v>
          </cell>
          <cell r="G524">
            <v>0.60416666666666663</v>
          </cell>
          <cell r="H524" t="str">
            <v>3H1</v>
          </cell>
          <cell r="I524" t="str">
            <v>3H1</v>
          </cell>
          <cell r="J524" t="str">
            <v>64262YE010</v>
          </cell>
          <cell r="K524">
            <v>4</v>
          </cell>
          <cell r="L524">
            <v>565760</v>
          </cell>
        </row>
        <row r="525">
          <cell r="D525" t="str">
            <v>TGP3H114020</v>
          </cell>
          <cell r="E525" t="str">
            <v>1</v>
          </cell>
          <cell r="F525">
            <v>37403</v>
          </cell>
          <cell r="G525">
            <v>0.60416666666666663</v>
          </cell>
          <cell r="H525" t="str">
            <v>3H1</v>
          </cell>
          <cell r="I525" t="str">
            <v>3H1</v>
          </cell>
          <cell r="J525" t="str">
            <v>7660704010</v>
          </cell>
          <cell r="K525">
            <v>1</v>
          </cell>
          <cell r="L525">
            <v>104978</v>
          </cell>
        </row>
        <row r="526">
          <cell r="D526" t="str">
            <v>TGP3H114020</v>
          </cell>
          <cell r="E526" t="str">
            <v>1</v>
          </cell>
          <cell r="F526">
            <v>37403</v>
          </cell>
          <cell r="G526">
            <v>0.60416666666666663</v>
          </cell>
          <cell r="H526" t="str">
            <v>3H1</v>
          </cell>
          <cell r="I526" t="str">
            <v>3H1</v>
          </cell>
          <cell r="J526" t="str">
            <v>7660804010</v>
          </cell>
          <cell r="K526">
            <v>1</v>
          </cell>
          <cell r="L526">
            <v>104978</v>
          </cell>
        </row>
        <row r="527">
          <cell r="D527" t="str">
            <v>TGP3H114020</v>
          </cell>
          <cell r="E527" t="str">
            <v>1</v>
          </cell>
          <cell r="F527">
            <v>37403</v>
          </cell>
          <cell r="G527">
            <v>0.60416666666666663</v>
          </cell>
          <cell r="H527" t="str">
            <v>3H1</v>
          </cell>
          <cell r="I527" t="str">
            <v>3H1</v>
          </cell>
          <cell r="J527" t="str">
            <v>9008094152</v>
          </cell>
          <cell r="K527">
            <v>1</v>
          </cell>
          <cell r="L527">
            <v>20938</v>
          </cell>
        </row>
        <row r="528">
          <cell r="D528" t="str">
            <v>TGP3H114020</v>
          </cell>
          <cell r="E528" t="str">
            <v>1</v>
          </cell>
          <cell r="F528">
            <v>37403</v>
          </cell>
          <cell r="G528">
            <v>0.60416666666666663</v>
          </cell>
          <cell r="H528" t="str">
            <v>3H1</v>
          </cell>
          <cell r="I528" t="str">
            <v>3H1</v>
          </cell>
          <cell r="J528" t="str">
            <v>9008094158</v>
          </cell>
          <cell r="K528">
            <v>1</v>
          </cell>
          <cell r="L528">
            <v>20938</v>
          </cell>
        </row>
        <row r="529">
          <cell r="D529" t="str">
            <v>TGP3H114020</v>
          </cell>
          <cell r="E529" t="str">
            <v>1</v>
          </cell>
          <cell r="F529">
            <v>37403</v>
          </cell>
          <cell r="G529">
            <v>0.60416666666666663</v>
          </cell>
          <cell r="H529" t="str">
            <v>3H1</v>
          </cell>
          <cell r="I529" t="str">
            <v>3H1</v>
          </cell>
          <cell r="J529" t="str">
            <v>9008094159</v>
          </cell>
          <cell r="K529">
            <v>1</v>
          </cell>
          <cell r="L529">
            <v>20938</v>
          </cell>
        </row>
        <row r="530">
          <cell r="D530" t="str">
            <v>TGP3H114020</v>
          </cell>
          <cell r="E530" t="str">
            <v>1</v>
          </cell>
          <cell r="F530">
            <v>37403</v>
          </cell>
          <cell r="G530">
            <v>0.60416666666666663</v>
          </cell>
          <cell r="H530" t="str">
            <v>3H1</v>
          </cell>
          <cell r="I530" t="str">
            <v>3H1</v>
          </cell>
          <cell r="J530" t="str">
            <v>9008094160</v>
          </cell>
          <cell r="K530">
            <v>1</v>
          </cell>
          <cell r="L530">
            <v>20938</v>
          </cell>
        </row>
        <row r="531">
          <cell r="D531" t="str">
            <v>TGP3H114025</v>
          </cell>
          <cell r="E531" t="str">
            <v>1</v>
          </cell>
          <cell r="F531">
            <v>37404</v>
          </cell>
          <cell r="G531">
            <v>0.39583333333333331</v>
          </cell>
          <cell r="H531" t="str">
            <v>3H1</v>
          </cell>
          <cell r="I531" t="str">
            <v>3H1</v>
          </cell>
          <cell r="J531" t="str">
            <v>1788005030</v>
          </cell>
          <cell r="K531">
            <v>1</v>
          </cell>
          <cell r="L531">
            <v>104978</v>
          </cell>
        </row>
        <row r="532">
          <cell r="D532" t="str">
            <v>TGP3H114026</v>
          </cell>
          <cell r="E532" t="str">
            <v>1</v>
          </cell>
          <cell r="F532">
            <v>37404</v>
          </cell>
          <cell r="G532">
            <v>0.39583333333333331</v>
          </cell>
          <cell r="H532" t="str">
            <v>3H1</v>
          </cell>
          <cell r="I532" t="str">
            <v>3H1</v>
          </cell>
          <cell r="J532" t="str">
            <v>4260304120</v>
          </cell>
          <cell r="K532">
            <v>3</v>
          </cell>
          <cell r="L532">
            <v>105840</v>
          </cell>
        </row>
        <row r="533">
          <cell r="D533" t="str">
            <v>TGP3H114026</v>
          </cell>
          <cell r="E533" t="str">
            <v>1</v>
          </cell>
          <cell r="F533">
            <v>37404</v>
          </cell>
          <cell r="G533">
            <v>0.39583333333333331</v>
          </cell>
          <cell r="H533" t="str">
            <v>3H1</v>
          </cell>
          <cell r="I533" t="str">
            <v>3H1</v>
          </cell>
          <cell r="J533" t="str">
            <v>4260304130</v>
          </cell>
          <cell r="K533">
            <v>1</v>
          </cell>
          <cell r="L533">
            <v>35280</v>
          </cell>
        </row>
        <row r="534">
          <cell r="D534" t="str">
            <v>TGP3H114026</v>
          </cell>
          <cell r="E534" t="str">
            <v>1</v>
          </cell>
          <cell r="F534">
            <v>37404</v>
          </cell>
          <cell r="G534">
            <v>0.39583333333333331</v>
          </cell>
          <cell r="H534" t="str">
            <v>3H1</v>
          </cell>
          <cell r="I534" t="str">
            <v>3H1</v>
          </cell>
          <cell r="J534" t="str">
            <v>4262104020</v>
          </cell>
          <cell r="K534">
            <v>2</v>
          </cell>
          <cell r="L534">
            <v>215832</v>
          </cell>
        </row>
        <row r="535">
          <cell r="D535" t="str">
            <v>TGP3H114026</v>
          </cell>
          <cell r="E535" t="str">
            <v>1</v>
          </cell>
          <cell r="F535">
            <v>37404</v>
          </cell>
          <cell r="G535">
            <v>0.39583333333333331</v>
          </cell>
          <cell r="H535" t="str">
            <v>3H1</v>
          </cell>
          <cell r="I535" t="str">
            <v>3H1</v>
          </cell>
          <cell r="J535" t="str">
            <v>4510004180</v>
          </cell>
          <cell r="K535">
            <v>2</v>
          </cell>
          <cell r="L535">
            <v>215832</v>
          </cell>
        </row>
        <row r="536">
          <cell r="D536" t="str">
            <v>TGP3H114026</v>
          </cell>
          <cell r="E536" t="str">
            <v>1</v>
          </cell>
          <cell r="F536">
            <v>37404</v>
          </cell>
          <cell r="G536">
            <v>0.39583333333333331</v>
          </cell>
          <cell r="H536" t="str">
            <v>3H1</v>
          </cell>
          <cell r="I536" t="str">
            <v>3H1</v>
          </cell>
          <cell r="J536" t="str">
            <v>4510004200</v>
          </cell>
          <cell r="K536">
            <v>9</v>
          </cell>
          <cell r="L536">
            <v>971244</v>
          </cell>
        </row>
        <row r="537">
          <cell r="D537" t="str">
            <v>TGP3H114026</v>
          </cell>
          <cell r="E537" t="str">
            <v>1</v>
          </cell>
          <cell r="F537">
            <v>37404</v>
          </cell>
          <cell r="G537">
            <v>0.39583333333333331</v>
          </cell>
          <cell r="H537" t="str">
            <v>3H1</v>
          </cell>
          <cell r="I537" t="str">
            <v>3H1</v>
          </cell>
          <cell r="J537" t="str">
            <v>4513004070</v>
          </cell>
          <cell r="K537">
            <v>1</v>
          </cell>
          <cell r="L537">
            <v>52896</v>
          </cell>
        </row>
        <row r="538">
          <cell r="D538" t="str">
            <v>TGP3H114026</v>
          </cell>
          <cell r="E538" t="str">
            <v>1</v>
          </cell>
          <cell r="F538">
            <v>37404</v>
          </cell>
          <cell r="G538">
            <v>0.39583333333333331</v>
          </cell>
          <cell r="H538" t="str">
            <v>3H1</v>
          </cell>
          <cell r="I538" t="str">
            <v>3H1</v>
          </cell>
          <cell r="J538" t="str">
            <v>4513004080</v>
          </cell>
          <cell r="K538">
            <v>4</v>
          </cell>
          <cell r="L538">
            <v>211584</v>
          </cell>
        </row>
        <row r="539">
          <cell r="D539" t="str">
            <v>TGP3H114026</v>
          </cell>
          <cell r="E539" t="str">
            <v>1</v>
          </cell>
          <cell r="F539">
            <v>37404</v>
          </cell>
          <cell r="G539">
            <v>0.39583333333333331</v>
          </cell>
          <cell r="H539" t="str">
            <v>3H1</v>
          </cell>
          <cell r="I539" t="str">
            <v>3H1</v>
          </cell>
          <cell r="J539" t="str">
            <v>45286YE900</v>
          </cell>
          <cell r="K539">
            <v>1</v>
          </cell>
          <cell r="L539">
            <v>153720</v>
          </cell>
        </row>
        <row r="540">
          <cell r="D540" t="str">
            <v>TGP3H114026</v>
          </cell>
          <cell r="E540" t="str">
            <v>1</v>
          </cell>
          <cell r="F540">
            <v>37404</v>
          </cell>
          <cell r="G540">
            <v>0.39583333333333331</v>
          </cell>
          <cell r="H540" t="str">
            <v>3H1</v>
          </cell>
          <cell r="I540" t="str">
            <v>3H1</v>
          </cell>
          <cell r="J540" t="str">
            <v>45286YE901</v>
          </cell>
          <cell r="K540">
            <v>1</v>
          </cell>
          <cell r="L540">
            <v>145800</v>
          </cell>
        </row>
        <row r="541">
          <cell r="D541" t="str">
            <v>TGP3H114026</v>
          </cell>
          <cell r="E541" t="str">
            <v>1</v>
          </cell>
          <cell r="F541">
            <v>37404</v>
          </cell>
          <cell r="G541">
            <v>0.39583333333333331</v>
          </cell>
          <cell r="H541" t="str">
            <v>3H1</v>
          </cell>
          <cell r="I541" t="str">
            <v>3H1</v>
          </cell>
          <cell r="J541" t="str">
            <v>5282004020</v>
          </cell>
          <cell r="K541">
            <v>2</v>
          </cell>
          <cell r="L541">
            <v>275280</v>
          </cell>
        </row>
        <row r="542">
          <cell r="D542" t="str">
            <v>TGP3H114026</v>
          </cell>
          <cell r="E542" t="str">
            <v>1</v>
          </cell>
          <cell r="F542">
            <v>37404</v>
          </cell>
          <cell r="G542">
            <v>0.39583333333333331</v>
          </cell>
          <cell r="H542" t="str">
            <v>3H1</v>
          </cell>
          <cell r="I542" t="str">
            <v>3H1</v>
          </cell>
          <cell r="J542" t="str">
            <v>5284004010</v>
          </cell>
          <cell r="K542">
            <v>2</v>
          </cell>
          <cell r="L542">
            <v>275280</v>
          </cell>
        </row>
        <row r="543">
          <cell r="D543" t="str">
            <v>TGP3H114026</v>
          </cell>
          <cell r="E543" t="str">
            <v>1</v>
          </cell>
          <cell r="F543">
            <v>37404</v>
          </cell>
          <cell r="G543">
            <v>0.39583333333333331</v>
          </cell>
          <cell r="H543" t="str">
            <v>3H1</v>
          </cell>
          <cell r="I543" t="str">
            <v>3H1</v>
          </cell>
          <cell r="J543" t="str">
            <v>5310004310</v>
          </cell>
          <cell r="K543">
            <v>1</v>
          </cell>
          <cell r="L543">
            <v>203000</v>
          </cell>
        </row>
        <row r="544">
          <cell r="D544" t="str">
            <v>TGP3H114026</v>
          </cell>
          <cell r="E544" t="str">
            <v>1</v>
          </cell>
          <cell r="F544">
            <v>37404</v>
          </cell>
          <cell r="G544">
            <v>0.39583333333333331</v>
          </cell>
          <cell r="H544" t="str">
            <v>3H1</v>
          </cell>
          <cell r="I544" t="str">
            <v>3H1</v>
          </cell>
          <cell r="J544" t="str">
            <v>5310004320</v>
          </cell>
          <cell r="K544">
            <v>2</v>
          </cell>
          <cell r="L544">
            <v>406000</v>
          </cell>
        </row>
        <row r="545">
          <cell r="D545" t="str">
            <v>TGP3H114026</v>
          </cell>
          <cell r="E545" t="str">
            <v>1</v>
          </cell>
          <cell r="F545">
            <v>37404</v>
          </cell>
          <cell r="G545">
            <v>0.39583333333333331</v>
          </cell>
          <cell r="H545" t="str">
            <v>3H1</v>
          </cell>
          <cell r="I545" t="str">
            <v>3H1</v>
          </cell>
          <cell r="J545" t="str">
            <v>5310004330</v>
          </cell>
          <cell r="K545">
            <v>3</v>
          </cell>
          <cell r="L545">
            <v>609000</v>
          </cell>
        </row>
        <row r="546">
          <cell r="D546" t="str">
            <v>TGP3H114026</v>
          </cell>
          <cell r="E546" t="str">
            <v>1</v>
          </cell>
          <cell r="F546">
            <v>37404</v>
          </cell>
          <cell r="G546">
            <v>0.39583333333333331</v>
          </cell>
          <cell r="H546" t="str">
            <v>3H1</v>
          </cell>
          <cell r="I546" t="str">
            <v>3H1</v>
          </cell>
          <cell r="J546" t="str">
            <v>5310004340</v>
          </cell>
          <cell r="K546">
            <v>5</v>
          </cell>
          <cell r="L546">
            <v>1015000</v>
          </cell>
        </row>
        <row r="547">
          <cell r="D547" t="str">
            <v>TGP3H114026</v>
          </cell>
          <cell r="E547" t="str">
            <v>1</v>
          </cell>
          <cell r="F547">
            <v>37404</v>
          </cell>
          <cell r="G547">
            <v>0.39583333333333331</v>
          </cell>
          <cell r="H547" t="str">
            <v>3H1</v>
          </cell>
          <cell r="I547" t="str">
            <v>3H1</v>
          </cell>
          <cell r="J547" t="str">
            <v>5380804020</v>
          </cell>
          <cell r="K547">
            <v>1</v>
          </cell>
          <cell r="L547">
            <v>223380</v>
          </cell>
        </row>
        <row r="548">
          <cell r="D548" t="str">
            <v>TGP3H114026</v>
          </cell>
          <cell r="E548" t="str">
            <v>1</v>
          </cell>
          <cell r="F548">
            <v>37404</v>
          </cell>
          <cell r="G548">
            <v>0.39583333333333331</v>
          </cell>
          <cell r="H548" t="str">
            <v>3H1</v>
          </cell>
          <cell r="I548" t="str">
            <v>3H1</v>
          </cell>
          <cell r="J548" t="str">
            <v>5380804030</v>
          </cell>
          <cell r="K548">
            <v>1</v>
          </cell>
          <cell r="L548">
            <v>122640</v>
          </cell>
        </row>
        <row r="549">
          <cell r="D549" t="str">
            <v>TGP3H114026</v>
          </cell>
          <cell r="E549" t="str">
            <v>1</v>
          </cell>
          <cell r="F549">
            <v>37404</v>
          </cell>
          <cell r="G549">
            <v>0.39583333333333331</v>
          </cell>
          <cell r="H549" t="str">
            <v>3H1</v>
          </cell>
          <cell r="I549" t="str">
            <v>3H1</v>
          </cell>
          <cell r="J549" t="str">
            <v>5380804040</v>
          </cell>
          <cell r="K549">
            <v>1</v>
          </cell>
          <cell r="L549">
            <v>91440</v>
          </cell>
        </row>
        <row r="550">
          <cell r="D550" t="str">
            <v>TGP3H114026</v>
          </cell>
          <cell r="E550" t="str">
            <v>1</v>
          </cell>
          <cell r="F550">
            <v>37404</v>
          </cell>
          <cell r="G550">
            <v>0.39583333333333331</v>
          </cell>
          <cell r="H550" t="str">
            <v>3H1</v>
          </cell>
          <cell r="I550" t="str">
            <v>3H1</v>
          </cell>
          <cell r="J550" t="str">
            <v>5540404060</v>
          </cell>
          <cell r="K550">
            <v>5</v>
          </cell>
          <cell r="L550">
            <v>926695</v>
          </cell>
        </row>
        <row r="551">
          <cell r="D551" t="str">
            <v>TGP3H114026</v>
          </cell>
          <cell r="E551" t="str">
            <v>1</v>
          </cell>
          <cell r="F551">
            <v>37404</v>
          </cell>
          <cell r="G551">
            <v>0.39583333333333331</v>
          </cell>
          <cell r="H551" t="str">
            <v>3H1</v>
          </cell>
          <cell r="I551" t="str">
            <v>3H1</v>
          </cell>
          <cell r="J551" t="str">
            <v>5540404070</v>
          </cell>
          <cell r="K551">
            <v>9</v>
          </cell>
          <cell r="L551">
            <v>1554228</v>
          </cell>
        </row>
        <row r="552">
          <cell r="D552" t="str">
            <v>TGP3H114026</v>
          </cell>
          <cell r="E552" t="str">
            <v>1</v>
          </cell>
          <cell r="F552">
            <v>37404</v>
          </cell>
          <cell r="G552">
            <v>0.39583333333333331</v>
          </cell>
          <cell r="H552" t="str">
            <v>3H1</v>
          </cell>
          <cell r="I552" t="str">
            <v>3H1</v>
          </cell>
          <cell r="J552" t="str">
            <v>5540504040</v>
          </cell>
          <cell r="K552">
            <v>10</v>
          </cell>
          <cell r="L552">
            <v>1224960</v>
          </cell>
        </row>
        <row r="553">
          <cell r="D553" t="str">
            <v>TGP3H114026</v>
          </cell>
          <cell r="E553" t="str">
            <v>1</v>
          </cell>
          <cell r="F553">
            <v>37404</v>
          </cell>
          <cell r="G553">
            <v>0.39583333333333331</v>
          </cell>
          <cell r="H553" t="str">
            <v>3H1</v>
          </cell>
          <cell r="I553" t="str">
            <v>3H1</v>
          </cell>
          <cell r="J553" t="str">
            <v>5540704010</v>
          </cell>
          <cell r="K553">
            <v>24</v>
          </cell>
          <cell r="L553">
            <v>4100928</v>
          </cell>
        </row>
        <row r="554">
          <cell r="D554" t="str">
            <v>TGP3H114026</v>
          </cell>
          <cell r="E554" t="str">
            <v>1</v>
          </cell>
          <cell r="F554">
            <v>37404</v>
          </cell>
          <cell r="G554">
            <v>0.39583333333333331</v>
          </cell>
          <cell r="H554" t="str">
            <v>3H1</v>
          </cell>
          <cell r="I554" t="str">
            <v>3H1</v>
          </cell>
          <cell r="J554" t="str">
            <v>5543304040</v>
          </cell>
          <cell r="K554">
            <v>7</v>
          </cell>
          <cell r="L554">
            <v>498456</v>
          </cell>
        </row>
        <row r="555">
          <cell r="D555" t="str">
            <v>TGP3H114026</v>
          </cell>
          <cell r="E555" t="str">
            <v>1</v>
          </cell>
          <cell r="F555">
            <v>37404</v>
          </cell>
          <cell r="G555">
            <v>0.39583333333333331</v>
          </cell>
          <cell r="H555" t="str">
            <v>3H1</v>
          </cell>
          <cell r="I555" t="str">
            <v>3H1</v>
          </cell>
          <cell r="J555" t="str">
            <v>5552104030</v>
          </cell>
          <cell r="K555">
            <v>1</v>
          </cell>
          <cell r="L555">
            <v>35868</v>
          </cell>
        </row>
        <row r="556">
          <cell r="D556" t="str">
            <v>TGP3H114026</v>
          </cell>
          <cell r="E556" t="str">
            <v>1</v>
          </cell>
          <cell r="F556">
            <v>37404</v>
          </cell>
          <cell r="G556">
            <v>0.39583333333333331</v>
          </cell>
          <cell r="H556" t="str">
            <v>3H1</v>
          </cell>
          <cell r="I556" t="str">
            <v>3H1</v>
          </cell>
          <cell r="J556" t="str">
            <v>5555004050</v>
          </cell>
          <cell r="K556">
            <v>13</v>
          </cell>
          <cell r="L556">
            <v>3051464</v>
          </cell>
        </row>
        <row r="557">
          <cell r="D557" t="str">
            <v>TGP3H114026</v>
          </cell>
          <cell r="E557" t="str">
            <v>1</v>
          </cell>
          <cell r="F557">
            <v>37404</v>
          </cell>
          <cell r="G557">
            <v>0.39583333333333331</v>
          </cell>
          <cell r="H557" t="str">
            <v>3H1</v>
          </cell>
          <cell r="I557" t="str">
            <v>3H1</v>
          </cell>
          <cell r="J557" t="str">
            <v>5565004030</v>
          </cell>
          <cell r="K557">
            <v>2</v>
          </cell>
          <cell r="L557">
            <v>142416</v>
          </cell>
        </row>
        <row r="558">
          <cell r="D558" t="str">
            <v>TGP3H114026</v>
          </cell>
          <cell r="E558" t="str">
            <v>1</v>
          </cell>
          <cell r="F558">
            <v>37404</v>
          </cell>
          <cell r="G558">
            <v>0.39583333333333331</v>
          </cell>
          <cell r="H558" t="str">
            <v>3H1</v>
          </cell>
          <cell r="I558" t="str">
            <v>3H1</v>
          </cell>
          <cell r="J558" t="str">
            <v>5566004040</v>
          </cell>
          <cell r="K558">
            <v>2</v>
          </cell>
          <cell r="L558">
            <v>142416</v>
          </cell>
        </row>
        <row r="559">
          <cell r="D559" t="str">
            <v>TGP3H114026</v>
          </cell>
          <cell r="E559" t="str">
            <v>1</v>
          </cell>
          <cell r="F559">
            <v>37404</v>
          </cell>
          <cell r="G559">
            <v>0.39583333333333331</v>
          </cell>
          <cell r="H559" t="str">
            <v>3H1</v>
          </cell>
          <cell r="I559" t="str">
            <v>3H1</v>
          </cell>
          <cell r="J559" t="str">
            <v>5570804021</v>
          </cell>
          <cell r="K559">
            <v>3</v>
          </cell>
          <cell r="L559">
            <v>897600</v>
          </cell>
        </row>
        <row r="560">
          <cell r="D560" t="str">
            <v>TGP3H114026</v>
          </cell>
          <cell r="E560" t="str">
            <v>1</v>
          </cell>
          <cell r="F560">
            <v>37404</v>
          </cell>
          <cell r="G560">
            <v>0.39583333333333331</v>
          </cell>
          <cell r="H560" t="str">
            <v>3H1</v>
          </cell>
          <cell r="I560" t="str">
            <v>3H1</v>
          </cell>
          <cell r="J560" t="str">
            <v>58802YE010</v>
          </cell>
          <cell r="K560">
            <v>6</v>
          </cell>
          <cell r="L560">
            <v>359136</v>
          </cell>
        </row>
        <row r="561">
          <cell r="D561" t="str">
            <v>TGP3H114026</v>
          </cell>
          <cell r="E561" t="str">
            <v>1</v>
          </cell>
          <cell r="F561">
            <v>37404</v>
          </cell>
          <cell r="G561">
            <v>0.39583333333333331</v>
          </cell>
          <cell r="H561" t="str">
            <v>3H1</v>
          </cell>
          <cell r="I561" t="str">
            <v>3H1</v>
          </cell>
          <cell r="J561" t="str">
            <v>58802YE020</v>
          </cell>
          <cell r="K561">
            <v>1</v>
          </cell>
          <cell r="L561">
            <v>59856</v>
          </cell>
        </row>
        <row r="562">
          <cell r="D562" t="str">
            <v>TGP3H114026</v>
          </cell>
          <cell r="E562" t="str">
            <v>1</v>
          </cell>
          <cell r="F562">
            <v>37404</v>
          </cell>
          <cell r="G562">
            <v>0.39583333333333331</v>
          </cell>
          <cell r="H562" t="str">
            <v>3H1</v>
          </cell>
          <cell r="I562" t="str">
            <v>3H1</v>
          </cell>
          <cell r="J562" t="str">
            <v>5881104060</v>
          </cell>
          <cell r="K562">
            <v>1</v>
          </cell>
          <cell r="L562">
            <v>57792</v>
          </cell>
        </row>
        <row r="563">
          <cell r="D563" t="str">
            <v>TGP3H114026</v>
          </cell>
          <cell r="E563" t="str">
            <v>1</v>
          </cell>
          <cell r="F563">
            <v>37404</v>
          </cell>
          <cell r="G563">
            <v>0.39583333333333331</v>
          </cell>
          <cell r="H563" t="str">
            <v>3H1</v>
          </cell>
          <cell r="I563" t="str">
            <v>3H1</v>
          </cell>
          <cell r="J563" t="str">
            <v>5882104020</v>
          </cell>
          <cell r="K563">
            <v>1</v>
          </cell>
          <cell r="L563">
            <v>78750</v>
          </cell>
        </row>
        <row r="564">
          <cell r="D564" t="str">
            <v>TGP3H114026</v>
          </cell>
          <cell r="E564" t="str">
            <v>1</v>
          </cell>
          <cell r="F564">
            <v>37404</v>
          </cell>
          <cell r="G564">
            <v>0.39583333333333331</v>
          </cell>
          <cell r="H564" t="str">
            <v>3H1</v>
          </cell>
          <cell r="I564" t="str">
            <v>3H1</v>
          </cell>
          <cell r="J564" t="str">
            <v>5891204010</v>
          </cell>
          <cell r="K564">
            <v>3</v>
          </cell>
          <cell r="L564">
            <v>314934</v>
          </cell>
        </row>
        <row r="565">
          <cell r="D565" t="str">
            <v>TGP3H114026</v>
          </cell>
          <cell r="E565" t="str">
            <v>1</v>
          </cell>
          <cell r="F565">
            <v>37404</v>
          </cell>
          <cell r="G565">
            <v>0.39583333333333331</v>
          </cell>
          <cell r="H565" t="str">
            <v>3H1</v>
          </cell>
          <cell r="I565" t="str">
            <v>3H1</v>
          </cell>
          <cell r="J565" t="str">
            <v>5891604010</v>
          </cell>
          <cell r="K565">
            <v>2</v>
          </cell>
          <cell r="L565">
            <v>118800</v>
          </cell>
        </row>
        <row r="566">
          <cell r="D566" t="str">
            <v>TGP3H114026</v>
          </cell>
          <cell r="E566" t="str">
            <v>1</v>
          </cell>
          <cell r="F566">
            <v>37404</v>
          </cell>
          <cell r="G566">
            <v>0.39583333333333331</v>
          </cell>
          <cell r="H566" t="str">
            <v>3H1</v>
          </cell>
          <cell r="I566" t="str">
            <v>3H1</v>
          </cell>
          <cell r="J566" t="str">
            <v>6221104080</v>
          </cell>
          <cell r="K566">
            <v>3</v>
          </cell>
          <cell r="L566">
            <v>259200</v>
          </cell>
        </row>
        <row r="567">
          <cell r="D567" t="str">
            <v>TGP3H114026</v>
          </cell>
          <cell r="E567" t="str">
            <v>1</v>
          </cell>
          <cell r="F567">
            <v>37404</v>
          </cell>
          <cell r="G567">
            <v>0.39583333333333331</v>
          </cell>
          <cell r="H567" t="str">
            <v>3H1</v>
          </cell>
          <cell r="I567" t="str">
            <v>3H1</v>
          </cell>
          <cell r="J567" t="str">
            <v>6221204090</v>
          </cell>
          <cell r="K567">
            <v>3</v>
          </cell>
          <cell r="L567">
            <v>259200</v>
          </cell>
        </row>
        <row r="568">
          <cell r="D568" t="str">
            <v>TGP3H114026</v>
          </cell>
          <cell r="E568" t="str">
            <v>1</v>
          </cell>
          <cell r="F568">
            <v>37404</v>
          </cell>
          <cell r="G568">
            <v>0.39583333333333331</v>
          </cell>
          <cell r="H568" t="str">
            <v>3H1</v>
          </cell>
          <cell r="I568" t="str">
            <v>3H1</v>
          </cell>
          <cell r="J568" t="str">
            <v>64261YE010</v>
          </cell>
          <cell r="K568">
            <v>4</v>
          </cell>
          <cell r="L568">
            <v>565760</v>
          </cell>
        </row>
        <row r="569">
          <cell r="D569" t="str">
            <v>TGP3H114026</v>
          </cell>
          <cell r="E569" t="str">
            <v>1</v>
          </cell>
          <cell r="F569">
            <v>37404</v>
          </cell>
          <cell r="G569">
            <v>0.39583333333333331</v>
          </cell>
          <cell r="H569" t="str">
            <v>3H1</v>
          </cell>
          <cell r="I569" t="str">
            <v>3H1</v>
          </cell>
          <cell r="J569" t="str">
            <v>64262YE010</v>
          </cell>
          <cell r="K569">
            <v>4</v>
          </cell>
          <cell r="L569">
            <v>565760</v>
          </cell>
        </row>
        <row r="570">
          <cell r="D570" t="str">
            <v>TGP3H114026</v>
          </cell>
          <cell r="E570" t="str">
            <v>1</v>
          </cell>
          <cell r="F570">
            <v>37404</v>
          </cell>
          <cell r="G570">
            <v>0.39583333333333331</v>
          </cell>
          <cell r="H570" t="str">
            <v>3H1</v>
          </cell>
          <cell r="I570" t="str">
            <v>3H1</v>
          </cell>
          <cell r="J570" t="str">
            <v>7660704010</v>
          </cell>
          <cell r="K570">
            <v>1</v>
          </cell>
          <cell r="L570">
            <v>104978</v>
          </cell>
        </row>
        <row r="571">
          <cell r="D571" t="str">
            <v>TGP3H114026</v>
          </cell>
          <cell r="E571" t="str">
            <v>1</v>
          </cell>
          <cell r="F571">
            <v>37404</v>
          </cell>
          <cell r="G571">
            <v>0.39583333333333331</v>
          </cell>
          <cell r="H571" t="str">
            <v>3H1</v>
          </cell>
          <cell r="I571" t="str">
            <v>3H1</v>
          </cell>
          <cell r="J571" t="str">
            <v>7660804010</v>
          </cell>
          <cell r="K571">
            <v>1</v>
          </cell>
          <cell r="L571">
            <v>104978</v>
          </cell>
        </row>
        <row r="572">
          <cell r="D572" t="str">
            <v>TGP3H114026</v>
          </cell>
          <cell r="E572" t="str">
            <v>1</v>
          </cell>
          <cell r="F572">
            <v>37404</v>
          </cell>
          <cell r="G572">
            <v>0.39583333333333331</v>
          </cell>
          <cell r="H572" t="str">
            <v>3H1</v>
          </cell>
          <cell r="I572" t="str">
            <v>3H1</v>
          </cell>
          <cell r="J572" t="str">
            <v>9008094159</v>
          </cell>
          <cell r="K572">
            <v>1</v>
          </cell>
          <cell r="L572">
            <v>20938</v>
          </cell>
        </row>
        <row r="573">
          <cell r="D573" t="str">
            <v>TGP3H114026</v>
          </cell>
          <cell r="E573" t="str">
            <v>1</v>
          </cell>
          <cell r="F573">
            <v>37404</v>
          </cell>
          <cell r="G573">
            <v>0.39583333333333331</v>
          </cell>
          <cell r="H573" t="str">
            <v>3H1</v>
          </cell>
          <cell r="I573" t="str">
            <v>3H1</v>
          </cell>
          <cell r="J573" t="str">
            <v>9008094160</v>
          </cell>
          <cell r="K573">
            <v>1</v>
          </cell>
          <cell r="L573">
            <v>20938</v>
          </cell>
        </row>
        <row r="574">
          <cell r="D574" t="str">
            <v>TGP3H114027</v>
          </cell>
          <cell r="E574" t="str">
            <v>1</v>
          </cell>
          <cell r="F574">
            <v>37404</v>
          </cell>
          <cell r="G574">
            <v>0.39583333333333331</v>
          </cell>
          <cell r="H574" t="str">
            <v>3H1</v>
          </cell>
          <cell r="I574" t="str">
            <v>3H1</v>
          </cell>
          <cell r="J574" t="str">
            <v>4260304120</v>
          </cell>
          <cell r="K574">
            <v>1</v>
          </cell>
          <cell r="L574">
            <v>35280</v>
          </cell>
        </row>
        <row r="575">
          <cell r="D575" t="str">
            <v>TGP3H114027</v>
          </cell>
          <cell r="E575" t="str">
            <v>1</v>
          </cell>
          <cell r="F575">
            <v>37404</v>
          </cell>
          <cell r="G575">
            <v>0.39583333333333331</v>
          </cell>
          <cell r="H575" t="str">
            <v>3H1</v>
          </cell>
          <cell r="I575" t="str">
            <v>3H1</v>
          </cell>
          <cell r="J575" t="str">
            <v>4262104020</v>
          </cell>
          <cell r="K575">
            <v>2</v>
          </cell>
          <cell r="L575">
            <v>215832</v>
          </cell>
        </row>
        <row r="576">
          <cell r="D576" t="str">
            <v>TGP3H114027</v>
          </cell>
          <cell r="E576" t="str">
            <v>1</v>
          </cell>
          <cell r="F576">
            <v>37404</v>
          </cell>
          <cell r="G576">
            <v>0.39583333333333331</v>
          </cell>
          <cell r="H576" t="str">
            <v>3H1</v>
          </cell>
          <cell r="I576" t="str">
            <v>3H1</v>
          </cell>
          <cell r="J576" t="str">
            <v>4510004180</v>
          </cell>
          <cell r="K576">
            <v>1</v>
          </cell>
          <cell r="L576">
            <v>107916</v>
          </cell>
        </row>
        <row r="577">
          <cell r="D577" t="str">
            <v>TGP3H114027</v>
          </cell>
          <cell r="E577" t="str">
            <v>1</v>
          </cell>
          <cell r="F577">
            <v>37404</v>
          </cell>
          <cell r="G577">
            <v>0.39583333333333331</v>
          </cell>
          <cell r="H577" t="str">
            <v>3H1</v>
          </cell>
          <cell r="I577" t="str">
            <v>3H1</v>
          </cell>
          <cell r="J577" t="str">
            <v>4510004200</v>
          </cell>
          <cell r="K577">
            <v>5</v>
          </cell>
          <cell r="L577">
            <v>539580</v>
          </cell>
        </row>
        <row r="578">
          <cell r="D578" t="str">
            <v>TGP3H114027</v>
          </cell>
          <cell r="E578" t="str">
            <v>1</v>
          </cell>
          <cell r="F578">
            <v>37404</v>
          </cell>
          <cell r="G578">
            <v>0.39583333333333331</v>
          </cell>
          <cell r="H578" t="str">
            <v>3H1</v>
          </cell>
          <cell r="I578" t="str">
            <v>3H1</v>
          </cell>
          <cell r="J578" t="str">
            <v>45286YE900</v>
          </cell>
          <cell r="K578">
            <v>2</v>
          </cell>
          <cell r="L578">
            <v>307440</v>
          </cell>
        </row>
        <row r="579">
          <cell r="D579" t="str">
            <v>TGP3H114027</v>
          </cell>
          <cell r="E579" t="str">
            <v>1</v>
          </cell>
          <cell r="F579">
            <v>37404</v>
          </cell>
          <cell r="G579">
            <v>0.39583333333333331</v>
          </cell>
          <cell r="H579" t="str">
            <v>3H1</v>
          </cell>
          <cell r="I579" t="str">
            <v>3H1</v>
          </cell>
          <cell r="J579" t="str">
            <v>45286YE901</v>
          </cell>
          <cell r="K579">
            <v>1</v>
          </cell>
          <cell r="L579">
            <v>145800</v>
          </cell>
        </row>
        <row r="580">
          <cell r="D580" t="str">
            <v>TGP3H114027</v>
          </cell>
          <cell r="E580" t="str">
            <v>1</v>
          </cell>
          <cell r="F580">
            <v>37404</v>
          </cell>
          <cell r="G580">
            <v>0.39583333333333331</v>
          </cell>
          <cell r="H580" t="str">
            <v>3H1</v>
          </cell>
          <cell r="I580" t="str">
            <v>3H1</v>
          </cell>
          <cell r="J580" t="str">
            <v>5282004020</v>
          </cell>
          <cell r="K580">
            <v>3</v>
          </cell>
          <cell r="L580">
            <v>412920</v>
          </cell>
        </row>
        <row r="581">
          <cell r="D581" t="str">
            <v>TGP3H114027</v>
          </cell>
          <cell r="E581" t="str">
            <v>1</v>
          </cell>
          <cell r="F581">
            <v>37404</v>
          </cell>
          <cell r="G581">
            <v>0.39583333333333331</v>
          </cell>
          <cell r="H581" t="str">
            <v>3H1</v>
          </cell>
          <cell r="I581" t="str">
            <v>3H1</v>
          </cell>
          <cell r="J581" t="str">
            <v>5284004010</v>
          </cell>
          <cell r="K581">
            <v>1</v>
          </cell>
          <cell r="L581">
            <v>137640</v>
          </cell>
        </row>
        <row r="582">
          <cell r="D582" t="str">
            <v>TGP3H114027</v>
          </cell>
          <cell r="E582" t="str">
            <v>1</v>
          </cell>
          <cell r="F582">
            <v>37404</v>
          </cell>
          <cell r="G582">
            <v>0.39583333333333331</v>
          </cell>
          <cell r="H582" t="str">
            <v>3H1</v>
          </cell>
          <cell r="I582" t="str">
            <v>3H1</v>
          </cell>
          <cell r="J582" t="str">
            <v>5310004310</v>
          </cell>
          <cell r="K582">
            <v>1</v>
          </cell>
          <cell r="L582">
            <v>203000</v>
          </cell>
        </row>
        <row r="583">
          <cell r="D583" t="str">
            <v>TGP3H114027</v>
          </cell>
          <cell r="E583" t="str">
            <v>1</v>
          </cell>
          <cell r="F583">
            <v>37404</v>
          </cell>
          <cell r="G583">
            <v>0.39583333333333331</v>
          </cell>
          <cell r="H583" t="str">
            <v>3H1</v>
          </cell>
          <cell r="I583" t="str">
            <v>3H1</v>
          </cell>
          <cell r="J583" t="str">
            <v>5310004320</v>
          </cell>
          <cell r="K583">
            <v>3</v>
          </cell>
          <cell r="L583">
            <v>609000</v>
          </cell>
        </row>
        <row r="584">
          <cell r="D584" t="str">
            <v>TGP3H114027</v>
          </cell>
          <cell r="E584" t="str">
            <v>1</v>
          </cell>
          <cell r="F584">
            <v>37404</v>
          </cell>
          <cell r="G584">
            <v>0.39583333333333331</v>
          </cell>
          <cell r="H584" t="str">
            <v>3H1</v>
          </cell>
          <cell r="I584" t="str">
            <v>3H1</v>
          </cell>
          <cell r="J584" t="str">
            <v>5310004330</v>
          </cell>
          <cell r="K584">
            <v>1</v>
          </cell>
          <cell r="L584">
            <v>203000</v>
          </cell>
        </row>
        <row r="585">
          <cell r="D585" t="str">
            <v>TGP3H114027</v>
          </cell>
          <cell r="E585" t="str">
            <v>1</v>
          </cell>
          <cell r="F585">
            <v>37404</v>
          </cell>
          <cell r="G585">
            <v>0.39583333333333331</v>
          </cell>
          <cell r="H585" t="str">
            <v>3H1</v>
          </cell>
          <cell r="I585" t="str">
            <v>3H1</v>
          </cell>
          <cell r="J585" t="str">
            <v>5310004340</v>
          </cell>
          <cell r="K585">
            <v>4</v>
          </cell>
          <cell r="L585">
            <v>812000</v>
          </cell>
        </row>
        <row r="586">
          <cell r="D586" t="str">
            <v>TGP3H114027</v>
          </cell>
          <cell r="E586" t="str">
            <v>1</v>
          </cell>
          <cell r="F586">
            <v>37404</v>
          </cell>
          <cell r="G586">
            <v>0.39583333333333331</v>
          </cell>
          <cell r="H586" t="str">
            <v>3H1</v>
          </cell>
          <cell r="I586" t="str">
            <v>3H1</v>
          </cell>
          <cell r="J586" t="str">
            <v>5380804020</v>
          </cell>
          <cell r="K586">
            <v>5</v>
          </cell>
          <cell r="L586">
            <v>1116900</v>
          </cell>
        </row>
        <row r="587">
          <cell r="D587" t="str">
            <v>TGP3H114027</v>
          </cell>
          <cell r="E587" t="str">
            <v>1</v>
          </cell>
          <cell r="F587">
            <v>37404</v>
          </cell>
          <cell r="G587">
            <v>0.39583333333333331</v>
          </cell>
          <cell r="H587" t="str">
            <v>3H1</v>
          </cell>
          <cell r="I587" t="str">
            <v>3H1</v>
          </cell>
          <cell r="J587" t="str">
            <v>5380804040</v>
          </cell>
          <cell r="K587">
            <v>2</v>
          </cell>
          <cell r="L587">
            <v>182880</v>
          </cell>
        </row>
        <row r="588">
          <cell r="D588" t="str">
            <v>TGP3H114027</v>
          </cell>
          <cell r="E588" t="str">
            <v>1</v>
          </cell>
          <cell r="F588">
            <v>37404</v>
          </cell>
          <cell r="G588">
            <v>0.39583333333333331</v>
          </cell>
          <cell r="H588" t="str">
            <v>3H1</v>
          </cell>
          <cell r="I588" t="str">
            <v>3H1</v>
          </cell>
          <cell r="J588" t="str">
            <v>5540404060</v>
          </cell>
          <cell r="K588">
            <v>2</v>
          </cell>
          <cell r="L588">
            <v>370678</v>
          </cell>
        </row>
        <row r="589">
          <cell r="D589" t="str">
            <v>TGP3H114027</v>
          </cell>
          <cell r="E589" t="str">
            <v>1</v>
          </cell>
          <cell r="F589">
            <v>37404</v>
          </cell>
          <cell r="G589">
            <v>0.39583333333333331</v>
          </cell>
          <cell r="H589" t="str">
            <v>3H1</v>
          </cell>
          <cell r="I589" t="str">
            <v>3H1</v>
          </cell>
          <cell r="J589" t="str">
            <v>5540404070</v>
          </cell>
          <cell r="K589">
            <v>5</v>
          </cell>
          <cell r="L589">
            <v>863460</v>
          </cell>
        </row>
        <row r="590">
          <cell r="D590" t="str">
            <v>TGP3H114027</v>
          </cell>
          <cell r="E590" t="str">
            <v>1</v>
          </cell>
          <cell r="F590">
            <v>37404</v>
          </cell>
          <cell r="G590">
            <v>0.39583333333333331</v>
          </cell>
          <cell r="H590" t="str">
            <v>3H1</v>
          </cell>
          <cell r="I590" t="str">
            <v>3H1</v>
          </cell>
          <cell r="J590" t="str">
            <v>5540504040</v>
          </cell>
          <cell r="K590">
            <v>2</v>
          </cell>
          <cell r="L590">
            <v>244992</v>
          </cell>
        </row>
        <row r="591">
          <cell r="D591" t="str">
            <v>TGP3H114027</v>
          </cell>
          <cell r="E591" t="str">
            <v>1</v>
          </cell>
          <cell r="F591">
            <v>37404</v>
          </cell>
          <cell r="G591">
            <v>0.39583333333333331</v>
          </cell>
          <cell r="H591" t="str">
            <v>3H1</v>
          </cell>
          <cell r="I591" t="str">
            <v>3H1</v>
          </cell>
          <cell r="J591" t="str">
            <v>5543304040</v>
          </cell>
          <cell r="K591">
            <v>7</v>
          </cell>
          <cell r="L591">
            <v>498456</v>
          </cell>
        </row>
        <row r="592">
          <cell r="D592" t="str">
            <v>TGP3H114027</v>
          </cell>
          <cell r="E592" t="str">
            <v>1</v>
          </cell>
          <cell r="F592">
            <v>37404</v>
          </cell>
          <cell r="G592">
            <v>0.39583333333333331</v>
          </cell>
          <cell r="H592" t="str">
            <v>3H1</v>
          </cell>
          <cell r="I592" t="str">
            <v>3H1</v>
          </cell>
          <cell r="J592" t="str">
            <v>5552104030</v>
          </cell>
          <cell r="K592">
            <v>1</v>
          </cell>
          <cell r="L592">
            <v>35868</v>
          </cell>
        </row>
        <row r="593">
          <cell r="D593" t="str">
            <v>TGP3H114027</v>
          </cell>
          <cell r="E593" t="str">
            <v>1</v>
          </cell>
          <cell r="F593">
            <v>37404</v>
          </cell>
          <cell r="G593">
            <v>0.39583333333333331</v>
          </cell>
          <cell r="H593" t="str">
            <v>3H1</v>
          </cell>
          <cell r="I593" t="str">
            <v>3H1</v>
          </cell>
          <cell r="J593" t="str">
            <v>5555004050</v>
          </cell>
          <cell r="K593">
            <v>9</v>
          </cell>
          <cell r="L593">
            <v>2112552</v>
          </cell>
        </row>
        <row r="594">
          <cell r="D594" t="str">
            <v>TGP3H114027</v>
          </cell>
          <cell r="E594" t="str">
            <v>1</v>
          </cell>
          <cell r="F594">
            <v>37404</v>
          </cell>
          <cell r="G594">
            <v>0.39583333333333331</v>
          </cell>
          <cell r="H594" t="str">
            <v>3H1</v>
          </cell>
          <cell r="I594" t="str">
            <v>3H1</v>
          </cell>
          <cell r="J594" t="str">
            <v>5565004030</v>
          </cell>
          <cell r="K594">
            <v>2</v>
          </cell>
          <cell r="L594">
            <v>142416</v>
          </cell>
        </row>
        <row r="595">
          <cell r="D595" t="str">
            <v>TGP3H114027</v>
          </cell>
          <cell r="E595" t="str">
            <v>1</v>
          </cell>
          <cell r="F595">
            <v>37404</v>
          </cell>
          <cell r="G595">
            <v>0.39583333333333331</v>
          </cell>
          <cell r="H595" t="str">
            <v>3H1</v>
          </cell>
          <cell r="I595" t="str">
            <v>3H1</v>
          </cell>
          <cell r="J595" t="str">
            <v>5566004040</v>
          </cell>
          <cell r="K595">
            <v>2</v>
          </cell>
          <cell r="L595">
            <v>142416</v>
          </cell>
        </row>
        <row r="596">
          <cell r="D596" t="str">
            <v>TGP3H114027</v>
          </cell>
          <cell r="E596" t="str">
            <v>1</v>
          </cell>
          <cell r="F596">
            <v>37404</v>
          </cell>
          <cell r="G596">
            <v>0.39583333333333331</v>
          </cell>
          <cell r="H596" t="str">
            <v>3H1</v>
          </cell>
          <cell r="I596" t="str">
            <v>3H1</v>
          </cell>
          <cell r="J596" t="str">
            <v>5570804021</v>
          </cell>
          <cell r="K596">
            <v>5</v>
          </cell>
          <cell r="L596">
            <v>1496000</v>
          </cell>
        </row>
        <row r="597">
          <cell r="D597" t="str">
            <v>TGP3H114027</v>
          </cell>
          <cell r="E597" t="str">
            <v>1</v>
          </cell>
          <cell r="F597">
            <v>37404</v>
          </cell>
          <cell r="G597">
            <v>0.39583333333333331</v>
          </cell>
          <cell r="H597" t="str">
            <v>3H1</v>
          </cell>
          <cell r="I597" t="str">
            <v>3H1</v>
          </cell>
          <cell r="J597" t="str">
            <v>58802YE010</v>
          </cell>
          <cell r="K597">
            <v>3</v>
          </cell>
          <cell r="L597">
            <v>179568</v>
          </cell>
        </row>
        <row r="598">
          <cell r="D598" t="str">
            <v>TGP3H114027</v>
          </cell>
          <cell r="E598" t="str">
            <v>1</v>
          </cell>
          <cell r="F598">
            <v>37404</v>
          </cell>
          <cell r="G598">
            <v>0.39583333333333331</v>
          </cell>
          <cell r="H598" t="str">
            <v>3H1</v>
          </cell>
          <cell r="I598" t="str">
            <v>3H1</v>
          </cell>
          <cell r="J598" t="str">
            <v>58802YE020</v>
          </cell>
          <cell r="K598">
            <v>1</v>
          </cell>
          <cell r="L598">
            <v>59856</v>
          </cell>
        </row>
        <row r="599">
          <cell r="D599" t="str">
            <v>TGP3H114027</v>
          </cell>
          <cell r="E599" t="str">
            <v>1</v>
          </cell>
          <cell r="F599">
            <v>37404</v>
          </cell>
          <cell r="G599">
            <v>0.39583333333333331</v>
          </cell>
          <cell r="H599" t="str">
            <v>3H1</v>
          </cell>
          <cell r="I599" t="str">
            <v>3H1</v>
          </cell>
          <cell r="J599" t="str">
            <v>5882104020</v>
          </cell>
          <cell r="K599">
            <v>3</v>
          </cell>
          <cell r="L599">
            <v>236250</v>
          </cell>
        </row>
        <row r="600">
          <cell r="D600" t="str">
            <v>TGP3H114027</v>
          </cell>
          <cell r="E600" t="str">
            <v>1</v>
          </cell>
          <cell r="F600">
            <v>37404</v>
          </cell>
          <cell r="G600">
            <v>0.39583333333333331</v>
          </cell>
          <cell r="H600" t="str">
            <v>3H1</v>
          </cell>
          <cell r="I600" t="str">
            <v>3H1</v>
          </cell>
          <cell r="J600" t="str">
            <v>5891204010</v>
          </cell>
          <cell r="K600">
            <v>2</v>
          </cell>
          <cell r="L600">
            <v>209956</v>
          </cell>
        </row>
        <row r="601">
          <cell r="D601" t="str">
            <v>TGP3H114027</v>
          </cell>
          <cell r="E601" t="str">
            <v>1</v>
          </cell>
          <cell r="F601">
            <v>37404</v>
          </cell>
          <cell r="G601">
            <v>0.39583333333333331</v>
          </cell>
          <cell r="H601" t="str">
            <v>3H1</v>
          </cell>
          <cell r="I601" t="str">
            <v>3H1</v>
          </cell>
          <cell r="J601" t="str">
            <v>5891604010</v>
          </cell>
          <cell r="K601">
            <v>5</v>
          </cell>
          <cell r="L601">
            <v>297000</v>
          </cell>
        </row>
        <row r="602">
          <cell r="D602" t="str">
            <v>TGP3H114027</v>
          </cell>
          <cell r="E602" t="str">
            <v>1</v>
          </cell>
          <cell r="F602">
            <v>37404</v>
          </cell>
          <cell r="G602">
            <v>0.39583333333333331</v>
          </cell>
          <cell r="H602" t="str">
            <v>3H1</v>
          </cell>
          <cell r="I602" t="str">
            <v>3H1</v>
          </cell>
          <cell r="J602" t="str">
            <v>6221104080</v>
          </cell>
          <cell r="K602">
            <v>4</v>
          </cell>
          <cell r="L602">
            <v>345600</v>
          </cell>
        </row>
        <row r="603">
          <cell r="D603" t="str">
            <v>TGP3H114027</v>
          </cell>
          <cell r="E603" t="str">
            <v>1</v>
          </cell>
          <cell r="F603">
            <v>37404</v>
          </cell>
          <cell r="G603">
            <v>0.39583333333333331</v>
          </cell>
          <cell r="H603" t="str">
            <v>3H1</v>
          </cell>
          <cell r="I603" t="str">
            <v>3H1</v>
          </cell>
          <cell r="J603" t="str">
            <v>6221204090</v>
          </cell>
          <cell r="K603">
            <v>2</v>
          </cell>
          <cell r="L603">
            <v>172800</v>
          </cell>
        </row>
        <row r="604">
          <cell r="D604" t="str">
            <v>TGP3H114027</v>
          </cell>
          <cell r="E604" t="str">
            <v>1</v>
          </cell>
          <cell r="F604">
            <v>37404</v>
          </cell>
          <cell r="G604">
            <v>0.39583333333333331</v>
          </cell>
          <cell r="H604" t="str">
            <v>3H1</v>
          </cell>
          <cell r="I604" t="str">
            <v>3H1</v>
          </cell>
          <cell r="J604" t="str">
            <v>64261YE010</v>
          </cell>
          <cell r="K604">
            <v>4</v>
          </cell>
          <cell r="L604">
            <v>565760</v>
          </cell>
        </row>
        <row r="605">
          <cell r="D605" t="str">
            <v>TGP3H114027</v>
          </cell>
          <cell r="E605" t="str">
            <v>1</v>
          </cell>
          <cell r="F605">
            <v>37404</v>
          </cell>
          <cell r="G605">
            <v>0.39583333333333331</v>
          </cell>
          <cell r="H605" t="str">
            <v>3H1</v>
          </cell>
          <cell r="I605" t="str">
            <v>3H1</v>
          </cell>
          <cell r="J605" t="str">
            <v>64262YE010</v>
          </cell>
          <cell r="K605">
            <v>4</v>
          </cell>
          <cell r="L605">
            <v>565760</v>
          </cell>
        </row>
        <row r="606">
          <cell r="D606" t="str">
            <v>TGP3H114027</v>
          </cell>
          <cell r="E606" t="str">
            <v>1</v>
          </cell>
          <cell r="F606">
            <v>37404</v>
          </cell>
          <cell r="G606">
            <v>0.39583333333333331</v>
          </cell>
          <cell r="H606" t="str">
            <v>3H1</v>
          </cell>
          <cell r="I606" t="str">
            <v>3H1</v>
          </cell>
          <cell r="J606" t="str">
            <v>9008094158</v>
          </cell>
          <cell r="K606">
            <v>3</v>
          </cell>
          <cell r="L606">
            <v>62814</v>
          </cell>
        </row>
        <row r="607">
          <cell r="D607" t="str">
            <v>TGP3H114027</v>
          </cell>
          <cell r="E607" t="str">
            <v>1</v>
          </cell>
          <cell r="F607">
            <v>37404</v>
          </cell>
          <cell r="G607">
            <v>0.39583333333333331</v>
          </cell>
          <cell r="H607" t="str">
            <v>3H1</v>
          </cell>
          <cell r="I607" t="str">
            <v>3H1</v>
          </cell>
          <cell r="J607" t="str">
            <v>9008094159</v>
          </cell>
          <cell r="K607">
            <v>1</v>
          </cell>
          <cell r="L607">
            <v>20938</v>
          </cell>
        </row>
        <row r="608">
          <cell r="D608" t="str">
            <v>TGP3H114027</v>
          </cell>
          <cell r="E608" t="str">
            <v>1</v>
          </cell>
          <cell r="F608">
            <v>37404</v>
          </cell>
          <cell r="G608">
            <v>0.39583333333333331</v>
          </cell>
          <cell r="H608" t="str">
            <v>3H1</v>
          </cell>
          <cell r="I608" t="str">
            <v>3H1</v>
          </cell>
          <cell r="J608" t="str">
            <v>9008094160</v>
          </cell>
          <cell r="K608">
            <v>1</v>
          </cell>
          <cell r="L608">
            <v>20938</v>
          </cell>
        </row>
        <row r="609">
          <cell r="D609" t="str">
            <v>TGP3H114035</v>
          </cell>
          <cell r="E609" t="str">
            <v>1</v>
          </cell>
          <cell r="F609">
            <v>37404</v>
          </cell>
          <cell r="G609">
            <v>0.60416666666666663</v>
          </cell>
          <cell r="H609" t="str">
            <v>3H1</v>
          </cell>
          <cell r="I609" t="str">
            <v>3H1</v>
          </cell>
          <cell r="J609" t="str">
            <v>3350404010</v>
          </cell>
          <cell r="K609">
            <v>1</v>
          </cell>
          <cell r="L609">
            <v>35280</v>
          </cell>
        </row>
        <row r="610">
          <cell r="D610" t="str">
            <v>TGP3H114035</v>
          </cell>
          <cell r="E610" t="str">
            <v>1</v>
          </cell>
          <cell r="F610">
            <v>37404</v>
          </cell>
          <cell r="G610">
            <v>0.60416666666666663</v>
          </cell>
          <cell r="H610" t="str">
            <v>3H1</v>
          </cell>
          <cell r="I610" t="str">
            <v>3H1</v>
          </cell>
          <cell r="J610" t="str">
            <v>33504YE020</v>
          </cell>
          <cell r="K610">
            <v>2</v>
          </cell>
          <cell r="L610">
            <v>78260</v>
          </cell>
        </row>
        <row r="611">
          <cell r="D611" t="str">
            <v>TGP3H114035</v>
          </cell>
          <cell r="E611" t="str">
            <v>1</v>
          </cell>
          <cell r="F611">
            <v>37404</v>
          </cell>
          <cell r="G611">
            <v>0.60416666666666663</v>
          </cell>
          <cell r="H611" t="str">
            <v>3H1</v>
          </cell>
          <cell r="I611" t="str">
            <v>3H1</v>
          </cell>
          <cell r="J611" t="str">
            <v>4260304120</v>
          </cell>
          <cell r="K611">
            <v>2</v>
          </cell>
          <cell r="L611">
            <v>70560</v>
          </cell>
        </row>
        <row r="612">
          <cell r="D612" t="str">
            <v>TGP3H114035</v>
          </cell>
          <cell r="E612" t="str">
            <v>1</v>
          </cell>
          <cell r="F612">
            <v>37404</v>
          </cell>
          <cell r="G612">
            <v>0.60416666666666663</v>
          </cell>
          <cell r="H612" t="str">
            <v>3H1</v>
          </cell>
          <cell r="I612" t="str">
            <v>3H1</v>
          </cell>
          <cell r="J612" t="str">
            <v>9008094158</v>
          </cell>
          <cell r="K612">
            <v>1</v>
          </cell>
          <cell r="L612">
            <v>20938</v>
          </cell>
        </row>
        <row r="613">
          <cell r="D613" t="str">
            <v>TGP3H114035</v>
          </cell>
          <cell r="E613" t="str">
            <v>1</v>
          </cell>
          <cell r="F613">
            <v>37404</v>
          </cell>
          <cell r="G613">
            <v>0.60416666666666663</v>
          </cell>
          <cell r="H613" t="str">
            <v>3H1</v>
          </cell>
          <cell r="I613" t="str">
            <v>3H1</v>
          </cell>
          <cell r="J613" t="str">
            <v>4513004080</v>
          </cell>
          <cell r="K613">
            <v>2</v>
          </cell>
          <cell r="L613">
            <v>105792</v>
          </cell>
        </row>
        <row r="614">
          <cell r="D614" t="str">
            <v>TGP3H114035</v>
          </cell>
          <cell r="E614" t="str">
            <v>1</v>
          </cell>
          <cell r="F614">
            <v>37404</v>
          </cell>
          <cell r="G614">
            <v>0.60416666666666663</v>
          </cell>
          <cell r="H614" t="str">
            <v>3H1</v>
          </cell>
          <cell r="I614" t="str">
            <v>3H1</v>
          </cell>
          <cell r="J614" t="str">
            <v>45286YE900</v>
          </cell>
          <cell r="K614">
            <v>1</v>
          </cell>
          <cell r="L614">
            <v>153720</v>
          </cell>
        </row>
        <row r="615">
          <cell r="D615" t="str">
            <v>TGP3H114035</v>
          </cell>
          <cell r="E615" t="str">
            <v>1</v>
          </cell>
          <cell r="F615">
            <v>37404</v>
          </cell>
          <cell r="G615">
            <v>0.60416666666666663</v>
          </cell>
          <cell r="H615" t="str">
            <v>3H1</v>
          </cell>
          <cell r="I615" t="str">
            <v>3H1</v>
          </cell>
          <cell r="J615" t="str">
            <v>5282004020</v>
          </cell>
          <cell r="K615">
            <v>3</v>
          </cell>
          <cell r="L615">
            <v>412920</v>
          </cell>
        </row>
        <row r="616">
          <cell r="D616" t="str">
            <v>TGP3H114035</v>
          </cell>
          <cell r="E616" t="str">
            <v>1</v>
          </cell>
          <cell r="F616">
            <v>37404</v>
          </cell>
          <cell r="G616">
            <v>0.60416666666666663</v>
          </cell>
          <cell r="H616" t="str">
            <v>3H1</v>
          </cell>
          <cell r="I616" t="str">
            <v>3H1</v>
          </cell>
          <cell r="J616" t="str">
            <v>5284004010</v>
          </cell>
          <cell r="K616">
            <v>1</v>
          </cell>
          <cell r="L616">
            <v>137640</v>
          </cell>
        </row>
        <row r="617">
          <cell r="D617" t="str">
            <v>TGP3H114035</v>
          </cell>
          <cell r="E617" t="str">
            <v>1</v>
          </cell>
          <cell r="F617">
            <v>37404</v>
          </cell>
          <cell r="G617">
            <v>0.60416666666666663</v>
          </cell>
          <cell r="H617" t="str">
            <v>3H1</v>
          </cell>
          <cell r="I617" t="str">
            <v>3H1</v>
          </cell>
          <cell r="J617" t="str">
            <v>5310004310</v>
          </cell>
          <cell r="K617">
            <v>1</v>
          </cell>
          <cell r="L617">
            <v>203000</v>
          </cell>
        </row>
        <row r="618">
          <cell r="D618" t="str">
            <v>TGP3H114035</v>
          </cell>
          <cell r="E618" t="str">
            <v>1</v>
          </cell>
          <cell r="F618">
            <v>37404</v>
          </cell>
          <cell r="G618">
            <v>0.60416666666666663</v>
          </cell>
          <cell r="H618" t="str">
            <v>3H1</v>
          </cell>
          <cell r="I618" t="str">
            <v>3H1</v>
          </cell>
          <cell r="J618" t="str">
            <v>5310004320</v>
          </cell>
          <cell r="K618">
            <v>3</v>
          </cell>
          <cell r="L618">
            <v>609000</v>
          </cell>
        </row>
        <row r="619">
          <cell r="D619" t="str">
            <v>TGP3H114035</v>
          </cell>
          <cell r="E619" t="str">
            <v>1</v>
          </cell>
          <cell r="F619">
            <v>37404</v>
          </cell>
          <cell r="G619">
            <v>0.60416666666666663</v>
          </cell>
          <cell r="H619" t="str">
            <v>3H1</v>
          </cell>
          <cell r="I619" t="str">
            <v>3H1</v>
          </cell>
          <cell r="J619" t="str">
            <v>5310004340</v>
          </cell>
          <cell r="K619">
            <v>3</v>
          </cell>
          <cell r="L619">
            <v>609000</v>
          </cell>
        </row>
        <row r="620">
          <cell r="D620" t="str">
            <v>TGP3H114035</v>
          </cell>
          <cell r="E620" t="str">
            <v>1</v>
          </cell>
          <cell r="F620">
            <v>37404</v>
          </cell>
          <cell r="G620">
            <v>0.60416666666666663</v>
          </cell>
          <cell r="H620" t="str">
            <v>3H1</v>
          </cell>
          <cell r="I620" t="str">
            <v>3H1</v>
          </cell>
          <cell r="J620" t="str">
            <v>5380804020</v>
          </cell>
          <cell r="K620">
            <v>2</v>
          </cell>
          <cell r="L620">
            <v>446760</v>
          </cell>
        </row>
        <row r="621">
          <cell r="D621" t="str">
            <v>TGP3H114035</v>
          </cell>
          <cell r="E621" t="str">
            <v>1</v>
          </cell>
          <cell r="F621">
            <v>37404</v>
          </cell>
          <cell r="G621">
            <v>0.60416666666666663</v>
          </cell>
          <cell r="H621" t="str">
            <v>3H1</v>
          </cell>
          <cell r="I621" t="str">
            <v>3H1</v>
          </cell>
          <cell r="J621" t="str">
            <v>5380804040</v>
          </cell>
          <cell r="K621">
            <v>1</v>
          </cell>
          <cell r="L621">
            <v>91440</v>
          </cell>
        </row>
        <row r="622">
          <cell r="D622" t="str">
            <v>TGP3H114035</v>
          </cell>
          <cell r="E622" t="str">
            <v>1</v>
          </cell>
          <cell r="F622">
            <v>37404</v>
          </cell>
          <cell r="G622">
            <v>0.60416666666666663</v>
          </cell>
          <cell r="H622" t="str">
            <v>3H1</v>
          </cell>
          <cell r="I622" t="str">
            <v>3H1</v>
          </cell>
          <cell r="J622" t="str">
            <v>5540504040</v>
          </cell>
          <cell r="K622">
            <v>4</v>
          </cell>
          <cell r="L622">
            <v>489984</v>
          </cell>
        </row>
        <row r="623">
          <cell r="D623" t="str">
            <v>TGP3H114035</v>
          </cell>
          <cell r="E623" t="str">
            <v>1</v>
          </cell>
          <cell r="F623">
            <v>37404</v>
          </cell>
          <cell r="G623">
            <v>0.60416666666666663</v>
          </cell>
          <cell r="H623" t="str">
            <v>3H1</v>
          </cell>
          <cell r="I623" t="str">
            <v>3H1</v>
          </cell>
          <cell r="J623" t="str">
            <v>5540704010</v>
          </cell>
          <cell r="K623">
            <v>8</v>
          </cell>
          <cell r="L623">
            <v>1366976</v>
          </cell>
        </row>
        <row r="624">
          <cell r="D624" t="str">
            <v>TGP3H114035</v>
          </cell>
          <cell r="E624" t="str">
            <v>1</v>
          </cell>
          <cell r="F624">
            <v>37404</v>
          </cell>
          <cell r="G624">
            <v>0.60416666666666663</v>
          </cell>
          <cell r="H624" t="str">
            <v>3H1</v>
          </cell>
          <cell r="I624" t="str">
            <v>3H1</v>
          </cell>
          <cell r="J624" t="str">
            <v>5543304040</v>
          </cell>
          <cell r="K624">
            <v>5</v>
          </cell>
          <cell r="L624">
            <v>356040</v>
          </cell>
        </row>
        <row r="625">
          <cell r="D625" t="str">
            <v>TGP3H114035</v>
          </cell>
          <cell r="E625" t="str">
            <v>1</v>
          </cell>
          <cell r="F625">
            <v>37404</v>
          </cell>
          <cell r="G625">
            <v>0.60416666666666663</v>
          </cell>
          <cell r="H625" t="str">
            <v>3H1</v>
          </cell>
          <cell r="I625" t="str">
            <v>3H1</v>
          </cell>
          <cell r="J625" t="str">
            <v>5552104030</v>
          </cell>
          <cell r="K625">
            <v>1</v>
          </cell>
          <cell r="L625">
            <v>35868</v>
          </cell>
        </row>
        <row r="626">
          <cell r="D626" t="str">
            <v>TGP3H114035</v>
          </cell>
          <cell r="E626" t="str">
            <v>1</v>
          </cell>
          <cell r="F626">
            <v>37404</v>
          </cell>
          <cell r="G626">
            <v>0.60416666666666663</v>
          </cell>
          <cell r="H626" t="str">
            <v>3H1</v>
          </cell>
          <cell r="I626" t="str">
            <v>3H1</v>
          </cell>
          <cell r="J626" t="str">
            <v>5555004050</v>
          </cell>
          <cell r="K626">
            <v>7</v>
          </cell>
          <cell r="L626">
            <v>1643096</v>
          </cell>
        </row>
        <row r="627">
          <cell r="D627" t="str">
            <v>TGP3H114035</v>
          </cell>
          <cell r="E627" t="str">
            <v>1</v>
          </cell>
          <cell r="F627">
            <v>37404</v>
          </cell>
          <cell r="G627">
            <v>0.60416666666666663</v>
          </cell>
          <cell r="H627" t="str">
            <v>3H1</v>
          </cell>
          <cell r="I627" t="str">
            <v>3H1</v>
          </cell>
          <cell r="J627" t="str">
            <v>5565004030</v>
          </cell>
          <cell r="K627">
            <v>2</v>
          </cell>
          <cell r="L627">
            <v>142416</v>
          </cell>
        </row>
        <row r="628">
          <cell r="D628" t="str">
            <v>TGP3H114035</v>
          </cell>
          <cell r="E628" t="str">
            <v>1</v>
          </cell>
          <cell r="F628">
            <v>37404</v>
          </cell>
          <cell r="G628">
            <v>0.60416666666666663</v>
          </cell>
          <cell r="H628" t="str">
            <v>3H1</v>
          </cell>
          <cell r="I628" t="str">
            <v>3H1</v>
          </cell>
          <cell r="J628" t="str">
            <v>5566004040</v>
          </cell>
          <cell r="K628">
            <v>2</v>
          </cell>
          <cell r="L628">
            <v>142416</v>
          </cell>
        </row>
        <row r="629">
          <cell r="D629" t="str">
            <v>TGP3H114035</v>
          </cell>
          <cell r="E629" t="str">
            <v>1</v>
          </cell>
          <cell r="F629">
            <v>37404</v>
          </cell>
          <cell r="G629">
            <v>0.60416666666666663</v>
          </cell>
          <cell r="H629" t="str">
            <v>3H1</v>
          </cell>
          <cell r="I629" t="str">
            <v>3H1</v>
          </cell>
          <cell r="J629" t="str">
            <v>58802YE010</v>
          </cell>
          <cell r="K629">
            <v>4</v>
          </cell>
          <cell r="L629">
            <v>239424</v>
          </cell>
        </row>
        <row r="630">
          <cell r="D630" t="str">
            <v>TGP3H114035</v>
          </cell>
          <cell r="E630" t="str">
            <v>1</v>
          </cell>
          <cell r="F630">
            <v>37404</v>
          </cell>
          <cell r="G630">
            <v>0.60416666666666663</v>
          </cell>
          <cell r="H630" t="str">
            <v>3H1</v>
          </cell>
          <cell r="I630" t="str">
            <v>3H1</v>
          </cell>
          <cell r="J630" t="str">
            <v>58802YE020</v>
          </cell>
          <cell r="K630">
            <v>1</v>
          </cell>
          <cell r="L630">
            <v>59856</v>
          </cell>
        </row>
        <row r="631">
          <cell r="D631" t="str">
            <v>TGP3H114035</v>
          </cell>
          <cell r="E631" t="str">
            <v>1</v>
          </cell>
          <cell r="F631">
            <v>37404</v>
          </cell>
          <cell r="G631">
            <v>0.60416666666666663</v>
          </cell>
          <cell r="H631" t="str">
            <v>3H1</v>
          </cell>
          <cell r="I631" t="str">
            <v>3H1</v>
          </cell>
          <cell r="J631" t="str">
            <v>5882104020</v>
          </cell>
          <cell r="K631">
            <v>4</v>
          </cell>
          <cell r="L631">
            <v>315000</v>
          </cell>
        </row>
        <row r="632">
          <cell r="D632" t="str">
            <v>TGP3H114035</v>
          </cell>
          <cell r="E632" t="str">
            <v>1</v>
          </cell>
          <cell r="F632">
            <v>37404</v>
          </cell>
          <cell r="G632">
            <v>0.60416666666666663</v>
          </cell>
          <cell r="H632" t="str">
            <v>3H1</v>
          </cell>
          <cell r="I632" t="str">
            <v>3H1</v>
          </cell>
          <cell r="J632" t="str">
            <v>5891204010</v>
          </cell>
          <cell r="K632">
            <v>2</v>
          </cell>
          <cell r="L632">
            <v>209956</v>
          </cell>
        </row>
        <row r="633">
          <cell r="D633" t="str">
            <v>TGP3H114035</v>
          </cell>
          <cell r="E633" t="str">
            <v>1</v>
          </cell>
          <cell r="F633">
            <v>37404</v>
          </cell>
          <cell r="G633">
            <v>0.60416666666666663</v>
          </cell>
          <cell r="H633" t="str">
            <v>3H1</v>
          </cell>
          <cell r="I633" t="str">
            <v>3H1</v>
          </cell>
          <cell r="J633" t="str">
            <v>5891604010</v>
          </cell>
          <cell r="K633">
            <v>6</v>
          </cell>
          <cell r="L633">
            <v>356400</v>
          </cell>
        </row>
        <row r="634">
          <cell r="D634" t="str">
            <v>TGP3H114035</v>
          </cell>
          <cell r="E634" t="str">
            <v>1</v>
          </cell>
          <cell r="F634">
            <v>37404</v>
          </cell>
          <cell r="G634">
            <v>0.60416666666666663</v>
          </cell>
          <cell r="H634" t="str">
            <v>3H1</v>
          </cell>
          <cell r="I634" t="str">
            <v>3H1</v>
          </cell>
          <cell r="J634" t="str">
            <v>6221104080</v>
          </cell>
          <cell r="K634">
            <v>2</v>
          </cell>
          <cell r="L634">
            <v>172800</v>
          </cell>
        </row>
        <row r="635">
          <cell r="D635" t="str">
            <v>TGP3H114035</v>
          </cell>
          <cell r="E635" t="str">
            <v>1</v>
          </cell>
          <cell r="F635">
            <v>37404</v>
          </cell>
          <cell r="G635">
            <v>0.60416666666666663</v>
          </cell>
          <cell r="H635" t="str">
            <v>3H1</v>
          </cell>
          <cell r="I635" t="str">
            <v>3H1</v>
          </cell>
          <cell r="J635" t="str">
            <v>6221204090</v>
          </cell>
          <cell r="K635">
            <v>2</v>
          </cell>
          <cell r="L635">
            <v>172800</v>
          </cell>
        </row>
        <row r="636">
          <cell r="D636" t="str">
            <v>TGP3H114035</v>
          </cell>
          <cell r="E636" t="str">
            <v>1</v>
          </cell>
          <cell r="F636">
            <v>37404</v>
          </cell>
          <cell r="G636">
            <v>0.60416666666666663</v>
          </cell>
          <cell r="H636" t="str">
            <v>3H1</v>
          </cell>
          <cell r="I636" t="str">
            <v>3H1</v>
          </cell>
          <cell r="J636" t="str">
            <v>64261YE010</v>
          </cell>
          <cell r="K636">
            <v>2</v>
          </cell>
          <cell r="L636">
            <v>282880</v>
          </cell>
        </row>
        <row r="637">
          <cell r="D637" t="str">
            <v>TGP3H114035</v>
          </cell>
          <cell r="E637" t="str">
            <v>1</v>
          </cell>
          <cell r="F637">
            <v>37404</v>
          </cell>
          <cell r="G637">
            <v>0.60416666666666663</v>
          </cell>
          <cell r="H637" t="str">
            <v>3H1</v>
          </cell>
          <cell r="I637" t="str">
            <v>3H1</v>
          </cell>
          <cell r="J637" t="str">
            <v>64262YE010</v>
          </cell>
          <cell r="K637">
            <v>2</v>
          </cell>
          <cell r="L637">
            <v>282880</v>
          </cell>
        </row>
        <row r="638">
          <cell r="D638" t="str">
            <v>TGP3H114041</v>
          </cell>
          <cell r="E638" t="str">
            <v>1</v>
          </cell>
          <cell r="F638">
            <v>37405</v>
          </cell>
          <cell r="G638">
            <v>0.39583333333333331</v>
          </cell>
          <cell r="H638" t="str">
            <v>3H1</v>
          </cell>
          <cell r="I638" t="str">
            <v>3H1</v>
          </cell>
          <cell r="J638" t="str">
            <v>4260304120</v>
          </cell>
          <cell r="K638">
            <v>5</v>
          </cell>
          <cell r="L638">
            <v>176400</v>
          </cell>
        </row>
        <row r="639">
          <cell r="D639" t="str">
            <v>TGP3H114041</v>
          </cell>
          <cell r="E639" t="str">
            <v>1</v>
          </cell>
          <cell r="F639">
            <v>37405</v>
          </cell>
          <cell r="G639">
            <v>0.39583333333333331</v>
          </cell>
          <cell r="H639" t="str">
            <v>3H1</v>
          </cell>
          <cell r="I639" t="str">
            <v>3H1</v>
          </cell>
          <cell r="J639" t="str">
            <v>4260304130</v>
          </cell>
          <cell r="K639">
            <v>1</v>
          </cell>
          <cell r="L639">
            <v>35280</v>
          </cell>
        </row>
        <row r="640">
          <cell r="D640" t="str">
            <v>TGP3H114041</v>
          </cell>
          <cell r="E640" t="str">
            <v>1</v>
          </cell>
          <cell r="F640">
            <v>37405</v>
          </cell>
          <cell r="G640">
            <v>0.39583333333333331</v>
          </cell>
          <cell r="H640" t="str">
            <v>3H1</v>
          </cell>
          <cell r="I640" t="str">
            <v>3H1</v>
          </cell>
          <cell r="J640" t="str">
            <v>4510004180</v>
          </cell>
          <cell r="K640">
            <v>1</v>
          </cell>
          <cell r="L640">
            <v>107916</v>
          </cell>
        </row>
        <row r="641">
          <cell r="D641" t="str">
            <v>TGP3H114041</v>
          </cell>
          <cell r="E641" t="str">
            <v>1</v>
          </cell>
          <cell r="F641">
            <v>37405</v>
          </cell>
          <cell r="G641">
            <v>0.39583333333333331</v>
          </cell>
          <cell r="H641" t="str">
            <v>3H1</v>
          </cell>
          <cell r="I641" t="str">
            <v>3H1</v>
          </cell>
          <cell r="J641" t="str">
            <v>4510004200</v>
          </cell>
          <cell r="K641">
            <v>5</v>
          </cell>
          <cell r="L641">
            <v>539580</v>
          </cell>
        </row>
        <row r="642">
          <cell r="D642" t="str">
            <v>TGP3H114041</v>
          </cell>
          <cell r="E642" t="str">
            <v>1</v>
          </cell>
          <cell r="F642">
            <v>37405</v>
          </cell>
          <cell r="G642">
            <v>0.39583333333333331</v>
          </cell>
          <cell r="H642" t="str">
            <v>3H1</v>
          </cell>
          <cell r="I642" t="str">
            <v>3H1</v>
          </cell>
          <cell r="J642" t="str">
            <v>4513004080</v>
          </cell>
          <cell r="K642">
            <v>14</v>
          </cell>
          <cell r="L642">
            <v>740544</v>
          </cell>
        </row>
        <row r="643">
          <cell r="D643" t="str">
            <v>TGP3H114041</v>
          </cell>
          <cell r="E643" t="str">
            <v>1</v>
          </cell>
          <cell r="F643">
            <v>37405</v>
          </cell>
          <cell r="G643">
            <v>0.39583333333333331</v>
          </cell>
          <cell r="H643" t="str">
            <v>3H1</v>
          </cell>
          <cell r="I643" t="str">
            <v>3H1</v>
          </cell>
          <cell r="J643" t="str">
            <v>45286YE900</v>
          </cell>
          <cell r="K643">
            <v>1</v>
          </cell>
          <cell r="L643">
            <v>153720</v>
          </cell>
        </row>
        <row r="644">
          <cell r="D644" t="str">
            <v>TGP3H114041</v>
          </cell>
          <cell r="E644" t="str">
            <v>1</v>
          </cell>
          <cell r="F644">
            <v>37405</v>
          </cell>
          <cell r="G644">
            <v>0.39583333333333331</v>
          </cell>
          <cell r="H644" t="str">
            <v>3H1</v>
          </cell>
          <cell r="I644" t="str">
            <v>3H1</v>
          </cell>
          <cell r="J644" t="str">
            <v>45286YE901</v>
          </cell>
          <cell r="K644">
            <v>1</v>
          </cell>
          <cell r="L644">
            <v>145800</v>
          </cell>
        </row>
        <row r="645">
          <cell r="D645" t="str">
            <v>TGP3H114041</v>
          </cell>
          <cell r="E645" t="str">
            <v>1</v>
          </cell>
          <cell r="F645">
            <v>37405</v>
          </cell>
          <cell r="G645">
            <v>0.39583333333333331</v>
          </cell>
          <cell r="H645" t="str">
            <v>3H1</v>
          </cell>
          <cell r="I645" t="str">
            <v>3H1</v>
          </cell>
          <cell r="J645" t="str">
            <v>5215904010</v>
          </cell>
          <cell r="K645">
            <v>1</v>
          </cell>
          <cell r="L645">
            <v>78750</v>
          </cell>
        </row>
        <row r="646">
          <cell r="D646" t="str">
            <v>TGP3H114041</v>
          </cell>
          <cell r="E646" t="str">
            <v>1</v>
          </cell>
          <cell r="F646">
            <v>37405</v>
          </cell>
          <cell r="G646">
            <v>0.39583333333333331</v>
          </cell>
          <cell r="H646" t="str">
            <v>3H1</v>
          </cell>
          <cell r="I646" t="str">
            <v>3H1</v>
          </cell>
          <cell r="J646" t="str">
            <v>5216404010</v>
          </cell>
          <cell r="K646">
            <v>1</v>
          </cell>
          <cell r="L646">
            <v>35280</v>
          </cell>
        </row>
        <row r="647">
          <cell r="D647" t="str">
            <v>TGP3H114041</v>
          </cell>
          <cell r="E647" t="str">
            <v>1</v>
          </cell>
          <cell r="F647">
            <v>37405</v>
          </cell>
          <cell r="G647">
            <v>0.39583333333333331</v>
          </cell>
          <cell r="H647" t="str">
            <v>3H1</v>
          </cell>
          <cell r="I647" t="str">
            <v>3H1</v>
          </cell>
          <cell r="J647" t="str">
            <v>5282004020</v>
          </cell>
          <cell r="K647">
            <v>2</v>
          </cell>
          <cell r="L647">
            <v>275280</v>
          </cell>
        </row>
        <row r="648">
          <cell r="D648" t="str">
            <v>TGP3H114041</v>
          </cell>
          <cell r="E648" t="str">
            <v>1</v>
          </cell>
          <cell r="F648">
            <v>37405</v>
          </cell>
          <cell r="G648">
            <v>0.39583333333333331</v>
          </cell>
          <cell r="H648" t="str">
            <v>3H1</v>
          </cell>
          <cell r="I648" t="str">
            <v>3H1</v>
          </cell>
          <cell r="J648" t="str">
            <v>5284004010</v>
          </cell>
          <cell r="K648">
            <v>1</v>
          </cell>
          <cell r="L648">
            <v>137640</v>
          </cell>
        </row>
        <row r="649">
          <cell r="D649" t="str">
            <v>TGP3H114041</v>
          </cell>
          <cell r="E649" t="str">
            <v>1</v>
          </cell>
          <cell r="F649">
            <v>37405</v>
          </cell>
          <cell r="G649">
            <v>0.39583333333333331</v>
          </cell>
          <cell r="H649" t="str">
            <v>3H1</v>
          </cell>
          <cell r="I649" t="str">
            <v>3H1</v>
          </cell>
          <cell r="J649" t="str">
            <v>5310004310</v>
          </cell>
          <cell r="K649">
            <v>1</v>
          </cell>
          <cell r="L649">
            <v>203000</v>
          </cell>
        </row>
        <row r="650">
          <cell r="D650" t="str">
            <v>TGP3H114041</v>
          </cell>
          <cell r="E650" t="str">
            <v>1</v>
          </cell>
          <cell r="F650">
            <v>37405</v>
          </cell>
          <cell r="G650">
            <v>0.39583333333333331</v>
          </cell>
          <cell r="H650" t="str">
            <v>3H1</v>
          </cell>
          <cell r="I650" t="str">
            <v>3H1</v>
          </cell>
          <cell r="J650" t="str">
            <v>5310004320</v>
          </cell>
          <cell r="K650">
            <v>2</v>
          </cell>
          <cell r="L650">
            <v>406000</v>
          </cell>
        </row>
        <row r="651">
          <cell r="D651" t="str">
            <v>TGP3H114041</v>
          </cell>
          <cell r="E651" t="str">
            <v>1</v>
          </cell>
          <cell r="F651">
            <v>37405</v>
          </cell>
          <cell r="G651">
            <v>0.39583333333333331</v>
          </cell>
          <cell r="H651" t="str">
            <v>3H1</v>
          </cell>
          <cell r="I651" t="str">
            <v>3H1</v>
          </cell>
          <cell r="J651" t="str">
            <v>5310004330</v>
          </cell>
          <cell r="K651">
            <v>2</v>
          </cell>
          <cell r="L651">
            <v>406000</v>
          </cell>
        </row>
        <row r="652">
          <cell r="D652" t="str">
            <v>TGP3H114041</v>
          </cell>
          <cell r="E652" t="str">
            <v>1</v>
          </cell>
          <cell r="F652">
            <v>37405</v>
          </cell>
          <cell r="G652">
            <v>0.39583333333333331</v>
          </cell>
          <cell r="H652" t="str">
            <v>3H1</v>
          </cell>
          <cell r="I652" t="str">
            <v>3H1</v>
          </cell>
          <cell r="J652" t="str">
            <v>5310004340</v>
          </cell>
          <cell r="K652">
            <v>6</v>
          </cell>
          <cell r="L652">
            <v>1218000</v>
          </cell>
        </row>
        <row r="653">
          <cell r="D653" t="str">
            <v>TGP3H114041</v>
          </cell>
          <cell r="E653" t="str">
            <v>1</v>
          </cell>
          <cell r="F653">
            <v>37405</v>
          </cell>
          <cell r="G653">
            <v>0.39583333333333331</v>
          </cell>
          <cell r="H653" t="str">
            <v>3H1</v>
          </cell>
          <cell r="I653" t="str">
            <v>3H1</v>
          </cell>
          <cell r="J653" t="str">
            <v>5380804020</v>
          </cell>
          <cell r="K653">
            <v>1</v>
          </cell>
          <cell r="L653">
            <v>223380</v>
          </cell>
        </row>
        <row r="654">
          <cell r="D654" t="str">
            <v>TGP3H114041</v>
          </cell>
          <cell r="E654" t="str">
            <v>1</v>
          </cell>
          <cell r="F654">
            <v>37405</v>
          </cell>
          <cell r="G654">
            <v>0.39583333333333331</v>
          </cell>
          <cell r="H654" t="str">
            <v>3H1</v>
          </cell>
          <cell r="I654" t="str">
            <v>3H1</v>
          </cell>
          <cell r="J654" t="str">
            <v>5540404060</v>
          </cell>
          <cell r="K654">
            <v>3</v>
          </cell>
          <cell r="L654">
            <v>556017</v>
          </cell>
        </row>
        <row r="655">
          <cell r="D655" t="str">
            <v>TGP3H114041</v>
          </cell>
          <cell r="E655" t="str">
            <v>1</v>
          </cell>
          <cell r="F655">
            <v>37405</v>
          </cell>
          <cell r="G655">
            <v>0.39583333333333331</v>
          </cell>
          <cell r="H655" t="str">
            <v>3H1</v>
          </cell>
          <cell r="I655" t="str">
            <v>3H1</v>
          </cell>
          <cell r="J655" t="str">
            <v>5540404070</v>
          </cell>
          <cell r="K655">
            <v>2</v>
          </cell>
          <cell r="L655">
            <v>345384</v>
          </cell>
        </row>
        <row r="656">
          <cell r="D656" t="str">
            <v>TGP3H114041</v>
          </cell>
          <cell r="E656" t="str">
            <v>1</v>
          </cell>
          <cell r="F656">
            <v>37405</v>
          </cell>
          <cell r="G656">
            <v>0.39583333333333331</v>
          </cell>
          <cell r="H656" t="str">
            <v>3H1</v>
          </cell>
          <cell r="I656" t="str">
            <v>3H1</v>
          </cell>
          <cell r="J656" t="str">
            <v>5540704010</v>
          </cell>
          <cell r="K656">
            <v>8</v>
          </cell>
          <cell r="L656">
            <v>1366976</v>
          </cell>
        </row>
        <row r="657">
          <cell r="D657" t="str">
            <v>TGP3H114041</v>
          </cell>
          <cell r="E657" t="str">
            <v>1</v>
          </cell>
          <cell r="F657">
            <v>37405</v>
          </cell>
          <cell r="G657">
            <v>0.39583333333333331</v>
          </cell>
          <cell r="H657" t="str">
            <v>3H1</v>
          </cell>
          <cell r="I657" t="str">
            <v>3H1</v>
          </cell>
          <cell r="J657" t="str">
            <v>5543304040</v>
          </cell>
          <cell r="K657">
            <v>7</v>
          </cell>
          <cell r="L657">
            <v>498456</v>
          </cell>
        </row>
        <row r="658">
          <cell r="D658" t="str">
            <v>TGP3H114041</v>
          </cell>
          <cell r="E658" t="str">
            <v>1</v>
          </cell>
          <cell r="F658">
            <v>37405</v>
          </cell>
          <cell r="G658">
            <v>0.39583333333333331</v>
          </cell>
          <cell r="H658" t="str">
            <v>3H1</v>
          </cell>
          <cell r="I658" t="str">
            <v>3H1</v>
          </cell>
          <cell r="J658" t="str">
            <v>5552104030</v>
          </cell>
          <cell r="K658">
            <v>1</v>
          </cell>
          <cell r="L658">
            <v>35868</v>
          </cell>
        </row>
        <row r="659">
          <cell r="D659" t="str">
            <v>TGP3H114041</v>
          </cell>
          <cell r="E659" t="str">
            <v>1</v>
          </cell>
          <cell r="F659">
            <v>37405</v>
          </cell>
          <cell r="G659">
            <v>0.39583333333333331</v>
          </cell>
          <cell r="H659" t="str">
            <v>3H1</v>
          </cell>
          <cell r="I659" t="str">
            <v>3H1</v>
          </cell>
          <cell r="J659" t="str">
            <v>5555004050</v>
          </cell>
          <cell r="K659">
            <v>15</v>
          </cell>
          <cell r="L659">
            <v>3520920</v>
          </cell>
        </row>
        <row r="660">
          <cell r="D660" t="str">
            <v>TGP3H114041</v>
          </cell>
          <cell r="E660" t="str">
            <v>1</v>
          </cell>
          <cell r="F660">
            <v>37405</v>
          </cell>
          <cell r="G660">
            <v>0.39583333333333331</v>
          </cell>
          <cell r="H660" t="str">
            <v>3H1</v>
          </cell>
          <cell r="I660" t="str">
            <v>3H1</v>
          </cell>
          <cell r="J660" t="str">
            <v>5565004030</v>
          </cell>
          <cell r="K660">
            <v>4</v>
          </cell>
          <cell r="L660">
            <v>284832</v>
          </cell>
        </row>
        <row r="661">
          <cell r="D661" t="str">
            <v>TGP3H114041</v>
          </cell>
          <cell r="E661" t="str">
            <v>1</v>
          </cell>
          <cell r="F661">
            <v>37405</v>
          </cell>
          <cell r="G661">
            <v>0.39583333333333331</v>
          </cell>
          <cell r="H661" t="str">
            <v>3H1</v>
          </cell>
          <cell r="I661" t="str">
            <v>3H1</v>
          </cell>
          <cell r="J661" t="str">
            <v>5566004040</v>
          </cell>
          <cell r="K661">
            <v>2</v>
          </cell>
          <cell r="L661">
            <v>142416</v>
          </cell>
        </row>
        <row r="662">
          <cell r="D662" t="str">
            <v>TGP3H114041</v>
          </cell>
          <cell r="E662" t="str">
            <v>1</v>
          </cell>
          <cell r="F662">
            <v>37405</v>
          </cell>
          <cell r="G662">
            <v>0.39583333333333331</v>
          </cell>
          <cell r="H662" t="str">
            <v>3H1</v>
          </cell>
          <cell r="I662" t="str">
            <v>3H1</v>
          </cell>
          <cell r="J662" t="str">
            <v>5570804021</v>
          </cell>
          <cell r="K662">
            <v>3</v>
          </cell>
          <cell r="L662">
            <v>897600</v>
          </cell>
        </row>
        <row r="663">
          <cell r="D663" t="str">
            <v>TGP3H114041</v>
          </cell>
          <cell r="E663" t="str">
            <v>1</v>
          </cell>
          <cell r="F663">
            <v>37405</v>
          </cell>
          <cell r="G663">
            <v>0.39583333333333331</v>
          </cell>
          <cell r="H663" t="str">
            <v>3H1</v>
          </cell>
          <cell r="I663" t="str">
            <v>3H1</v>
          </cell>
          <cell r="J663" t="str">
            <v>58802YE010</v>
          </cell>
          <cell r="K663">
            <v>6</v>
          </cell>
          <cell r="L663">
            <v>359136</v>
          </cell>
        </row>
        <row r="664">
          <cell r="D664" t="str">
            <v>TGP3H114041</v>
          </cell>
          <cell r="E664" t="str">
            <v>1</v>
          </cell>
          <cell r="F664">
            <v>37405</v>
          </cell>
          <cell r="G664">
            <v>0.39583333333333331</v>
          </cell>
          <cell r="H664" t="str">
            <v>3H1</v>
          </cell>
          <cell r="I664" t="str">
            <v>3H1</v>
          </cell>
          <cell r="J664" t="str">
            <v>58802YE020</v>
          </cell>
          <cell r="K664">
            <v>2</v>
          </cell>
          <cell r="L664">
            <v>119712</v>
          </cell>
        </row>
        <row r="665">
          <cell r="D665" t="str">
            <v>TGP3H114041</v>
          </cell>
          <cell r="E665" t="str">
            <v>1</v>
          </cell>
          <cell r="F665">
            <v>37405</v>
          </cell>
          <cell r="G665">
            <v>0.39583333333333331</v>
          </cell>
          <cell r="H665" t="str">
            <v>3H1</v>
          </cell>
          <cell r="I665" t="str">
            <v>3H1</v>
          </cell>
          <cell r="J665" t="str">
            <v>5882104020</v>
          </cell>
          <cell r="K665">
            <v>4</v>
          </cell>
          <cell r="L665">
            <v>315000</v>
          </cell>
        </row>
        <row r="666">
          <cell r="D666" t="str">
            <v>TGP3H114041</v>
          </cell>
          <cell r="E666" t="str">
            <v>1</v>
          </cell>
          <cell r="F666">
            <v>37405</v>
          </cell>
          <cell r="G666">
            <v>0.39583333333333331</v>
          </cell>
          <cell r="H666" t="str">
            <v>3H1</v>
          </cell>
          <cell r="I666" t="str">
            <v>3H1</v>
          </cell>
          <cell r="J666" t="str">
            <v>5891204010</v>
          </cell>
          <cell r="K666">
            <v>2</v>
          </cell>
          <cell r="L666">
            <v>209956</v>
          </cell>
        </row>
        <row r="667">
          <cell r="D667" t="str">
            <v>TGP3H114041</v>
          </cell>
          <cell r="E667" t="str">
            <v>1</v>
          </cell>
          <cell r="F667">
            <v>37405</v>
          </cell>
          <cell r="G667">
            <v>0.39583333333333331</v>
          </cell>
          <cell r="H667" t="str">
            <v>3H1</v>
          </cell>
          <cell r="I667" t="str">
            <v>3H1</v>
          </cell>
          <cell r="J667" t="str">
            <v>5891604010</v>
          </cell>
          <cell r="K667">
            <v>5</v>
          </cell>
          <cell r="L667">
            <v>297000</v>
          </cell>
        </row>
        <row r="668">
          <cell r="D668" t="str">
            <v>TGP3H114041</v>
          </cell>
          <cell r="E668" t="str">
            <v>1</v>
          </cell>
          <cell r="F668">
            <v>37405</v>
          </cell>
          <cell r="G668">
            <v>0.39583333333333331</v>
          </cell>
          <cell r="H668" t="str">
            <v>3H1</v>
          </cell>
          <cell r="I668" t="str">
            <v>3H1</v>
          </cell>
          <cell r="J668" t="str">
            <v>6221104080</v>
          </cell>
          <cell r="K668">
            <v>4</v>
          </cell>
          <cell r="L668">
            <v>345600</v>
          </cell>
        </row>
        <row r="669">
          <cell r="D669" t="str">
            <v>TGP3H114041</v>
          </cell>
          <cell r="E669" t="str">
            <v>1</v>
          </cell>
          <cell r="F669">
            <v>37405</v>
          </cell>
          <cell r="G669">
            <v>0.39583333333333331</v>
          </cell>
          <cell r="H669" t="str">
            <v>3H1</v>
          </cell>
          <cell r="I669" t="str">
            <v>3H1</v>
          </cell>
          <cell r="J669" t="str">
            <v>6221204090</v>
          </cell>
          <cell r="K669">
            <v>4</v>
          </cell>
          <cell r="L669">
            <v>345600</v>
          </cell>
        </row>
        <row r="670">
          <cell r="D670" t="str">
            <v>TGP3H114041</v>
          </cell>
          <cell r="E670" t="str">
            <v>1</v>
          </cell>
          <cell r="F670">
            <v>37405</v>
          </cell>
          <cell r="G670">
            <v>0.39583333333333331</v>
          </cell>
          <cell r="H670" t="str">
            <v>3H1</v>
          </cell>
          <cell r="I670" t="str">
            <v>3H1</v>
          </cell>
          <cell r="J670" t="str">
            <v>64261YE010</v>
          </cell>
          <cell r="K670">
            <v>4</v>
          </cell>
          <cell r="L670">
            <v>565760</v>
          </cell>
        </row>
        <row r="671">
          <cell r="D671" t="str">
            <v>TGP3H114041</v>
          </cell>
          <cell r="E671" t="str">
            <v>1</v>
          </cell>
          <cell r="F671">
            <v>37405</v>
          </cell>
          <cell r="G671">
            <v>0.39583333333333331</v>
          </cell>
          <cell r="H671" t="str">
            <v>3H1</v>
          </cell>
          <cell r="I671" t="str">
            <v>3H1</v>
          </cell>
          <cell r="J671" t="str">
            <v>64262YE010</v>
          </cell>
          <cell r="K671">
            <v>4</v>
          </cell>
          <cell r="L671">
            <v>565760</v>
          </cell>
        </row>
        <row r="672">
          <cell r="D672" t="str">
            <v>TGP3H114041</v>
          </cell>
          <cell r="E672" t="str">
            <v>1</v>
          </cell>
          <cell r="F672">
            <v>37405</v>
          </cell>
          <cell r="G672">
            <v>0.39583333333333331</v>
          </cell>
          <cell r="H672" t="str">
            <v>3H1</v>
          </cell>
          <cell r="I672" t="str">
            <v>3H1</v>
          </cell>
          <cell r="J672" t="str">
            <v>7660704010</v>
          </cell>
          <cell r="K672">
            <v>1</v>
          </cell>
          <cell r="L672">
            <v>104978</v>
          </cell>
        </row>
        <row r="673">
          <cell r="D673" t="str">
            <v>TGP3H114041</v>
          </cell>
          <cell r="E673" t="str">
            <v>1</v>
          </cell>
          <cell r="F673">
            <v>37405</v>
          </cell>
          <cell r="G673">
            <v>0.39583333333333331</v>
          </cell>
          <cell r="H673" t="str">
            <v>3H1</v>
          </cell>
          <cell r="I673" t="str">
            <v>3H1</v>
          </cell>
          <cell r="J673" t="str">
            <v>7660804010</v>
          </cell>
          <cell r="K673">
            <v>1</v>
          </cell>
          <cell r="L673">
            <v>104978</v>
          </cell>
        </row>
        <row r="674">
          <cell r="D674" t="str">
            <v>TGP3H114041</v>
          </cell>
          <cell r="E674" t="str">
            <v>1</v>
          </cell>
          <cell r="F674">
            <v>37405</v>
          </cell>
          <cell r="G674">
            <v>0.39583333333333331</v>
          </cell>
          <cell r="H674" t="str">
            <v>3H1</v>
          </cell>
          <cell r="I674" t="str">
            <v>3H1</v>
          </cell>
          <cell r="J674" t="str">
            <v>9008094158</v>
          </cell>
          <cell r="K674">
            <v>1</v>
          </cell>
          <cell r="L674">
            <v>20938</v>
          </cell>
        </row>
        <row r="675">
          <cell r="D675" t="str">
            <v>TGP3H114042</v>
          </cell>
          <cell r="E675" t="str">
            <v>1</v>
          </cell>
          <cell r="F675">
            <v>37405</v>
          </cell>
          <cell r="G675">
            <v>0.39583333333333331</v>
          </cell>
          <cell r="H675" t="str">
            <v>3H1</v>
          </cell>
          <cell r="I675" t="str">
            <v>3H1</v>
          </cell>
          <cell r="J675" t="str">
            <v>5216304010</v>
          </cell>
          <cell r="K675">
            <v>1</v>
          </cell>
          <cell r="L675">
            <v>35280</v>
          </cell>
        </row>
        <row r="676">
          <cell r="D676" t="str">
            <v>TGP3H114042</v>
          </cell>
          <cell r="E676" t="str">
            <v>1</v>
          </cell>
          <cell r="F676">
            <v>37405</v>
          </cell>
          <cell r="G676">
            <v>0.39583333333333331</v>
          </cell>
          <cell r="H676" t="str">
            <v>3H1</v>
          </cell>
          <cell r="I676" t="str">
            <v>3H1</v>
          </cell>
          <cell r="J676" t="str">
            <v>62212YE020</v>
          </cell>
          <cell r="K676">
            <v>1</v>
          </cell>
          <cell r="L676">
            <v>92820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trend"/>
      <sheetName val="trend (2)"/>
      <sheetName val="trend (3)"/>
      <sheetName val="trend (4)"/>
      <sheetName val="trend (5)"/>
      <sheetName val="Sheet2"/>
      <sheetName val="trend final"/>
      <sheetName val="ความคืบหน้าโครงการ"/>
      <sheetName val="Chart 1"/>
      <sheetName val="Chart 2"/>
      <sheetName val="Chart 3"/>
      <sheetName val="Chart รวม"/>
      <sheetName val="Sheet3"/>
      <sheetName val="PDS_BK"/>
      <sheetName val="Sheet1"/>
      <sheetName val="All"/>
      <sheetName val="58831-06360"/>
      <sheetName val="資料_700部品点数設定"/>
      <sheetName val="F4301"/>
      <sheetName val="NEW003"/>
      <sheetName val="PAGE 2"/>
      <sheetName val="PAGE 1"/>
      <sheetName val="G Van - Price Build up"/>
      <sheetName val="trend_(2)"/>
      <sheetName val="trend_(3)"/>
      <sheetName val="trend_(4)"/>
      <sheetName val="trend_(5)"/>
      <sheetName val="trend_final"/>
      <sheetName val="Chart_1"/>
      <sheetName val="Chart_2"/>
      <sheetName val="Chart_3"/>
      <sheetName val="Chart_รวม"/>
      <sheetName val="PAGE_2"/>
      <sheetName val="PAGE_1"/>
      <sheetName val="G_Van_-_Price_Build_up"/>
      <sheetName val="trend_(2)1"/>
      <sheetName val="trend_(3)1"/>
      <sheetName val="trend_(4)1"/>
      <sheetName val="trend_(5)1"/>
      <sheetName val="trend_final1"/>
      <sheetName val="Chart_11"/>
      <sheetName val="Chart_21"/>
      <sheetName val="Chart_31"/>
      <sheetName val="Chart_รวม1"/>
      <sheetName val="HCCE01"/>
      <sheetName val="NWEA118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MAS96"/>
      <sheetName val="CIPA"/>
      <sheetName val="01"/>
      <sheetName val="PDS_BK"/>
      <sheetName val="Sheet1 (3)"/>
      <sheetName val="M026"/>
      <sheetName val="Attachment-4(2)"/>
      <sheetName val="capacity"/>
      <sheetName val="Man power"/>
      <sheetName val="部品ﾘｽﾄ"/>
      <sheetName val="資料_700部品点数設定"/>
      <sheetName val="Ref"/>
      <sheetName val="NEW003"/>
      <sheetName val="ผู้เข้าโครงการ performance mgt."/>
      <sheetName val="PopCache_Sheet1"/>
      <sheetName val="CRITERIA1"/>
      <sheetName val="420 連結PL区分掲記検討"/>
      <sheetName val="120 連結損益計算書"/>
      <sheetName val="CVPs in 2004"/>
      <sheetName val="TB-2001-Apr'01"/>
      <sheetName val="TrialBalance Q3-2002"/>
      <sheetName val="PORTUGAL"/>
      <sheetName val="Data"/>
      <sheetName val="MENU"/>
      <sheetName val="Combined sheet (2Q)"/>
      <sheetName val="Sheet1"/>
      <sheetName val="Detail-Sep"/>
      <sheetName val="conso46"/>
      <sheetName val="03中"/>
      <sheetName val="PL12M"/>
      <sheetName val="Definitions"/>
      <sheetName val="Mkt Dev 1291 ONL 1290 - 1010"/>
      <sheetName val="Retail 1291 Press on 1010"/>
      <sheetName val="BS-Thai"/>
      <sheetName val="Pivot table"/>
      <sheetName val="BS"/>
      <sheetName val="Budgets"/>
      <sheetName val="車両仕様"/>
      <sheetName val="T4-C_CAB"/>
      <sheetName val="Sheet1_(3)"/>
      <sheetName val="Man_power"/>
      <sheetName val="Sheet1_(3)1"/>
      <sheetName val="Man_power1"/>
      <sheetName val="JOB_FO"/>
      <sheetName val="UPG表"/>
      <sheetName val="96期(川崎)"/>
    </sheetNames>
    <definedNames>
      <definedName name="PRTCONALL"/>
      <definedName name="prtconb"/>
      <definedName name="PRTCONEST"/>
      <definedName name="PRTCONL"/>
      <definedName name="PRTPROB"/>
      <definedName name="PRTPROR"/>
      <definedName name="PRTPROT"/>
      <definedName name="PRTPROT1"/>
      <definedName name="PRTTOTA"/>
      <definedName name="PRTTOTB"/>
      <definedName name="PRTTOTL"/>
      <definedName name="PRTTOT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MAST"/>
      <sheetName val="PAGE 2"/>
      <sheetName val="PAGE 1"/>
      <sheetName val="JOB_FO"/>
      <sheetName val="Attachment-4(2)"/>
      <sheetName val="PDS_BK"/>
      <sheetName val="01"/>
      <sheetName val="Europe PU-1"/>
      <sheetName val="車両仕様"/>
      <sheetName val="รายชื่อ"/>
      <sheetName val="Supplier Master IF"/>
      <sheetName val="資料_700部品点数設定"/>
      <sheetName val="Detail-Sep"/>
      <sheetName val="BS-Thai"/>
      <sheetName val="Definitions"/>
      <sheetName val="1602-97"/>
      <sheetName val="Print Controls"/>
      <sheetName val="Data"/>
      <sheetName val="PRSPCT RS CH"/>
      <sheetName val="CIPA"/>
      <sheetName val="CRD CIR PL"/>
      <sheetName val="q199 q300 trends"/>
      <sheetName val="420 連結PL区分掲記検討"/>
      <sheetName val="120 連結損益計算書"/>
      <sheetName val="PopCache_Sheet1"/>
      <sheetName val="Combined sheet (2Q)"/>
      <sheetName val="Products"/>
      <sheetName val="駆動系1"/>
      <sheetName val="NEW003"/>
      <sheetName val="部品ﾘｽﾄ"/>
      <sheetName val="PAGE_2"/>
      <sheetName val="PAGE_1"/>
      <sheetName val="Supplier_Master_IF"/>
      <sheetName val="PAGE_21"/>
      <sheetName val="PAGE_11"/>
      <sheetName val="Supplier_Master_IF1"/>
      <sheetName val="名簿データ"/>
      <sheetName val="UPG表"/>
    </sheetNames>
    <definedNames>
      <definedName name="PRTINV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MAS97"/>
      <sheetName val="88-04N "/>
      <sheetName val="JOB_FO"/>
      <sheetName val="M026"/>
      <sheetName val="車両仕様"/>
      <sheetName val="01"/>
      <sheetName val="PAGE 2"/>
      <sheetName val="PAGE 1"/>
      <sheetName val="40 Nov"/>
      <sheetName val="PDS_BK"/>
      <sheetName val="master"/>
      <sheetName val="CRITERIA1"/>
      <sheetName val="WORKING TB Q3"/>
      <sheetName val="BS-Thai"/>
      <sheetName val="Detail-Sep"/>
      <sheetName val="เงินกู้ธนชาติ"/>
      <sheetName val="PRSPCT RS CH"/>
      <sheetName val="Data"/>
      <sheetName val="DATABASE -sumifTB"/>
      <sheetName val="Production"/>
      <sheetName val="Inventory"/>
      <sheetName val="Combined sheet (2Q)"/>
      <sheetName val="駆動系1"/>
      <sheetName val="88-04N_"/>
      <sheetName val="PAGE_2"/>
      <sheetName val="PAGE_1"/>
      <sheetName val="40_Nov"/>
      <sheetName val="88-04N_1"/>
    </sheetNames>
    <definedNames>
      <definedName name="PRTINV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"/>
      <sheetName val="1410asa"/>
      <sheetName val="T.KRUNGTHAI"/>
      <sheetName val="JUNE '07"/>
      <sheetName val="PAGE 2"/>
      <sheetName val="PAGE 1"/>
      <sheetName val="JOB_FO"/>
      <sheetName val="バッグ元データ"/>
      <sheetName val="Ref"/>
      <sheetName val="01"/>
      <sheetName val="CASHFLOW"/>
      <sheetName val="BIBLIOTECA C&amp;O"/>
      <sheetName val="APPLICATION_SIM1"/>
    </sheetNames>
    <sheetDataSet>
      <sheetData sheetId="0" refreshError="1"/>
      <sheetData sheetId="1" refreshError="1">
        <row r="7">
          <cell r="C7" t="str">
            <v>AH25E699G02</v>
          </cell>
          <cell r="D7" t="str">
            <v>DIVIDER VF LR</v>
          </cell>
          <cell r="N7">
            <v>0</v>
          </cell>
          <cell r="O7">
            <v>0</v>
          </cell>
          <cell r="P7">
            <v>896</v>
          </cell>
          <cell r="Q7">
            <v>728</v>
          </cell>
          <cell r="R7">
            <v>0</v>
          </cell>
          <cell r="S7">
            <v>896</v>
          </cell>
          <cell r="T7">
            <v>896</v>
          </cell>
          <cell r="U7">
            <v>896</v>
          </cell>
          <cell r="V7">
            <v>880</v>
          </cell>
          <cell r="W7">
            <v>728</v>
          </cell>
          <cell r="X7">
            <v>0</v>
          </cell>
          <cell r="Y7">
            <v>0</v>
          </cell>
          <cell r="Z7">
            <v>896</v>
          </cell>
          <cell r="AA7">
            <v>896</v>
          </cell>
          <cell r="AB7">
            <v>752</v>
          </cell>
          <cell r="AC7">
            <v>752</v>
          </cell>
          <cell r="AD7">
            <v>728</v>
          </cell>
          <cell r="AE7">
            <v>0</v>
          </cell>
          <cell r="AF7">
            <v>0</v>
          </cell>
          <cell r="AG7">
            <v>752</v>
          </cell>
          <cell r="AH7">
            <v>752</v>
          </cell>
          <cell r="AI7">
            <v>752</v>
          </cell>
          <cell r="AJ7">
            <v>736</v>
          </cell>
          <cell r="AK7">
            <v>752</v>
          </cell>
          <cell r="AL7">
            <v>728</v>
          </cell>
          <cell r="AM7">
            <v>0</v>
          </cell>
          <cell r="AN7">
            <v>752</v>
          </cell>
          <cell r="AO7">
            <v>752</v>
          </cell>
          <cell r="AP7">
            <v>752</v>
          </cell>
          <cell r="AQ7">
            <v>752</v>
          </cell>
          <cell r="AR7">
            <v>619</v>
          </cell>
          <cell r="AS7">
            <v>0</v>
          </cell>
          <cell r="AT7">
            <v>0</v>
          </cell>
        </row>
        <row r="8">
          <cell r="D8" t="str">
            <v>R3MPAJS</v>
          </cell>
          <cell r="E8" t="str">
            <v>RF</v>
          </cell>
          <cell r="F8" t="str">
            <v>MR-CU37M-W</v>
          </cell>
          <cell r="I8">
            <v>1</v>
          </cell>
          <cell r="J8">
            <v>11151</v>
          </cell>
          <cell r="L8">
            <v>2152</v>
          </cell>
          <cell r="N8">
            <v>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464</v>
          </cell>
          <cell r="AA8">
            <v>896</v>
          </cell>
          <cell r="AB8">
            <v>240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594</v>
          </cell>
          <cell r="AH8">
            <v>752</v>
          </cell>
          <cell r="AI8">
            <v>752</v>
          </cell>
          <cell r="AJ8">
            <v>152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D9" t="str">
            <v>R3MPBJS</v>
          </cell>
          <cell r="E9" t="str">
            <v>RF</v>
          </cell>
          <cell r="F9" t="str">
            <v>MR-CU37M-C</v>
          </cell>
          <cell r="I9">
            <v>1</v>
          </cell>
          <cell r="J9">
            <v>11151</v>
          </cell>
          <cell r="L9">
            <v>2152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440</v>
          </cell>
          <cell r="W9">
            <v>728</v>
          </cell>
          <cell r="X9">
            <v>0</v>
          </cell>
          <cell r="Y9">
            <v>0</v>
          </cell>
          <cell r="Z9">
            <v>432</v>
          </cell>
          <cell r="AA9">
            <v>0</v>
          </cell>
          <cell r="AB9">
            <v>312</v>
          </cell>
          <cell r="AC9">
            <v>752</v>
          </cell>
          <cell r="AD9">
            <v>728</v>
          </cell>
          <cell r="AE9">
            <v>0</v>
          </cell>
          <cell r="AF9">
            <v>0</v>
          </cell>
          <cell r="AG9">
            <v>158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D10" t="str">
            <v>R3MPCJS</v>
          </cell>
          <cell r="E10" t="str">
            <v>RF</v>
          </cell>
          <cell r="F10" t="str">
            <v>MR-CU37ML-W</v>
          </cell>
          <cell r="I10">
            <v>1</v>
          </cell>
          <cell r="J10">
            <v>11151</v>
          </cell>
          <cell r="L10">
            <v>2152</v>
          </cell>
          <cell r="N10">
            <v>3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100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D11" t="str">
            <v>R3MPDJS</v>
          </cell>
          <cell r="E11" t="str">
            <v>RF</v>
          </cell>
          <cell r="F11" t="str">
            <v>MR-CU37ML-C</v>
          </cell>
          <cell r="I11">
            <v>1</v>
          </cell>
          <cell r="J11">
            <v>11151</v>
          </cell>
          <cell r="L11">
            <v>2152</v>
          </cell>
          <cell r="N11">
            <v>4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100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D12" t="str">
            <v>R3KPAJS</v>
          </cell>
          <cell r="E12" t="str">
            <v>RF</v>
          </cell>
          <cell r="F12" t="str">
            <v>MR-CU33M-W</v>
          </cell>
          <cell r="I12">
            <v>1</v>
          </cell>
          <cell r="J12">
            <v>11151</v>
          </cell>
          <cell r="L12">
            <v>2152</v>
          </cell>
          <cell r="N12">
            <v>5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290</v>
          </cell>
          <cell r="T12">
            <v>760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273</v>
          </cell>
          <cell r="AM12">
            <v>0</v>
          </cell>
          <cell r="AN12">
            <v>752</v>
          </cell>
          <cell r="AO12">
            <v>752</v>
          </cell>
          <cell r="AP12">
            <v>173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D13" t="str">
            <v>R3KPBJS</v>
          </cell>
          <cell r="E13" t="str">
            <v>RF</v>
          </cell>
          <cell r="F13" t="str">
            <v>MR-CU33M-C</v>
          </cell>
          <cell r="I13">
            <v>1</v>
          </cell>
          <cell r="J13">
            <v>11151</v>
          </cell>
          <cell r="L13">
            <v>2152</v>
          </cell>
          <cell r="N13">
            <v>6</v>
          </cell>
          <cell r="O13">
            <v>0</v>
          </cell>
          <cell r="P13">
            <v>616</v>
          </cell>
          <cell r="Q13">
            <v>728</v>
          </cell>
          <cell r="R13">
            <v>0</v>
          </cell>
          <cell r="S13">
            <v>356</v>
          </cell>
          <cell r="T13">
            <v>136</v>
          </cell>
          <cell r="U13">
            <v>896</v>
          </cell>
          <cell r="V13">
            <v>218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745</v>
          </cell>
          <cell r="AL13">
            <v>255</v>
          </cell>
          <cell r="AM13">
            <v>0</v>
          </cell>
          <cell r="AN13">
            <v>0</v>
          </cell>
          <cell r="AO13">
            <v>0</v>
          </cell>
          <cell r="AP13">
            <v>579</v>
          </cell>
          <cell r="AQ13">
            <v>752</v>
          </cell>
          <cell r="AR13">
            <v>619</v>
          </cell>
          <cell r="AS13">
            <v>0</v>
          </cell>
          <cell r="AT13">
            <v>0</v>
          </cell>
        </row>
        <row r="14">
          <cell r="D14" t="str">
            <v>R3KPCJS</v>
          </cell>
          <cell r="E14" t="str">
            <v>RF</v>
          </cell>
          <cell r="F14" t="str">
            <v>MR-CU33ML-W</v>
          </cell>
          <cell r="I14">
            <v>1</v>
          </cell>
          <cell r="J14">
            <v>11151</v>
          </cell>
          <cell r="L14">
            <v>2152</v>
          </cell>
          <cell r="N14">
            <v>7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150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100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D15" t="str">
            <v>R3KPDJS</v>
          </cell>
          <cell r="E15" t="str">
            <v>RF</v>
          </cell>
          <cell r="F15" t="str">
            <v>MR-CU33ML-C</v>
          </cell>
          <cell r="I15">
            <v>1</v>
          </cell>
          <cell r="J15">
            <v>11151</v>
          </cell>
          <cell r="L15">
            <v>2152</v>
          </cell>
          <cell r="N15">
            <v>8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100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100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D16" t="str">
            <v>R3MPBKO</v>
          </cell>
          <cell r="E16" t="str">
            <v>RF</v>
          </cell>
          <cell r="F16" t="str">
            <v>MR-CU46S-CW-C</v>
          </cell>
          <cell r="I16">
            <v>1</v>
          </cell>
          <cell r="J16">
            <v>11151</v>
          </cell>
          <cell r="L16">
            <v>2152</v>
          </cell>
          <cell r="N16">
            <v>9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D17" t="str">
            <v>R3MQCKO</v>
          </cell>
          <cell r="E17" t="str">
            <v>RF</v>
          </cell>
          <cell r="F17" t="str">
            <v>MR-CU46T-CW-C</v>
          </cell>
          <cell r="I17">
            <v>1</v>
          </cell>
          <cell r="J17">
            <v>11151</v>
          </cell>
          <cell r="L17">
            <v>2152</v>
          </cell>
          <cell r="N17">
            <v>10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113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D18" t="str">
            <v>R3MPCKO</v>
          </cell>
          <cell r="E18" t="str">
            <v>RF</v>
          </cell>
          <cell r="F18" t="str">
            <v>MR-CU46S-ST-C</v>
          </cell>
          <cell r="I18">
            <v>1</v>
          </cell>
          <cell r="J18">
            <v>11151</v>
          </cell>
          <cell r="L18">
            <v>2152</v>
          </cell>
          <cell r="N18">
            <v>11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D19" t="str">
            <v>R3MQBKO</v>
          </cell>
          <cell r="E19" t="str">
            <v>RF</v>
          </cell>
          <cell r="F19" t="str">
            <v>MR-CU46T-ST-C</v>
          </cell>
          <cell r="I19">
            <v>1</v>
          </cell>
          <cell r="J19">
            <v>11151</v>
          </cell>
          <cell r="L19">
            <v>2152</v>
          </cell>
          <cell r="N19">
            <v>12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60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D20" t="str">
            <v>R3MPBHK</v>
          </cell>
          <cell r="E20" t="str">
            <v>RF</v>
          </cell>
          <cell r="F20" t="str">
            <v>MR-CU46S-ST-H</v>
          </cell>
          <cell r="I20">
            <v>1</v>
          </cell>
          <cell r="J20">
            <v>11151</v>
          </cell>
          <cell r="L20">
            <v>2152</v>
          </cell>
          <cell r="N20">
            <v>13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D21" t="str">
            <v>R3MQCHK</v>
          </cell>
          <cell r="E21" t="str">
            <v>RF</v>
          </cell>
          <cell r="F21" t="str">
            <v>MR-CU46T-ST-H</v>
          </cell>
          <cell r="I21">
            <v>1</v>
          </cell>
          <cell r="J21">
            <v>11151</v>
          </cell>
          <cell r="L21">
            <v>2152</v>
          </cell>
          <cell r="N21">
            <v>14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100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D22" t="str">
            <v>R3MPAHK</v>
          </cell>
          <cell r="E22" t="str">
            <v>RF</v>
          </cell>
          <cell r="F22" t="str">
            <v>MR-CU46S-C-H</v>
          </cell>
          <cell r="I22">
            <v>1</v>
          </cell>
          <cell r="J22">
            <v>11151</v>
          </cell>
          <cell r="L22">
            <v>2152</v>
          </cell>
          <cell r="N22">
            <v>15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D23" t="str">
            <v>R3MQDHK</v>
          </cell>
          <cell r="E23" t="str">
            <v>RF</v>
          </cell>
          <cell r="F23" t="str">
            <v>MR-CU46T-DG-H</v>
          </cell>
          <cell r="I23">
            <v>1</v>
          </cell>
          <cell r="J23">
            <v>11151</v>
          </cell>
          <cell r="L23">
            <v>2152</v>
          </cell>
          <cell r="N23">
            <v>16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50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D24" t="str">
            <v>R3KPAHK</v>
          </cell>
          <cell r="E24" t="str">
            <v>RF</v>
          </cell>
          <cell r="F24" t="str">
            <v>MR-CU41S-C-H</v>
          </cell>
          <cell r="I24">
            <v>1</v>
          </cell>
          <cell r="J24">
            <v>11151</v>
          </cell>
          <cell r="L24">
            <v>2152</v>
          </cell>
          <cell r="N24">
            <v>17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D25" t="str">
            <v>R3KPBHK</v>
          </cell>
          <cell r="E25" t="str">
            <v>RF</v>
          </cell>
          <cell r="F25" t="str">
            <v>MR-CU41S-ST-H</v>
          </cell>
          <cell r="I25">
            <v>1</v>
          </cell>
          <cell r="J25">
            <v>11151</v>
          </cell>
          <cell r="L25">
            <v>2152</v>
          </cell>
          <cell r="N25">
            <v>18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D26" t="str">
            <v>R3KQAHK</v>
          </cell>
          <cell r="E26" t="str">
            <v>RF</v>
          </cell>
          <cell r="F26" t="str">
            <v>MR-CU41T-ST-H</v>
          </cell>
          <cell r="I26">
            <v>1</v>
          </cell>
          <cell r="J26">
            <v>11151</v>
          </cell>
          <cell r="L26">
            <v>2152</v>
          </cell>
          <cell r="N26">
            <v>19</v>
          </cell>
          <cell r="O26">
            <v>0</v>
          </cell>
          <cell r="P26">
            <v>120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D27" t="str">
            <v>R3KQBHK</v>
          </cell>
          <cell r="E27" t="str">
            <v>RF</v>
          </cell>
          <cell r="F27" t="str">
            <v>MR-CU41T-DG-H</v>
          </cell>
          <cell r="I27">
            <v>1</v>
          </cell>
          <cell r="J27">
            <v>11151</v>
          </cell>
          <cell r="L27">
            <v>2152</v>
          </cell>
          <cell r="N27">
            <v>20</v>
          </cell>
          <cell r="O27">
            <v>0</v>
          </cell>
          <cell r="P27">
            <v>60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D28" t="str">
            <v>R3KPAML</v>
          </cell>
          <cell r="E28" t="str">
            <v>RF</v>
          </cell>
          <cell r="F28" t="str">
            <v>MR-CU41S-CW-P</v>
          </cell>
          <cell r="I28">
            <v>1</v>
          </cell>
          <cell r="J28">
            <v>11151</v>
          </cell>
          <cell r="L28">
            <v>2152</v>
          </cell>
          <cell r="N28">
            <v>21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D29" t="str">
            <v>XA00D269B11E</v>
          </cell>
          <cell r="E29" t="str">
            <v>RF</v>
          </cell>
          <cell r="F29" t="str">
            <v>GENERAL ASSY(C</v>
          </cell>
          <cell r="I29">
            <v>1</v>
          </cell>
          <cell r="J29">
            <v>11151</v>
          </cell>
          <cell r="L29">
            <v>2152</v>
          </cell>
          <cell r="N29">
            <v>22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D30" t="str">
            <v>XA00D269B12E</v>
          </cell>
          <cell r="E30" t="str">
            <v>RF</v>
          </cell>
          <cell r="F30" t="str">
            <v>GENERAL ASSY(C</v>
          </cell>
          <cell r="I30">
            <v>1</v>
          </cell>
          <cell r="J30">
            <v>11151</v>
          </cell>
          <cell r="L30">
            <v>2152</v>
          </cell>
          <cell r="N30">
            <v>23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D31" t="str">
            <v>R3KPAAU</v>
          </cell>
          <cell r="E31" t="str">
            <v>RF</v>
          </cell>
          <cell r="F31" t="str">
            <v>MR-CU375S-W-A</v>
          </cell>
          <cell r="I31">
            <v>1</v>
          </cell>
          <cell r="J31">
            <v>11151</v>
          </cell>
          <cell r="L31">
            <v>2152</v>
          </cell>
          <cell r="N31">
            <v>24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D32" t="str">
            <v>R3KQAAU</v>
          </cell>
          <cell r="E32" t="str">
            <v>RF</v>
          </cell>
          <cell r="F32" t="str">
            <v>MR-CU375T-W-A</v>
          </cell>
          <cell r="I32">
            <v>1</v>
          </cell>
          <cell r="J32">
            <v>11151</v>
          </cell>
          <cell r="L32">
            <v>2152</v>
          </cell>
          <cell r="N32">
            <v>25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D33" t="str">
            <v>R3KQANZ</v>
          </cell>
          <cell r="E33" t="str">
            <v>RF</v>
          </cell>
          <cell r="F33" t="str">
            <v>MR-CU375T-W-A</v>
          </cell>
          <cell r="I33">
            <v>1</v>
          </cell>
          <cell r="J33">
            <v>11151</v>
          </cell>
          <cell r="L33">
            <v>2152</v>
          </cell>
          <cell r="N33">
            <v>26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D34" t="str">
            <v>R3KPCML</v>
          </cell>
          <cell r="E34" t="str">
            <v>RF</v>
          </cell>
          <cell r="F34" t="str">
            <v>MR-CU41S-ST-P</v>
          </cell>
          <cell r="I34">
            <v>1</v>
          </cell>
          <cell r="J34">
            <v>11151</v>
          </cell>
          <cell r="L34">
            <v>2152</v>
          </cell>
          <cell r="N34">
            <v>27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D35" t="str">
            <v>R3KPBAU</v>
          </cell>
          <cell r="E35" t="str">
            <v>RF</v>
          </cell>
          <cell r="F35" t="str">
            <v>MR-CU375S-ST-A</v>
          </cell>
          <cell r="I35">
            <v>1</v>
          </cell>
          <cell r="J35">
            <v>11151</v>
          </cell>
          <cell r="L35">
            <v>2152</v>
          </cell>
          <cell r="N35">
            <v>28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D36" t="str">
            <v>R3KPDML</v>
          </cell>
          <cell r="E36" t="str">
            <v>RF</v>
          </cell>
          <cell r="F36" t="str">
            <v>MR-CU41S-CP-P</v>
          </cell>
          <cell r="I36">
            <v>1</v>
          </cell>
          <cell r="J36">
            <v>11151</v>
          </cell>
          <cell r="L36">
            <v>2152</v>
          </cell>
          <cell r="N36">
            <v>29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D37" t="str">
            <v>R3KQAML</v>
          </cell>
          <cell r="E37" t="str">
            <v>RF</v>
          </cell>
          <cell r="F37" t="str">
            <v>MR-CU41T-ST-P</v>
          </cell>
          <cell r="I37">
            <v>1</v>
          </cell>
          <cell r="J37">
            <v>11151</v>
          </cell>
          <cell r="L37">
            <v>2152</v>
          </cell>
          <cell r="N37">
            <v>30</v>
          </cell>
          <cell r="O37">
            <v>0</v>
          </cell>
          <cell r="P37">
            <v>60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D38" t="str">
            <v>R3KQBAU</v>
          </cell>
          <cell r="E38" t="str">
            <v>RF</v>
          </cell>
          <cell r="F38" t="str">
            <v>MR-CU375T-ST-A</v>
          </cell>
          <cell r="I38">
            <v>1</v>
          </cell>
          <cell r="J38">
            <v>11151</v>
          </cell>
          <cell r="L38">
            <v>2152</v>
          </cell>
          <cell r="N38">
            <v>31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55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D39" t="str">
            <v>R3KQBNZ</v>
          </cell>
          <cell r="E39" t="str">
            <v>RF</v>
          </cell>
          <cell r="F39" t="str">
            <v>MR-CU375T-ST-A</v>
          </cell>
          <cell r="I39">
            <v>1</v>
          </cell>
          <cell r="J39">
            <v>11151</v>
          </cell>
          <cell r="L39">
            <v>2152</v>
          </cell>
          <cell r="N39">
            <v>32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D40" t="str">
            <v>R3KPBML</v>
          </cell>
          <cell r="E40" t="str">
            <v>RF</v>
          </cell>
          <cell r="F40" t="str">
            <v>MR-CU41S-C-P</v>
          </cell>
          <cell r="I40">
            <v>1</v>
          </cell>
          <cell r="J40">
            <v>11151</v>
          </cell>
          <cell r="L40">
            <v>2152</v>
          </cell>
          <cell r="N40">
            <v>33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D41" t="str">
            <v>R3KQCML</v>
          </cell>
          <cell r="E41" t="str">
            <v>RF</v>
          </cell>
          <cell r="F41" t="str">
            <v>MR-CU41T-DS-P</v>
          </cell>
          <cell r="I41">
            <v>1</v>
          </cell>
          <cell r="J41">
            <v>11151</v>
          </cell>
          <cell r="L41">
            <v>2152</v>
          </cell>
          <cell r="N41">
            <v>34</v>
          </cell>
          <cell r="O41">
            <v>0</v>
          </cell>
          <cell r="P41">
            <v>40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D42" t="str">
            <v>R3KQBML</v>
          </cell>
          <cell r="E42" t="str">
            <v>RF</v>
          </cell>
          <cell r="F42" t="str">
            <v>MR-CU41T-DG-P</v>
          </cell>
          <cell r="I42">
            <v>1</v>
          </cell>
          <cell r="J42">
            <v>11151</v>
          </cell>
          <cell r="L42">
            <v>2152</v>
          </cell>
          <cell r="N42">
            <v>35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D43" t="str">
            <v>R3KPCAU</v>
          </cell>
          <cell r="E43" t="str">
            <v>RF</v>
          </cell>
          <cell r="F43" t="str">
            <v>MR-CU375SL-W-A</v>
          </cell>
          <cell r="I43">
            <v>1</v>
          </cell>
          <cell r="J43">
            <v>11151</v>
          </cell>
          <cell r="L43">
            <v>2152</v>
          </cell>
          <cell r="N43">
            <v>36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D44" t="str">
            <v>XA00D269B31E</v>
          </cell>
          <cell r="E44" t="str">
            <v>RF</v>
          </cell>
          <cell r="F44" t="str">
            <v>GENERAL ASSY(CU</v>
          </cell>
          <cell r="I44">
            <v>1</v>
          </cell>
          <cell r="J44">
            <v>11151</v>
          </cell>
          <cell r="L44">
            <v>2152</v>
          </cell>
          <cell r="N44">
            <v>37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D45" t="str">
            <v>XA00D269B32E</v>
          </cell>
          <cell r="E45" t="str">
            <v>RF</v>
          </cell>
          <cell r="F45" t="str">
            <v>GENERAL ASSY(CU</v>
          </cell>
          <cell r="I45">
            <v>1</v>
          </cell>
          <cell r="J45">
            <v>11151</v>
          </cell>
          <cell r="L45">
            <v>2152</v>
          </cell>
          <cell r="N45">
            <v>38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D46" t="str">
            <v>R3KQCAU</v>
          </cell>
          <cell r="E46" t="str">
            <v>RF</v>
          </cell>
          <cell r="F46" t="str">
            <v>MR-CU375TL-W-A</v>
          </cell>
          <cell r="I46">
            <v>1</v>
          </cell>
          <cell r="J46">
            <v>11151</v>
          </cell>
          <cell r="L46">
            <v>2152</v>
          </cell>
          <cell r="N46">
            <v>39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10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D47" t="str">
            <v>R3KQCNZ</v>
          </cell>
          <cell r="E47" t="str">
            <v>RF</v>
          </cell>
          <cell r="F47" t="str">
            <v>MR-CU375TL-W-A</v>
          </cell>
          <cell r="I47">
            <v>1</v>
          </cell>
          <cell r="J47">
            <v>11151</v>
          </cell>
          <cell r="L47">
            <v>2152</v>
          </cell>
          <cell r="N47">
            <v>40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D48" t="str">
            <v>R3KPDAU</v>
          </cell>
          <cell r="E48" t="str">
            <v>RF</v>
          </cell>
          <cell r="F48" t="str">
            <v>MR-CU375SL-ST-A</v>
          </cell>
          <cell r="I48">
            <v>1</v>
          </cell>
          <cell r="J48">
            <v>11151</v>
          </cell>
          <cell r="L48">
            <v>2152</v>
          </cell>
          <cell r="N48">
            <v>41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D49" t="str">
            <v>R3KQDAU</v>
          </cell>
          <cell r="E49" t="str">
            <v>RF</v>
          </cell>
          <cell r="F49" t="str">
            <v>MR-CU375TL-ST-A</v>
          </cell>
          <cell r="I49">
            <v>1</v>
          </cell>
          <cell r="J49">
            <v>11151</v>
          </cell>
          <cell r="L49">
            <v>2152</v>
          </cell>
          <cell r="N49">
            <v>42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30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D50" t="str">
            <v>R3KQDNZ</v>
          </cell>
          <cell r="E50" t="str">
            <v>RF</v>
          </cell>
          <cell r="F50" t="str">
            <v>MR-CU375TL-ST-A</v>
          </cell>
          <cell r="I50">
            <v>1</v>
          </cell>
          <cell r="J50">
            <v>11151</v>
          </cell>
          <cell r="L50">
            <v>2152</v>
          </cell>
          <cell r="N50">
            <v>43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D51" t="str">
            <v>R3MPCML</v>
          </cell>
          <cell r="E51" t="str">
            <v>RF</v>
          </cell>
          <cell r="F51" t="str">
            <v>MR-CU46S-CW-P</v>
          </cell>
          <cell r="I51">
            <v>1</v>
          </cell>
          <cell r="J51">
            <v>11151</v>
          </cell>
          <cell r="L51">
            <v>2152</v>
          </cell>
          <cell r="N51">
            <v>44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D52" t="str">
            <v>XA00D269B13E</v>
          </cell>
          <cell r="E52" t="str">
            <v>RF</v>
          </cell>
          <cell r="F52" t="str">
            <v>GENERAL ASSY(CU</v>
          </cell>
          <cell r="I52">
            <v>1</v>
          </cell>
          <cell r="J52">
            <v>11151</v>
          </cell>
          <cell r="L52">
            <v>2152</v>
          </cell>
          <cell r="N52">
            <v>45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D53" t="str">
            <v>XA00D269B14E</v>
          </cell>
          <cell r="E53" t="str">
            <v>RF</v>
          </cell>
          <cell r="F53" t="str">
            <v>GENERAL ASSY(CU</v>
          </cell>
          <cell r="I53">
            <v>1</v>
          </cell>
          <cell r="J53">
            <v>11151</v>
          </cell>
          <cell r="L53">
            <v>2152</v>
          </cell>
          <cell r="N53">
            <v>46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D54" t="str">
            <v>R3MPAAU</v>
          </cell>
          <cell r="E54" t="str">
            <v>RF</v>
          </cell>
          <cell r="F54" t="str">
            <v>MR-CU415S-W-A</v>
          </cell>
          <cell r="I54">
            <v>1</v>
          </cell>
          <cell r="J54">
            <v>11151</v>
          </cell>
          <cell r="L54">
            <v>2152</v>
          </cell>
          <cell r="N54">
            <v>47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D55" t="str">
            <v>XA00D269B29E</v>
          </cell>
          <cell r="E55" t="str">
            <v>RF</v>
          </cell>
          <cell r="F55" t="str">
            <v>GENERAL ASSY(CU</v>
          </cell>
          <cell r="I55">
            <v>1</v>
          </cell>
          <cell r="J55">
            <v>11151</v>
          </cell>
          <cell r="L55">
            <v>2152</v>
          </cell>
          <cell r="N55">
            <v>48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D56" t="str">
            <v>XA00D269B30E</v>
          </cell>
          <cell r="E56" t="str">
            <v>RF</v>
          </cell>
          <cell r="F56" t="str">
            <v>GENERAL ASSY(CU</v>
          </cell>
          <cell r="I56">
            <v>1</v>
          </cell>
          <cell r="J56">
            <v>11151</v>
          </cell>
          <cell r="L56">
            <v>2152</v>
          </cell>
          <cell r="N56">
            <v>49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D57" t="str">
            <v>R3MQAAU</v>
          </cell>
          <cell r="E57" t="str">
            <v>RF</v>
          </cell>
          <cell r="F57" t="str">
            <v>MR-CU415T-W-A</v>
          </cell>
          <cell r="I57">
            <v>1</v>
          </cell>
          <cell r="J57">
            <v>11151</v>
          </cell>
          <cell r="L57">
            <v>2152</v>
          </cell>
          <cell r="N57">
            <v>50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D58" t="str">
            <v>R3MQANZ</v>
          </cell>
          <cell r="E58" t="str">
            <v>RF</v>
          </cell>
          <cell r="F58" t="str">
            <v>MR-CU415T-W-A</v>
          </cell>
          <cell r="I58">
            <v>1</v>
          </cell>
          <cell r="J58">
            <v>11151</v>
          </cell>
          <cell r="L58">
            <v>2152</v>
          </cell>
          <cell r="N58">
            <v>51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D59" t="str">
            <v>R3MPEML</v>
          </cell>
          <cell r="E59" t="str">
            <v>RF</v>
          </cell>
          <cell r="F59" t="str">
            <v>MR-CU46S-ST-P</v>
          </cell>
          <cell r="I59">
            <v>1</v>
          </cell>
          <cell r="J59">
            <v>11151</v>
          </cell>
          <cell r="L59">
            <v>2152</v>
          </cell>
          <cell r="N59">
            <v>52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D60" t="str">
            <v>R3MPBAU</v>
          </cell>
          <cell r="E60" t="str">
            <v>RF</v>
          </cell>
          <cell r="F60" t="str">
            <v>MR-CU415S-ST-A</v>
          </cell>
          <cell r="I60">
            <v>1</v>
          </cell>
          <cell r="J60">
            <v>11151</v>
          </cell>
          <cell r="L60">
            <v>2152</v>
          </cell>
          <cell r="N60">
            <v>53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D61" t="str">
            <v>R3MPFML</v>
          </cell>
          <cell r="E61" t="str">
            <v>RF</v>
          </cell>
          <cell r="F61" t="str">
            <v>MR-CU46S-CP-P</v>
          </cell>
          <cell r="I61">
            <v>1</v>
          </cell>
          <cell r="J61">
            <v>11151</v>
          </cell>
          <cell r="L61">
            <v>2152</v>
          </cell>
          <cell r="N61">
            <v>54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D62" t="str">
            <v>R3MQGML</v>
          </cell>
          <cell r="E62" t="str">
            <v>RF</v>
          </cell>
          <cell r="F62" t="str">
            <v>MR-CU46T-ST-P</v>
          </cell>
          <cell r="I62">
            <v>1</v>
          </cell>
          <cell r="J62">
            <v>11151</v>
          </cell>
          <cell r="L62">
            <v>2152</v>
          </cell>
          <cell r="N62">
            <v>55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60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D63" t="str">
            <v>R3MQBAU</v>
          </cell>
          <cell r="E63" t="str">
            <v>RF</v>
          </cell>
          <cell r="F63" t="str">
            <v>MR-CU415T-ST-A</v>
          </cell>
          <cell r="I63">
            <v>1</v>
          </cell>
          <cell r="J63">
            <v>11151</v>
          </cell>
          <cell r="L63">
            <v>2152</v>
          </cell>
          <cell r="N63">
            <v>56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60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D64" t="str">
            <v>R3MQBNZ</v>
          </cell>
          <cell r="E64" t="str">
            <v>RF</v>
          </cell>
          <cell r="F64" t="str">
            <v>MR-CU415T-ST-A</v>
          </cell>
          <cell r="I64">
            <v>1</v>
          </cell>
          <cell r="J64">
            <v>11151</v>
          </cell>
          <cell r="L64">
            <v>2152</v>
          </cell>
          <cell r="N64">
            <v>57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D65" t="str">
            <v>R3MPDML</v>
          </cell>
          <cell r="E65" t="str">
            <v>RF</v>
          </cell>
          <cell r="F65" t="str">
            <v>MR-CU46S-C-P</v>
          </cell>
          <cell r="I65">
            <v>1</v>
          </cell>
          <cell r="J65">
            <v>11151</v>
          </cell>
          <cell r="L65">
            <v>2152</v>
          </cell>
          <cell r="N65">
            <v>58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D66" t="str">
            <v>R3MQJML</v>
          </cell>
          <cell r="E66" t="str">
            <v>RF</v>
          </cell>
          <cell r="F66" t="str">
            <v>MR-CU46T-DS-P</v>
          </cell>
          <cell r="I66">
            <v>1</v>
          </cell>
          <cell r="J66">
            <v>11151</v>
          </cell>
          <cell r="L66">
            <v>2152</v>
          </cell>
          <cell r="N66">
            <v>59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D67" t="str">
            <v>R3MQHML</v>
          </cell>
          <cell r="E67" t="str">
            <v>RF</v>
          </cell>
          <cell r="F67" t="str">
            <v>MR-CU46T-DG-P</v>
          </cell>
          <cell r="I67">
            <v>1</v>
          </cell>
          <cell r="J67">
            <v>11151</v>
          </cell>
          <cell r="L67">
            <v>2152</v>
          </cell>
          <cell r="N67">
            <v>60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D68" t="str">
            <v>R3MPCAU</v>
          </cell>
          <cell r="E68" t="str">
            <v>RF</v>
          </cell>
          <cell r="F68" t="str">
            <v>MR-CU415SL-W-A</v>
          </cell>
          <cell r="I68">
            <v>1</v>
          </cell>
          <cell r="J68">
            <v>11151</v>
          </cell>
          <cell r="L68">
            <v>2152</v>
          </cell>
          <cell r="N68">
            <v>61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D69" t="str">
            <v>XA00D269B33E</v>
          </cell>
          <cell r="E69" t="str">
            <v>RF</v>
          </cell>
          <cell r="F69" t="str">
            <v>GENERAL ASSY(CU4</v>
          </cell>
          <cell r="I69">
            <v>1</v>
          </cell>
          <cell r="J69">
            <v>11151</v>
          </cell>
          <cell r="L69">
            <v>2152</v>
          </cell>
          <cell r="N69">
            <v>62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D70" t="str">
            <v>XA00D269B34E</v>
          </cell>
          <cell r="E70" t="str">
            <v>RF</v>
          </cell>
          <cell r="F70" t="str">
            <v>GENERAL ASSY(CU4</v>
          </cell>
          <cell r="I70">
            <v>1</v>
          </cell>
          <cell r="J70">
            <v>11151</v>
          </cell>
          <cell r="L70">
            <v>2152</v>
          </cell>
          <cell r="N70">
            <v>63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D71" t="str">
            <v>R3MQCAU</v>
          </cell>
          <cell r="E71" t="str">
            <v>RF</v>
          </cell>
          <cell r="F71" t="str">
            <v>MR-CU415TL-W-A</v>
          </cell>
          <cell r="I71">
            <v>1</v>
          </cell>
          <cell r="J71">
            <v>11151</v>
          </cell>
          <cell r="L71">
            <v>2152</v>
          </cell>
          <cell r="N71">
            <v>64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20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D72" t="str">
            <v>R3MQCNZ</v>
          </cell>
          <cell r="E72" t="str">
            <v>RF</v>
          </cell>
          <cell r="F72" t="str">
            <v>MR-CU415TL-W-A</v>
          </cell>
          <cell r="I72">
            <v>1</v>
          </cell>
          <cell r="J72">
            <v>11151</v>
          </cell>
          <cell r="L72">
            <v>2152</v>
          </cell>
          <cell r="N72">
            <v>65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D73" t="str">
            <v>R3MPDAU</v>
          </cell>
          <cell r="E73" t="str">
            <v>RF</v>
          </cell>
          <cell r="F73" t="str">
            <v>MR-CU415SL-ST-A</v>
          </cell>
          <cell r="I73">
            <v>1</v>
          </cell>
          <cell r="J73">
            <v>11151</v>
          </cell>
          <cell r="L73">
            <v>2152</v>
          </cell>
          <cell r="N73">
            <v>66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D74" t="str">
            <v>R3MQDAU</v>
          </cell>
          <cell r="E74" t="str">
            <v>RF</v>
          </cell>
          <cell r="F74" t="str">
            <v>MR-CU415TL-ST-A</v>
          </cell>
          <cell r="I74">
            <v>1</v>
          </cell>
          <cell r="J74">
            <v>11151</v>
          </cell>
          <cell r="L74">
            <v>2152</v>
          </cell>
          <cell r="N74">
            <v>67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15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D75" t="str">
            <v>R3MQDNZ</v>
          </cell>
          <cell r="E75" t="str">
            <v>RF</v>
          </cell>
          <cell r="F75" t="str">
            <v>MR-CU415TL-ST-A</v>
          </cell>
          <cell r="I75">
            <v>1</v>
          </cell>
          <cell r="J75">
            <v>11151</v>
          </cell>
          <cell r="L75">
            <v>2152</v>
          </cell>
          <cell r="N75">
            <v>68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D76" t="str">
            <v>R3MPCTK</v>
          </cell>
          <cell r="E76" t="str">
            <v>RF</v>
          </cell>
          <cell r="F76" t="str">
            <v>MR-CU40S-SL</v>
          </cell>
          <cell r="I76">
            <v>1</v>
          </cell>
          <cell r="J76">
            <v>11151</v>
          </cell>
          <cell r="L76">
            <v>2152</v>
          </cell>
          <cell r="N76">
            <v>69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D77" t="str">
            <v>R3MPDTK</v>
          </cell>
          <cell r="E77" t="str">
            <v>RF</v>
          </cell>
          <cell r="F77" t="str">
            <v>MR-CU40S-CP</v>
          </cell>
          <cell r="I77">
            <v>1</v>
          </cell>
          <cell r="J77">
            <v>11151</v>
          </cell>
          <cell r="L77">
            <v>2152</v>
          </cell>
          <cell r="N77">
            <v>70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D78" t="str">
            <v>R3MPETK</v>
          </cell>
          <cell r="E78" t="str">
            <v>RF</v>
          </cell>
          <cell r="F78" t="str">
            <v>MR-CU40S-ST</v>
          </cell>
          <cell r="I78">
            <v>1</v>
          </cell>
          <cell r="J78">
            <v>11151</v>
          </cell>
          <cell r="L78">
            <v>2152</v>
          </cell>
          <cell r="N78">
            <v>71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D79" t="str">
            <v>R3MQCTK</v>
          </cell>
          <cell r="E79" t="str">
            <v>RF</v>
          </cell>
          <cell r="F79" t="str">
            <v>MR-CU40T-SL</v>
          </cell>
          <cell r="I79">
            <v>1</v>
          </cell>
          <cell r="J79">
            <v>11151</v>
          </cell>
          <cell r="L79">
            <v>2152</v>
          </cell>
          <cell r="N79">
            <v>72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30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D80" t="str">
            <v>R3MQDTK</v>
          </cell>
          <cell r="E80" t="str">
            <v>RF</v>
          </cell>
          <cell r="F80" t="str">
            <v>MR-CU40T-ST</v>
          </cell>
          <cell r="I80">
            <v>1</v>
          </cell>
          <cell r="J80">
            <v>11151</v>
          </cell>
          <cell r="L80">
            <v>2152</v>
          </cell>
          <cell r="N80">
            <v>73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6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74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D81" t="str">
            <v>R3KPATK</v>
          </cell>
          <cell r="E81" t="str">
            <v>RF</v>
          </cell>
          <cell r="F81" t="str">
            <v>MR-CU36S-SL</v>
          </cell>
          <cell r="I81">
            <v>1</v>
          </cell>
          <cell r="J81">
            <v>11151</v>
          </cell>
          <cell r="L81">
            <v>2152</v>
          </cell>
          <cell r="N81">
            <v>74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D82" t="str">
            <v>XA00D269B37</v>
          </cell>
          <cell r="E82" t="str">
            <v>RF</v>
          </cell>
          <cell r="F82" t="str">
            <v>GENERAL ASSY</v>
          </cell>
          <cell r="I82">
            <v>1</v>
          </cell>
          <cell r="J82">
            <v>11151</v>
          </cell>
          <cell r="L82">
            <v>2152</v>
          </cell>
          <cell r="N82">
            <v>75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D83" t="str">
            <v>R3KPBTK</v>
          </cell>
          <cell r="E83" t="str">
            <v>RF</v>
          </cell>
          <cell r="F83" t="str">
            <v>MR-CU36S-ST</v>
          </cell>
          <cell r="I83">
            <v>1</v>
          </cell>
          <cell r="J83">
            <v>11151</v>
          </cell>
          <cell r="L83">
            <v>2152</v>
          </cell>
          <cell r="N83">
            <v>76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D84" t="str">
            <v>R3KQATK</v>
          </cell>
          <cell r="E84" t="str">
            <v>RF</v>
          </cell>
          <cell r="F84" t="str">
            <v>MR-CU36T-SL</v>
          </cell>
          <cell r="I84">
            <v>1</v>
          </cell>
          <cell r="J84">
            <v>11151</v>
          </cell>
          <cell r="L84">
            <v>2152</v>
          </cell>
          <cell r="N84">
            <v>77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30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D85" t="str">
            <v>R3KQBTK</v>
          </cell>
          <cell r="E85" t="str">
            <v>RF</v>
          </cell>
          <cell r="F85" t="str">
            <v>MR-CU36T-ST</v>
          </cell>
          <cell r="I85">
            <v>1</v>
          </cell>
          <cell r="J85">
            <v>11151</v>
          </cell>
          <cell r="L85">
            <v>2152</v>
          </cell>
          <cell r="N85">
            <v>78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6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87</v>
          </cell>
          <cell r="AK85">
            <v>7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C86" t="str">
            <v>AH25E700G05</v>
          </cell>
          <cell r="D86" t="str">
            <v>DIVIDER VF LR</v>
          </cell>
          <cell r="N86">
            <v>0</v>
          </cell>
          <cell r="O86">
            <v>0</v>
          </cell>
          <cell r="P86">
            <v>896</v>
          </cell>
          <cell r="Q86">
            <v>728</v>
          </cell>
          <cell r="R86">
            <v>0</v>
          </cell>
          <cell r="S86">
            <v>896</v>
          </cell>
          <cell r="T86">
            <v>896</v>
          </cell>
          <cell r="U86">
            <v>896</v>
          </cell>
          <cell r="V86">
            <v>880</v>
          </cell>
          <cell r="W86">
            <v>728</v>
          </cell>
          <cell r="X86">
            <v>0</v>
          </cell>
          <cell r="Y86">
            <v>0</v>
          </cell>
          <cell r="Z86">
            <v>896</v>
          </cell>
          <cell r="AA86">
            <v>896</v>
          </cell>
          <cell r="AB86">
            <v>752</v>
          </cell>
          <cell r="AC86">
            <v>752</v>
          </cell>
          <cell r="AD86">
            <v>728</v>
          </cell>
          <cell r="AE86">
            <v>0</v>
          </cell>
          <cell r="AF86">
            <v>0</v>
          </cell>
          <cell r="AG86">
            <v>752</v>
          </cell>
          <cell r="AH86">
            <v>752</v>
          </cell>
          <cell r="AI86">
            <v>752</v>
          </cell>
          <cell r="AJ86">
            <v>736</v>
          </cell>
          <cell r="AK86">
            <v>752</v>
          </cell>
          <cell r="AL86">
            <v>728</v>
          </cell>
          <cell r="AM86">
            <v>0</v>
          </cell>
          <cell r="AN86">
            <v>752</v>
          </cell>
          <cell r="AO86">
            <v>752</v>
          </cell>
          <cell r="AP86">
            <v>752</v>
          </cell>
          <cell r="AQ86">
            <v>752</v>
          </cell>
          <cell r="AR86">
            <v>619</v>
          </cell>
          <cell r="AS86">
            <v>0</v>
          </cell>
          <cell r="AT86">
            <v>0</v>
          </cell>
        </row>
        <row r="87">
          <cell r="D87" t="str">
            <v>R3KMAJS</v>
          </cell>
          <cell r="E87" t="str">
            <v>RF</v>
          </cell>
          <cell r="F87" t="str">
            <v>MR-CU33J-W</v>
          </cell>
          <cell r="I87">
            <v>1</v>
          </cell>
          <cell r="J87">
            <v>11151</v>
          </cell>
          <cell r="L87">
            <v>2152</v>
          </cell>
          <cell r="N87">
            <v>1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D88" t="str">
            <v>R3KMEJS</v>
          </cell>
          <cell r="E88" t="str">
            <v>RF</v>
          </cell>
          <cell r="F88" t="str">
            <v>MR-CU33J-W(STG)</v>
          </cell>
          <cell r="I88">
            <v>1</v>
          </cell>
          <cell r="J88">
            <v>11151</v>
          </cell>
          <cell r="L88">
            <v>2152</v>
          </cell>
          <cell r="N88">
            <v>2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D89" t="str">
            <v>R3KMBJS</v>
          </cell>
          <cell r="E89" t="str">
            <v>RF</v>
          </cell>
          <cell r="F89" t="str">
            <v>MR-CU33J-S</v>
          </cell>
          <cell r="I89">
            <v>1</v>
          </cell>
          <cell r="J89">
            <v>11151</v>
          </cell>
          <cell r="L89">
            <v>2152</v>
          </cell>
          <cell r="N89">
            <v>3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D90" t="str">
            <v>R3KMFJS</v>
          </cell>
          <cell r="E90" t="str">
            <v>RF</v>
          </cell>
          <cell r="F90" t="str">
            <v>MR-CU33J-S(STG)</v>
          </cell>
          <cell r="I90">
            <v>1</v>
          </cell>
          <cell r="J90">
            <v>11151</v>
          </cell>
          <cell r="L90">
            <v>2152</v>
          </cell>
          <cell r="N90">
            <v>4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D91" t="str">
            <v>R3KMCJS</v>
          </cell>
          <cell r="E91" t="str">
            <v>RF</v>
          </cell>
          <cell r="F91" t="str">
            <v>MR-CU33JL-W</v>
          </cell>
          <cell r="I91">
            <v>1</v>
          </cell>
          <cell r="J91">
            <v>11151</v>
          </cell>
          <cell r="L91">
            <v>2152</v>
          </cell>
          <cell r="N91">
            <v>5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D92" t="str">
            <v>R3KMDJS</v>
          </cell>
          <cell r="E92" t="str">
            <v>RF</v>
          </cell>
          <cell r="F92" t="str">
            <v>MR-CU33JL-S</v>
          </cell>
          <cell r="I92">
            <v>1</v>
          </cell>
          <cell r="J92">
            <v>11151</v>
          </cell>
          <cell r="L92">
            <v>2152</v>
          </cell>
          <cell r="N92">
            <v>6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D93" t="str">
            <v>R3MMAJS</v>
          </cell>
          <cell r="E93" t="str">
            <v>RF</v>
          </cell>
          <cell r="F93" t="str">
            <v>MR-CU37J-W</v>
          </cell>
          <cell r="I93">
            <v>1</v>
          </cell>
          <cell r="J93">
            <v>11151</v>
          </cell>
          <cell r="L93">
            <v>2152</v>
          </cell>
          <cell r="N93">
            <v>7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D94" t="str">
            <v>R3MMLJS</v>
          </cell>
          <cell r="E94" t="str">
            <v>RF</v>
          </cell>
          <cell r="F94" t="str">
            <v>MR-CU37J-W(STG)</v>
          </cell>
          <cell r="I94">
            <v>1</v>
          </cell>
          <cell r="J94">
            <v>11151</v>
          </cell>
          <cell r="L94">
            <v>2152</v>
          </cell>
          <cell r="N94">
            <v>8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D95" t="str">
            <v>R3MMBJS</v>
          </cell>
          <cell r="E95" t="str">
            <v>RF</v>
          </cell>
          <cell r="F95" t="str">
            <v>MR-CU37J-S</v>
          </cell>
          <cell r="I95">
            <v>1</v>
          </cell>
          <cell r="J95">
            <v>11151</v>
          </cell>
          <cell r="L95">
            <v>2152</v>
          </cell>
          <cell r="N95">
            <v>9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D96" t="str">
            <v>R3MMMJS</v>
          </cell>
          <cell r="E96" t="str">
            <v>RF</v>
          </cell>
          <cell r="F96" t="str">
            <v>MR-CU37J-S(STG)</v>
          </cell>
          <cell r="I96">
            <v>1</v>
          </cell>
          <cell r="J96">
            <v>11151</v>
          </cell>
          <cell r="L96">
            <v>2152</v>
          </cell>
          <cell r="N96">
            <v>10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D97" t="str">
            <v>R3MMCJS</v>
          </cell>
          <cell r="E97" t="str">
            <v>RF</v>
          </cell>
          <cell r="F97" t="str">
            <v>MR-CU37JL-W</v>
          </cell>
          <cell r="I97">
            <v>1</v>
          </cell>
          <cell r="J97">
            <v>11151</v>
          </cell>
          <cell r="L97">
            <v>2152</v>
          </cell>
          <cell r="N97">
            <v>11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D98" t="str">
            <v>R3MMDJS</v>
          </cell>
          <cell r="E98" t="str">
            <v>RF</v>
          </cell>
          <cell r="F98" t="str">
            <v>MR-CU37JL-S</v>
          </cell>
          <cell r="I98">
            <v>1</v>
          </cell>
          <cell r="J98">
            <v>11151</v>
          </cell>
          <cell r="L98">
            <v>2152</v>
          </cell>
          <cell r="N98">
            <v>12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D99" t="str">
            <v>R3MPAJS</v>
          </cell>
          <cell r="E99" t="str">
            <v>RF</v>
          </cell>
          <cell r="F99" t="str">
            <v>MR-CU37M-W</v>
          </cell>
          <cell r="I99">
            <v>1</v>
          </cell>
          <cell r="J99">
            <v>11151</v>
          </cell>
          <cell r="L99">
            <v>2152</v>
          </cell>
          <cell r="N99">
            <v>13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464</v>
          </cell>
          <cell r="AA99">
            <v>896</v>
          </cell>
          <cell r="AB99">
            <v>240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594</v>
          </cell>
          <cell r="AH99">
            <v>752</v>
          </cell>
          <cell r="AI99">
            <v>752</v>
          </cell>
          <cell r="AJ99">
            <v>152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D100" t="str">
            <v>R3MPBJS</v>
          </cell>
          <cell r="E100" t="str">
            <v>RF</v>
          </cell>
          <cell r="F100" t="str">
            <v>MR-CU37M-C</v>
          </cell>
          <cell r="I100">
            <v>1</v>
          </cell>
          <cell r="J100">
            <v>11151</v>
          </cell>
          <cell r="L100">
            <v>2152</v>
          </cell>
          <cell r="N100">
            <v>14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440</v>
          </cell>
          <cell r="W100">
            <v>728</v>
          </cell>
          <cell r="X100">
            <v>0</v>
          </cell>
          <cell r="Y100">
            <v>0</v>
          </cell>
          <cell r="Z100">
            <v>432</v>
          </cell>
          <cell r="AA100">
            <v>0</v>
          </cell>
          <cell r="AB100">
            <v>312</v>
          </cell>
          <cell r="AC100">
            <v>752</v>
          </cell>
          <cell r="AD100">
            <v>728</v>
          </cell>
          <cell r="AE100">
            <v>0</v>
          </cell>
          <cell r="AF100">
            <v>0</v>
          </cell>
          <cell r="AG100">
            <v>158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D101" t="str">
            <v>R3MPCJS</v>
          </cell>
          <cell r="E101" t="str">
            <v>RF</v>
          </cell>
          <cell r="F101" t="str">
            <v>MR-CU37ML-W</v>
          </cell>
          <cell r="I101">
            <v>1</v>
          </cell>
          <cell r="J101">
            <v>11151</v>
          </cell>
          <cell r="L101">
            <v>2152</v>
          </cell>
          <cell r="N101">
            <v>15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100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D102" t="str">
            <v>R3MPDJS</v>
          </cell>
          <cell r="E102" t="str">
            <v>RF</v>
          </cell>
          <cell r="F102" t="str">
            <v>MR-CU37ML-C</v>
          </cell>
          <cell r="I102">
            <v>1</v>
          </cell>
          <cell r="J102">
            <v>11151</v>
          </cell>
          <cell r="L102">
            <v>2152</v>
          </cell>
          <cell r="N102">
            <v>16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100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D103" t="str">
            <v>R3KPAJS</v>
          </cell>
          <cell r="E103" t="str">
            <v>RF</v>
          </cell>
          <cell r="F103" t="str">
            <v>MR-CU33M-W</v>
          </cell>
          <cell r="I103">
            <v>1</v>
          </cell>
          <cell r="J103">
            <v>11151</v>
          </cell>
          <cell r="L103">
            <v>2152</v>
          </cell>
          <cell r="N103">
            <v>17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290</v>
          </cell>
          <cell r="T103">
            <v>760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273</v>
          </cell>
          <cell r="AM103">
            <v>0</v>
          </cell>
          <cell r="AN103">
            <v>752</v>
          </cell>
          <cell r="AO103">
            <v>752</v>
          </cell>
          <cell r="AP103">
            <v>173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D104" t="str">
            <v>R3KPBJS</v>
          </cell>
          <cell r="E104" t="str">
            <v>RF</v>
          </cell>
          <cell r="F104" t="str">
            <v>MR-CU33M-C</v>
          </cell>
          <cell r="I104">
            <v>1</v>
          </cell>
          <cell r="J104">
            <v>11151</v>
          </cell>
          <cell r="L104">
            <v>2152</v>
          </cell>
          <cell r="N104">
            <v>18</v>
          </cell>
          <cell r="O104">
            <v>0</v>
          </cell>
          <cell r="P104">
            <v>616</v>
          </cell>
          <cell r="Q104">
            <v>728</v>
          </cell>
          <cell r="R104">
            <v>0</v>
          </cell>
          <cell r="S104">
            <v>356</v>
          </cell>
          <cell r="T104">
            <v>136</v>
          </cell>
          <cell r="U104">
            <v>896</v>
          </cell>
          <cell r="V104">
            <v>218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745</v>
          </cell>
          <cell r="AL104">
            <v>255</v>
          </cell>
          <cell r="AM104">
            <v>0</v>
          </cell>
          <cell r="AN104">
            <v>0</v>
          </cell>
          <cell r="AO104">
            <v>0</v>
          </cell>
          <cell r="AP104">
            <v>579</v>
          </cell>
          <cell r="AQ104">
            <v>752</v>
          </cell>
          <cell r="AR104">
            <v>619</v>
          </cell>
          <cell r="AS104">
            <v>0</v>
          </cell>
          <cell r="AT104">
            <v>0</v>
          </cell>
        </row>
        <row r="105">
          <cell r="D105" t="str">
            <v>R3KPCJS</v>
          </cell>
          <cell r="E105" t="str">
            <v>RF</v>
          </cell>
          <cell r="F105" t="str">
            <v>MR-CU33ML-W</v>
          </cell>
          <cell r="I105">
            <v>1</v>
          </cell>
          <cell r="J105">
            <v>11151</v>
          </cell>
          <cell r="L105">
            <v>2152</v>
          </cell>
          <cell r="N105">
            <v>19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150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100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D106" t="str">
            <v>R3KPDJS</v>
          </cell>
          <cell r="E106" t="str">
            <v>RF</v>
          </cell>
          <cell r="F106" t="str">
            <v>MR-CU33ML-C</v>
          </cell>
          <cell r="I106">
            <v>1</v>
          </cell>
          <cell r="J106">
            <v>11151</v>
          </cell>
          <cell r="L106">
            <v>2152</v>
          </cell>
          <cell r="N106">
            <v>20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100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100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D107" t="str">
            <v>R3MPBKO</v>
          </cell>
          <cell r="E107" t="str">
            <v>RF</v>
          </cell>
          <cell r="F107" t="str">
            <v>MR-CU46S-CW-C</v>
          </cell>
          <cell r="I107">
            <v>1</v>
          </cell>
          <cell r="J107">
            <v>11151</v>
          </cell>
          <cell r="L107">
            <v>2152</v>
          </cell>
          <cell r="N107">
            <v>21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D108" t="str">
            <v>R3MQCKO</v>
          </cell>
          <cell r="E108" t="str">
            <v>RF</v>
          </cell>
          <cell r="F108" t="str">
            <v>MR-CU46T-CW-C</v>
          </cell>
          <cell r="I108">
            <v>1</v>
          </cell>
          <cell r="J108">
            <v>11151</v>
          </cell>
          <cell r="L108">
            <v>2152</v>
          </cell>
          <cell r="N108">
            <v>22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113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D109" t="str">
            <v>R3MPCKO</v>
          </cell>
          <cell r="E109" t="str">
            <v>RF</v>
          </cell>
          <cell r="F109" t="str">
            <v>MR-CU46S-ST-C</v>
          </cell>
          <cell r="I109">
            <v>1</v>
          </cell>
          <cell r="J109">
            <v>11151</v>
          </cell>
          <cell r="L109">
            <v>2152</v>
          </cell>
          <cell r="N109">
            <v>23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D110" t="str">
            <v>R3MQBKO</v>
          </cell>
          <cell r="E110" t="str">
            <v>RF</v>
          </cell>
          <cell r="F110" t="str">
            <v>MR-CU46T-ST-C</v>
          </cell>
          <cell r="I110">
            <v>1</v>
          </cell>
          <cell r="J110">
            <v>11151</v>
          </cell>
          <cell r="L110">
            <v>2152</v>
          </cell>
          <cell r="N110">
            <v>24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60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D111" t="str">
            <v>R3MPBHK</v>
          </cell>
          <cell r="E111" t="str">
            <v>RF</v>
          </cell>
          <cell r="F111" t="str">
            <v>MR-CU46S-ST-H</v>
          </cell>
          <cell r="I111">
            <v>1</v>
          </cell>
          <cell r="J111">
            <v>11151</v>
          </cell>
          <cell r="L111">
            <v>2152</v>
          </cell>
          <cell r="N111">
            <v>25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D112" t="str">
            <v>R3MQCHK</v>
          </cell>
          <cell r="E112" t="str">
            <v>RF</v>
          </cell>
          <cell r="F112" t="str">
            <v>MR-CU46T-ST-H</v>
          </cell>
          <cell r="I112">
            <v>1</v>
          </cell>
          <cell r="J112">
            <v>11151</v>
          </cell>
          <cell r="L112">
            <v>2152</v>
          </cell>
          <cell r="N112">
            <v>26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100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D113" t="str">
            <v>R3MPAHK</v>
          </cell>
          <cell r="E113" t="str">
            <v>RF</v>
          </cell>
          <cell r="F113" t="str">
            <v>MR-CU46S-C-H</v>
          </cell>
          <cell r="I113">
            <v>1</v>
          </cell>
          <cell r="J113">
            <v>11151</v>
          </cell>
          <cell r="L113">
            <v>2152</v>
          </cell>
          <cell r="N113">
            <v>27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D114" t="str">
            <v>R3MQDHK</v>
          </cell>
          <cell r="E114" t="str">
            <v>RF</v>
          </cell>
          <cell r="F114" t="str">
            <v>MR-CU46T-DG-H</v>
          </cell>
          <cell r="I114">
            <v>1</v>
          </cell>
          <cell r="J114">
            <v>11151</v>
          </cell>
          <cell r="L114">
            <v>2152</v>
          </cell>
          <cell r="N114">
            <v>28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50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D115" t="str">
            <v>R3KPAHK</v>
          </cell>
          <cell r="E115" t="str">
            <v>RF</v>
          </cell>
          <cell r="F115" t="str">
            <v>MR-CU41S-C-H</v>
          </cell>
          <cell r="I115">
            <v>1</v>
          </cell>
          <cell r="J115">
            <v>11151</v>
          </cell>
          <cell r="L115">
            <v>2152</v>
          </cell>
          <cell r="N115">
            <v>29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D116" t="str">
            <v>R3KPBHK</v>
          </cell>
          <cell r="E116" t="str">
            <v>RF</v>
          </cell>
          <cell r="F116" t="str">
            <v>MR-CU41S-ST-H</v>
          </cell>
          <cell r="I116">
            <v>1</v>
          </cell>
          <cell r="J116">
            <v>11151</v>
          </cell>
          <cell r="L116">
            <v>2152</v>
          </cell>
          <cell r="N116">
            <v>30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D117" t="str">
            <v>R3KQAHK</v>
          </cell>
          <cell r="E117" t="str">
            <v>RF</v>
          </cell>
          <cell r="F117" t="str">
            <v>MR-CU41T-ST-H</v>
          </cell>
          <cell r="I117">
            <v>1</v>
          </cell>
          <cell r="J117">
            <v>11151</v>
          </cell>
          <cell r="L117">
            <v>2152</v>
          </cell>
          <cell r="N117">
            <v>31</v>
          </cell>
          <cell r="O117">
            <v>0</v>
          </cell>
          <cell r="P117">
            <v>120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D118" t="str">
            <v>R3KQBHK</v>
          </cell>
          <cell r="E118" t="str">
            <v>RF</v>
          </cell>
          <cell r="F118" t="str">
            <v>MR-CU41T-DG-H</v>
          </cell>
          <cell r="I118">
            <v>1</v>
          </cell>
          <cell r="J118">
            <v>11151</v>
          </cell>
          <cell r="L118">
            <v>2152</v>
          </cell>
          <cell r="N118">
            <v>32</v>
          </cell>
          <cell r="O118">
            <v>0</v>
          </cell>
          <cell r="P118">
            <v>60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D119" t="str">
            <v>R3KPAML</v>
          </cell>
          <cell r="E119" t="str">
            <v>RF</v>
          </cell>
          <cell r="F119" t="str">
            <v>MR-CU41S-CW-P</v>
          </cell>
          <cell r="I119">
            <v>1</v>
          </cell>
          <cell r="J119">
            <v>11151</v>
          </cell>
          <cell r="L119">
            <v>2152</v>
          </cell>
          <cell r="N119">
            <v>33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D120" t="str">
            <v>XA00D269B11E</v>
          </cell>
          <cell r="E120" t="str">
            <v>RF</v>
          </cell>
          <cell r="F120" t="str">
            <v>GENERAL ASSY(C</v>
          </cell>
          <cell r="I120">
            <v>1</v>
          </cell>
          <cell r="J120">
            <v>11151</v>
          </cell>
          <cell r="L120">
            <v>2152</v>
          </cell>
          <cell r="N120">
            <v>34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D121" t="str">
            <v>XA00D269B12E</v>
          </cell>
          <cell r="E121" t="str">
            <v>RF</v>
          </cell>
          <cell r="F121" t="str">
            <v>GENERAL ASSY(C</v>
          </cell>
          <cell r="I121">
            <v>1</v>
          </cell>
          <cell r="J121">
            <v>11151</v>
          </cell>
          <cell r="L121">
            <v>2152</v>
          </cell>
          <cell r="N121">
            <v>35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D122" t="str">
            <v>R3KPAAU</v>
          </cell>
          <cell r="E122" t="str">
            <v>RF</v>
          </cell>
          <cell r="F122" t="str">
            <v>MR-CU375S-W-A</v>
          </cell>
          <cell r="I122">
            <v>1</v>
          </cell>
          <cell r="J122">
            <v>11151</v>
          </cell>
          <cell r="L122">
            <v>2152</v>
          </cell>
          <cell r="N122">
            <v>36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D123" t="str">
            <v>XA00D269B27E</v>
          </cell>
          <cell r="E123" t="str">
            <v>RF</v>
          </cell>
          <cell r="F123" t="str">
            <v>GENERAL ASSY(C</v>
          </cell>
          <cell r="I123">
            <v>1</v>
          </cell>
          <cell r="J123">
            <v>11151</v>
          </cell>
          <cell r="L123">
            <v>2152</v>
          </cell>
          <cell r="N123">
            <v>37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D124" t="str">
            <v>XA00D269B28E</v>
          </cell>
          <cell r="E124" t="str">
            <v>RF</v>
          </cell>
          <cell r="F124" t="str">
            <v>GENERAL ASSY(C</v>
          </cell>
          <cell r="I124">
            <v>1</v>
          </cell>
          <cell r="J124">
            <v>11151</v>
          </cell>
          <cell r="L124">
            <v>2152</v>
          </cell>
          <cell r="N124">
            <v>38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D125" t="str">
            <v>R3KQAAU</v>
          </cell>
          <cell r="E125" t="str">
            <v>RF</v>
          </cell>
          <cell r="F125" t="str">
            <v>MR-CU375T-W-A</v>
          </cell>
          <cell r="I125">
            <v>1</v>
          </cell>
          <cell r="J125">
            <v>11151</v>
          </cell>
          <cell r="L125">
            <v>2152</v>
          </cell>
          <cell r="N125">
            <v>39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D126" t="str">
            <v>R3KQANZ</v>
          </cell>
          <cell r="E126" t="str">
            <v>RF</v>
          </cell>
          <cell r="F126" t="str">
            <v>MR-CU375T-W-A</v>
          </cell>
          <cell r="I126">
            <v>1</v>
          </cell>
          <cell r="J126">
            <v>11151</v>
          </cell>
          <cell r="L126">
            <v>2152</v>
          </cell>
          <cell r="N126">
            <v>40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D127" t="str">
            <v>R3KPCML</v>
          </cell>
          <cell r="E127" t="str">
            <v>RF</v>
          </cell>
          <cell r="F127" t="str">
            <v>MR-CU41S-ST-P</v>
          </cell>
          <cell r="I127">
            <v>1</v>
          </cell>
          <cell r="J127">
            <v>11151</v>
          </cell>
          <cell r="L127">
            <v>2152</v>
          </cell>
          <cell r="N127">
            <v>41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D128" t="str">
            <v>R3KPBAU</v>
          </cell>
          <cell r="E128" t="str">
            <v>RF</v>
          </cell>
          <cell r="F128" t="str">
            <v>MR-CU375S-ST-A</v>
          </cell>
          <cell r="I128">
            <v>1</v>
          </cell>
          <cell r="J128">
            <v>11151</v>
          </cell>
          <cell r="L128">
            <v>2152</v>
          </cell>
          <cell r="N128">
            <v>42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D129" t="str">
            <v>R3KPDML</v>
          </cell>
          <cell r="E129" t="str">
            <v>RF</v>
          </cell>
          <cell r="F129" t="str">
            <v>MR-CU41S-CP-P</v>
          </cell>
          <cell r="I129">
            <v>1</v>
          </cell>
          <cell r="J129">
            <v>11151</v>
          </cell>
          <cell r="L129">
            <v>2152</v>
          </cell>
          <cell r="N129">
            <v>43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D130" t="str">
            <v>R3KQAML</v>
          </cell>
          <cell r="E130" t="str">
            <v>RF</v>
          </cell>
          <cell r="F130" t="str">
            <v>MR-CU41T-ST-P</v>
          </cell>
          <cell r="I130">
            <v>1</v>
          </cell>
          <cell r="J130">
            <v>11151</v>
          </cell>
          <cell r="L130">
            <v>2152</v>
          </cell>
          <cell r="N130">
            <v>44</v>
          </cell>
          <cell r="O130">
            <v>0</v>
          </cell>
          <cell r="P130">
            <v>60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D131" t="str">
            <v>R3KQBAU</v>
          </cell>
          <cell r="E131" t="str">
            <v>RF</v>
          </cell>
          <cell r="F131" t="str">
            <v>MR-CU375T-ST-A</v>
          </cell>
          <cell r="I131">
            <v>1</v>
          </cell>
          <cell r="J131">
            <v>11151</v>
          </cell>
          <cell r="L131">
            <v>2152</v>
          </cell>
          <cell r="N131">
            <v>45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55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D132" t="str">
            <v>R3KQBNZ</v>
          </cell>
          <cell r="E132" t="str">
            <v>RF</v>
          </cell>
          <cell r="F132" t="str">
            <v>MR-CU375T-ST-A</v>
          </cell>
          <cell r="I132">
            <v>1</v>
          </cell>
          <cell r="J132">
            <v>11151</v>
          </cell>
          <cell r="L132">
            <v>2152</v>
          </cell>
          <cell r="N132">
            <v>46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D133" t="str">
            <v>R3KPBML</v>
          </cell>
          <cell r="E133" t="str">
            <v>RF</v>
          </cell>
          <cell r="F133" t="str">
            <v>MR-CU41S-C-P</v>
          </cell>
          <cell r="I133">
            <v>1</v>
          </cell>
          <cell r="J133">
            <v>11151</v>
          </cell>
          <cell r="L133">
            <v>2152</v>
          </cell>
          <cell r="N133">
            <v>47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D134" t="str">
            <v>R3KQCML</v>
          </cell>
          <cell r="E134" t="str">
            <v>RF</v>
          </cell>
          <cell r="F134" t="str">
            <v>MR-CU41T-DS-P</v>
          </cell>
          <cell r="I134">
            <v>1</v>
          </cell>
          <cell r="J134">
            <v>11151</v>
          </cell>
          <cell r="L134">
            <v>2152</v>
          </cell>
          <cell r="N134">
            <v>48</v>
          </cell>
          <cell r="O134">
            <v>0</v>
          </cell>
          <cell r="P134">
            <v>40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D135" t="str">
            <v>R3KQBML</v>
          </cell>
          <cell r="E135" t="str">
            <v>RF</v>
          </cell>
          <cell r="F135" t="str">
            <v>MR-CU41T-DG-P</v>
          </cell>
          <cell r="I135">
            <v>1</v>
          </cell>
          <cell r="J135">
            <v>11151</v>
          </cell>
          <cell r="L135">
            <v>2152</v>
          </cell>
          <cell r="N135">
            <v>49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D136" t="str">
            <v>R3KPCAU</v>
          </cell>
          <cell r="E136" t="str">
            <v>RF</v>
          </cell>
          <cell r="F136" t="str">
            <v>MR-CU375SL-W-A</v>
          </cell>
          <cell r="I136">
            <v>1</v>
          </cell>
          <cell r="J136">
            <v>11151</v>
          </cell>
          <cell r="L136">
            <v>2152</v>
          </cell>
          <cell r="N136">
            <v>50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D137" t="str">
            <v>XA00D269B31E</v>
          </cell>
          <cell r="E137" t="str">
            <v>RF</v>
          </cell>
          <cell r="F137" t="str">
            <v>GENERAL ASSY(CU3</v>
          </cell>
          <cell r="I137">
            <v>1</v>
          </cell>
          <cell r="J137">
            <v>11151</v>
          </cell>
          <cell r="L137">
            <v>2152</v>
          </cell>
          <cell r="N137">
            <v>51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D138" t="str">
            <v>XA00D269B32E</v>
          </cell>
          <cell r="E138" t="str">
            <v>RF</v>
          </cell>
          <cell r="F138" t="str">
            <v>GENERAL ASSY(CU3</v>
          </cell>
          <cell r="I138">
            <v>1</v>
          </cell>
          <cell r="J138">
            <v>11151</v>
          </cell>
          <cell r="L138">
            <v>2152</v>
          </cell>
          <cell r="N138">
            <v>52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D139" t="str">
            <v>R3KQCAU</v>
          </cell>
          <cell r="E139" t="str">
            <v>RF</v>
          </cell>
          <cell r="F139" t="str">
            <v>MR-CU375TL-W-A</v>
          </cell>
          <cell r="I139">
            <v>1</v>
          </cell>
          <cell r="J139">
            <v>11151</v>
          </cell>
          <cell r="L139">
            <v>2152</v>
          </cell>
          <cell r="N139">
            <v>53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10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D140" t="str">
            <v>R3KQCNZ</v>
          </cell>
          <cell r="E140" t="str">
            <v>RF</v>
          </cell>
          <cell r="F140" t="str">
            <v>MR-CU375TL-W-A</v>
          </cell>
          <cell r="I140">
            <v>1</v>
          </cell>
          <cell r="J140">
            <v>11151</v>
          </cell>
          <cell r="L140">
            <v>2152</v>
          </cell>
          <cell r="N140">
            <v>54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D141" t="str">
            <v>R3KPDAU</v>
          </cell>
          <cell r="E141" t="str">
            <v>RF</v>
          </cell>
          <cell r="F141" t="str">
            <v>MR-CU375SL-ST-A</v>
          </cell>
          <cell r="I141">
            <v>1</v>
          </cell>
          <cell r="J141">
            <v>11151</v>
          </cell>
          <cell r="L141">
            <v>2152</v>
          </cell>
          <cell r="N141">
            <v>55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D142" t="str">
            <v>R3KQDAU</v>
          </cell>
          <cell r="E142" t="str">
            <v>RF</v>
          </cell>
          <cell r="F142" t="str">
            <v>MR-CU375TL-ST-A</v>
          </cell>
          <cell r="I142">
            <v>1</v>
          </cell>
          <cell r="J142">
            <v>11151</v>
          </cell>
          <cell r="L142">
            <v>2152</v>
          </cell>
          <cell r="N142">
            <v>56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30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D143" t="str">
            <v>R3KQDNZ</v>
          </cell>
          <cell r="E143" t="str">
            <v>RF</v>
          </cell>
          <cell r="F143" t="str">
            <v>MR-CU375TL-ST-A</v>
          </cell>
          <cell r="I143">
            <v>1</v>
          </cell>
          <cell r="J143">
            <v>11151</v>
          </cell>
          <cell r="L143">
            <v>2152</v>
          </cell>
          <cell r="N143">
            <v>57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D144" t="str">
            <v>R3MPCML</v>
          </cell>
          <cell r="E144" t="str">
            <v>RF</v>
          </cell>
          <cell r="F144" t="str">
            <v>MR-CU46S-CW-P</v>
          </cell>
          <cell r="I144">
            <v>1</v>
          </cell>
          <cell r="J144">
            <v>11151</v>
          </cell>
          <cell r="L144">
            <v>2152</v>
          </cell>
          <cell r="N144">
            <v>58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D145" t="str">
            <v>XA00D269B13E</v>
          </cell>
          <cell r="E145" t="str">
            <v>RF</v>
          </cell>
          <cell r="F145" t="str">
            <v>GENERAL ASSY(C</v>
          </cell>
          <cell r="I145">
            <v>1</v>
          </cell>
          <cell r="J145">
            <v>11151</v>
          </cell>
          <cell r="L145">
            <v>2152</v>
          </cell>
          <cell r="N145">
            <v>59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D146" t="str">
            <v>XA00D269B14E</v>
          </cell>
          <cell r="E146" t="str">
            <v>RF</v>
          </cell>
          <cell r="F146" t="str">
            <v>GENERAL ASSY(C</v>
          </cell>
          <cell r="I146">
            <v>1</v>
          </cell>
          <cell r="J146">
            <v>11151</v>
          </cell>
          <cell r="L146">
            <v>2152</v>
          </cell>
          <cell r="N146">
            <v>60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D147" t="str">
            <v>R3MPAAU</v>
          </cell>
          <cell r="E147" t="str">
            <v>RF</v>
          </cell>
          <cell r="F147" t="str">
            <v>MR-CU415S-W-A</v>
          </cell>
          <cell r="I147">
            <v>1</v>
          </cell>
          <cell r="J147">
            <v>11151</v>
          </cell>
          <cell r="L147">
            <v>2152</v>
          </cell>
          <cell r="N147">
            <v>61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D148" t="str">
            <v>XA00D269B29E</v>
          </cell>
          <cell r="E148" t="str">
            <v>RF</v>
          </cell>
          <cell r="F148" t="str">
            <v>GENERAL ASSY(C</v>
          </cell>
          <cell r="I148">
            <v>1</v>
          </cell>
          <cell r="J148">
            <v>11151</v>
          </cell>
          <cell r="L148">
            <v>2152</v>
          </cell>
          <cell r="N148">
            <v>62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D149" t="str">
            <v>XA00D269B30E</v>
          </cell>
          <cell r="E149" t="str">
            <v>RF</v>
          </cell>
          <cell r="F149" t="str">
            <v>GENERAL ASSY(C</v>
          </cell>
          <cell r="I149">
            <v>1</v>
          </cell>
          <cell r="J149">
            <v>11151</v>
          </cell>
          <cell r="L149">
            <v>2152</v>
          </cell>
          <cell r="N149">
            <v>63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D150" t="str">
            <v>R3MQAAU</v>
          </cell>
          <cell r="E150" t="str">
            <v>RF</v>
          </cell>
          <cell r="F150" t="str">
            <v>MR-CU415T-W-A</v>
          </cell>
          <cell r="I150">
            <v>1</v>
          </cell>
          <cell r="J150">
            <v>11151</v>
          </cell>
          <cell r="L150">
            <v>2152</v>
          </cell>
          <cell r="N150">
            <v>64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D151" t="str">
            <v>R3MQANZ</v>
          </cell>
          <cell r="E151" t="str">
            <v>RF</v>
          </cell>
          <cell r="F151" t="str">
            <v>MR-CU415T-W-A</v>
          </cell>
          <cell r="I151">
            <v>1</v>
          </cell>
          <cell r="J151">
            <v>11151</v>
          </cell>
          <cell r="L151">
            <v>2152</v>
          </cell>
          <cell r="N151">
            <v>65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D152" t="str">
            <v>R3MPEML</v>
          </cell>
          <cell r="E152" t="str">
            <v>RF</v>
          </cell>
          <cell r="F152" t="str">
            <v>MR-CU46S-ST-P</v>
          </cell>
          <cell r="I152">
            <v>1</v>
          </cell>
          <cell r="J152">
            <v>11151</v>
          </cell>
          <cell r="L152">
            <v>2152</v>
          </cell>
          <cell r="N152">
            <v>66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D153" t="str">
            <v>R3MPBAU</v>
          </cell>
          <cell r="E153" t="str">
            <v>RF</v>
          </cell>
          <cell r="F153" t="str">
            <v>MR-CU415S-ST-A</v>
          </cell>
          <cell r="I153">
            <v>1</v>
          </cell>
          <cell r="J153">
            <v>11151</v>
          </cell>
          <cell r="L153">
            <v>2152</v>
          </cell>
          <cell r="N153">
            <v>67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D154" t="str">
            <v>R3MPFML</v>
          </cell>
          <cell r="E154" t="str">
            <v>RF</v>
          </cell>
          <cell r="F154" t="str">
            <v>MR-CU46S-CP-P</v>
          </cell>
          <cell r="I154">
            <v>1</v>
          </cell>
          <cell r="J154">
            <v>11151</v>
          </cell>
          <cell r="L154">
            <v>2152</v>
          </cell>
          <cell r="N154">
            <v>68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D155" t="str">
            <v>R3MQGML</v>
          </cell>
          <cell r="E155" t="str">
            <v>RF</v>
          </cell>
          <cell r="F155" t="str">
            <v>MR-CU46T-ST-P</v>
          </cell>
          <cell r="I155">
            <v>1</v>
          </cell>
          <cell r="J155">
            <v>11151</v>
          </cell>
          <cell r="L155">
            <v>2152</v>
          </cell>
          <cell r="N155">
            <v>69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60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D156" t="str">
            <v>R3MQBAU</v>
          </cell>
          <cell r="E156" t="str">
            <v>RF</v>
          </cell>
          <cell r="F156" t="str">
            <v>MR-CU415T-ST-A</v>
          </cell>
          <cell r="I156">
            <v>1</v>
          </cell>
          <cell r="J156">
            <v>11151</v>
          </cell>
          <cell r="L156">
            <v>2152</v>
          </cell>
          <cell r="N156">
            <v>70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60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D157" t="str">
            <v>R3MQBNZ</v>
          </cell>
          <cell r="E157" t="str">
            <v>RF</v>
          </cell>
          <cell r="F157" t="str">
            <v>MR-CU415T-ST-A</v>
          </cell>
          <cell r="I157">
            <v>1</v>
          </cell>
          <cell r="J157">
            <v>11151</v>
          </cell>
          <cell r="L157">
            <v>2152</v>
          </cell>
          <cell r="N157">
            <v>71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D158" t="str">
            <v>R3MPDML</v>
          </cell>
          <cell r="E158" t="str">
            <v>RF</v>
          </cell>
          <cell r="F158" t="str">
            <v>MR-CU46S-C-P</v>
          </cell>
          <cell r="I158">
            <v>1</v>
          </cell>
          <cell r="J158">
            <v>11151</v>
          </cell>
          <cell r="L158">
            <v>2152</v>
          </cell>
          <cell r="N158">
            <v>72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D159" t="str">
            <v>R3MQJML</v>
          </cell>
          <cell r="E159" t="str">
            <v>RF</v>
          </cell>
          <cell r="F159" t="str">
            <v>MR-CU46T-DS-P</v>
          </cell>
          <cell r="I159">
            <v>1</v>
          </cell>
          <cell r="J159">
            <v>11151</v>
          </cell>
          <cell r="L159">
            <v>2152</v>
          </cell>
          <cell r="N159">
            <v>73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D160" t="str">
            <v>R3MQHML</v>
          </cell>
          <cell r="E160" t="str">
            <v>RF</v>
          </cell>
          <cell r="F160" t="str">
            <v>MR-CU46T-DG-P</v>
          </cell>
          <cell r="I160">
            <v>1</v>
          </cell>
          <cell r="J160">
            <v>11151</v>
          </cell>
          <cell r="L160">
            <v>2152</v>
          </cell>
          <cell r="N160">
            <v>74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D161" t="str">
            <v>R3MPCAU</v>
          </cell>
          <cell r="E161" t="str">
            <v>RF</v>
          </cell>
          <cell r="F161" t="str">
            <v>MR-CU415SL-W-A</v>
          </cell>
          <cell r="I161">
            <v>1</v>
          </cell>
          <cell r="J161">
            <v>11151</v>
          </cell>
          <cell r="L161">
            <v>2152</v>
          </cell>
          <cell r="N161">
            <v>75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D162" t="str">
            <v>XA00D269B33E</v>
          </cell>
          <cell r="E162" t="str">
            <v>RF</v>
          </cell>
          <cell r="F162" t="str">
            <v>GENERAL ASSY(CU4</v>
          </cell>
          <cell r="I162">
            <v>1</v>
          </cell>
          <cell r="J162">
            <v>11151</v>
          </cell>
          <cell r="L162">
            <v>2152</v>
          </cell>
          <cell r="N162">
            <v>76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D163" t="str">
            <v>XA00D269B34E</v>
          </cell>
          <cell r="E163" t="str">
            <v>RF</v>
          </cell>
          <cell r="F163" t="str">
            <v>GENERAL ASSY(CU4</v>
          </cell>
          <cell r="I163">
            <v>1</v>
          </cell>
          <cell r="J163">
            <v>11151</v>
          </cell>
          <cell r="L163">
            <v>2152</v>
          </cell>
          <cell r="N163">
            <v>77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</row>
        <row r="164">
          <cell r="D164" t="str">
            <v>R3MQCAU</v>
          </cell>
          <cell r="E164" t="str">
            <v>RF</v>
          </cell>
          <cell r="F164" t="str">
            <v>MR-CU415TL-W-A</v>
          </cell>
          <cell r="I164">
            <v>1</v>
          </cell>
          <cell r="J164">
            <v>11151</v>
          </cell>
          <cell r="L164">
            <v>2152</v>
          </cell>
          <cell r="N164">
            <v>78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20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D165" t="str">
            <v>R3MQCNZ</v>
          </cell>
          <cell r="E165" t="str">
            <v>RF</v>
          </cell>
          <cell r="F165" t="str">
            <v>MR-CU415TL-W-A</v>
          </cell>
          <cell r="I165">
            <v>1</v>
          </cell>
          <cell r="J165">
            <v>11151</v>
          </cell>
          <cell r="L165">
            <v>2152</v>
          </cell>
          <cell r="N165">
            <v>79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D166" t="str">
            <v>R3MPDAU</v>
          </cell>
          <cell r="E166" t="str">
            <v>RF</v>
          </cell>
          <cell r="F166" t="str">
            <v>MR-CU415SL-ST-A</v>
          </cell>
          <cell r="I166">
            <v>1</v>
          </cell>
          <cell r="J166">
            <v>11151</v>
          </cell>
          <cell r="L166">
            <v>2152</v>
          </cell>
          <cell r="N166">
            <v>80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D167" t="str">
            <v>R3MQDAU</v>
          </cell>
          <cell r="E167" t="str">
            <v>RF</v>
          </cell>
          <cell r="F167" t="str">
            <v>MR-CU415TL-ST-A</v>
          </cell>
          <cell r="I167">
            <v>1</v>
          </cell>
          <cell r="J167">
            <v>11151</v>
          </cell>
          <cell r="L167">
            <v>2152</v>
          </cell>
          <cell r="N167">
            <v>81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15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D168" t="str">
            <v>R3MQDNZ</v>
          </cell>
          <cell r="E168" t="str">
            <v>RF</v>
          </cell>
          <cell r="F168" t="str">
            <v>MR-CU415TL-ST-A</v>
          </cell>
          <cell r="I168">
            <v>1</v>
          </cell>
          <cell r="J168">
            <v>11151</v>
          </cell>
          <cell r="L168">
            <v>2152</v>
          </cell>
          <cell r="N168">
            <v>82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D169" t="str">
            <v>R3MPCTK</v>
          </cell>
          <cell r="E169" t="str">
            <v>RF</v>
          </cell>
          <cell r="F169" t="str">
            <v>MR-CU40S-SL</v>
          </cell>
          <cell r="I169">
            <v>1</v>
          </cell>
          <cell r="J169">
            <v>11151</v>
          </cell>
          <cell r="L169">
            <v>2152</v>
          </cell>
          <cell r="N169">
            <v>83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D170" t="str">
            <v>R3MPDTK</v>
          </cell>
          <cell r="E170" t="str">
            <v>RF</v>
          </cell>
          <cell r="F170" t="str">
            <v>MR-CU40S-CP</v>
          </cell>
          <cell r="I170">
            <v>1</v>
          </cell>
          <cell r="J170">
            <v>11151</v>
          </cell>
          <cell r="L170">
            <v>2152</v>
          </cell>
          <cell r="N170">
            <v>84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D171" t="str">
            <v>R3MPETK</v>
          </cell>
          <cell r="E171" t="str">
            <v>RF</v>
          </cell>
          <cell r="F171" t="str">
            <v>MR-CU40S-ST</v>
          </cell>
          <cell r="I171">
            <v>1</v>
          </cell>
          <cell r="J171">
            <v>11151</v>
          </cell>
          <cell r="L171">
            <v>2152</v>
          </cell>
          <cell r="N171">
            <v>85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D172" t="str">
            <v>R3MQCTK</v>
          </cell>
          <cell r="E172" t="str">
            <v>RF</v>
          </cell>
          <cell r="F172" t="str">
            <v>MR-CU40T-SL</v>
          </cell>
          <cell r="I172">
            <v>1</v>
          </cell>
          <cell r="J172">
            <v>11151</v>
          </cell>
          <cell r="L172">
            <v>2152</v>
          </cell>
          <cell r="N172">
            <v>86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30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D173" t="str">
            <v>R3MQDTK</v>
          </cell>
          <cell r="E173" t="str">
            <v>RF</v>
          </cell>
          <cell r="F173" t="str">
            <v>MR-CU40T-ST</v>
          </cell>
          <cell r="I173">
            <v>1</v>
          </cell>
          <cell r="J173">
            <v>11151</v>
          </cell>
          <cell r="L173">
            <v>2152</v>
          </cell>
          <cell r="N173">
            <v>87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6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74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D174" t="str">
            <v>R3KPATK</v>
          </cell>
          <cell r="E174" t="str">
            <v>RF</v>
          </cell>
          <cell r="F174" t="str">
            <v>MR-CU36S-SL</v>
          </cell>
          <cell r="I174">
            <v>1</v>
          </cell>
          <cell r="J174">
            <v>11151</v>
          </cell>
          <cell r="L174">
            <v>2152</v>
          </cell>
          <cell r="N174">
            <v>88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D175" t="str">
            <v>XA00D269B37</v>
          </cell>
          <cell r="E175" t="str">
            <v>RF</v>
          </cell>
          <cell r="F175" t="str">
            <v>GENERAL ASS</v>
          </cell>
          <cell r="I175">
            <v>1</v>
          </cell>
          <cell r="J175">
            <v>11151</v>
          </cell>
          <cell r="L175">
            <v>2152</v>
          </cell>
          <cell r="N175">
            <v>89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D176" t="str">
            <v>R3KPBTK</v>
          </cell>
          <cell r="E176" t="str">
            <v>RF</v>
          </cell>
          <cell r="F176" t="str">
            <v>MR-CU36S-ST</v>
          </cell>
          <cell r="I176">
            <v>1</v>
          </cell>
          <cell r="J176">
            <v>11151</v>
          </cell>
          <cell r="L176">
            <v>2152</v>
          </cell>
          <cell r="N176">
            <v>90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D177" t="str">
            <v>R3KQATK</v>
          </cell>
          <cell r="E177" t="str">
            <v>RF</v>
          </cell>
          <cell r="F177" t="str">
            <v>MR-CU36T-SL</v>
          </cell>
          <cell r="I177">
            <v>1</v>
          </cell>
          <cell r="J177">
            <v>11151</v>
          </cell>
          <cell r="L177">
            <v>2152</v>
          </cell>
          <cell r="N177">
            <v>91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30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D178" t="str">
            <v>R3KQBTK</v>
          </cell>
          <cell r="E178" t="str">
            <v>RF</v>
          </cell>
          <cell r="F178" t="str">
            <v>MR-CU36T-ST</v>
          </cell>
          <cell r="I178">
            <v>1</v>
          </cell>
          <cell r="J178">
            <v>11151</v>
          </cell>
          <cell r="L178">
            <v>2152</v>
          </cell>
          <cell r="N178">
            <v>92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6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87</v>
          </cell>
          <cell r="AK178">
            <v>7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C179" t="str">
            <v>AH25E715G01</v>
          </cell>
          <cell r="D179" t="str">
            <v>DUCT D COVER</v>
          </cell>
          <cell r="N179">
            <v>0</v>
          </cell>
          <cell r="O179">
            <v>0</v>
          </cell>
          <cell r="P179">
            <v>448</v>
          </cell>
          <cell r="Q179">
            <v>364</v>
          </cell>
          <cell r="R179">
            <v>0</v>
          </cell>
          <cell r="S179">
            <v>441</v>
          </cell>
          <cell r="T179">
            <v>872</v>
          </cell>
          <cell r="U179">
            <v>979</v>
          </cell>
          <cell r="V179">
            <v>178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455</v>
          </cell>
          <cell r="AM179">
            <v>0</v>
          </cell>
          <cell r="AN179">
            <v>470</v>
          </cell>
          <cell r="AO179">
            <v>25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D180" t="str">
            <v>R2MQCTK</v>
          </cell>
          <cell r="E180" t="str">
            <v>RF</v>
          </cell>
          <cell r="F180" t="str">
            <v>MR-F45T-ST</v>
          </cell>
          <cell r="I180">
            <v>1</v>
          </cell>
          <cell r="J180">
            <v>11151</v>
          </cell>
          <cell r="L180">
            <v>2152</v>
          </cell>
          <cell r="N180">
            <v>1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67</v>
          </cell>
          <cell r="V180">
            <v>58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D181" t="str">
            <v>R2MQBTK</v>
          </cell>
          <cell r="E181" t="str">
            <v>RF</v>
          </cell>
          <cell r="F181" t="str">
            <v>MR-F45T-GB</v>
          </cell>
          <cell r="I181">
            <v>1</v>
          </cell>
          <cell r="J181">
            <v>11151</v>
          </cell>
          <cell r="L181">
            <v>2152</v>
          </cell>
          <cell r="N181">
            <v>2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60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D182" t="str">
            <v>R2MQATK</v>
          </cell>
          <cell r="E182" t="str">
            <v>RF</v>
          </cell>
          <cell r="F182" t="str">
            <v>MR-F45T-SL</v>
          </cell>
          <cell r="I182">
            <v>1</v>
          </cell>
          <cell r="J182">
            <v>11151</v>
          </cell>
          <cell r="L182">
            <v>2152</v>
          </cell>
          <cell r="N182">
            <v>3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145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D183" t="str">
            <v>R3MQBTK</v>
          </cell>
          <cell r="E183" t="str">
            <v>RF</v>
          </cell>
          <cell r="F183" t="str">
            <v>MR-V46T-ST</v>
          </cell>
          <cell r="I183">
            <v>1</v>
          </cell>
          <cell r="J183">
            <v>11151</v>
          </cell>
          <cell r="L183">
            <v>2152</v>
          </cell>
          <cell r="N183">
            <v>4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170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D184" t="str">
            <v>R3MQATK</v>
          </cell>
          <cell r="E184" t="str">
            <v>RF</v>
          </cell>
          <cell r="F184" t="str">
            <v>MR-V46T-SL</v>
          </cell>
          <cell r="I184">
            <v>1</v>
          </cell>
          <cell r="J184">
            <v>11151</v>
          </cell>
          <cell r="L184">
            <v>2152</v>
          </cell>
          <cell r="N184">
            <v>5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114</v>
          </cell>
          <cell r="U184">
            <v>76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D185" t="str">
            <v>R2LQCTK</v>
          </cell>
          <cell r="E185" t="str">
            <v>RF</v>
          </cell>
          <cell r="F185" t="str">
            <v>MR-F41T-ST</v>
          </cell>
          <cell r="I185">
            <v>1</v>
          </cell>
          <cell r="J185">
            <v>11151</v>
          </cell>
          <cell r="L185">
            <v>2152</v>
          </cell>
          <cell r="N185">
            <v>6</v>
          </cell>
          <cell r="O185">
            <v>0</v>
          </cell>
          <cell r="P185">
            <v>8</v>
          </cell>
          <cell r="Q185">
            <v>72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</row>
        <row r="186">
          <cell r="D186" t="str">
            <v>R2LQBTK</v>
          </cell>
          <cell r="E186" t="str">
            <v>RF</v>
          </cell>
          <cell r="F186" t="str">
            <v>MR-F41T-GB</v>
          </cell>
          <cell r="I186">
            <v>1</v>
          </cell>
          <cell r="J186">
            <v>11151</v>
          </cell>
          <cell r="L186">
            <v>2152</v>
          </cell>
          <cell r="N186">
            <v>7</v>
          </cell>
          <cell r="O186">
            <v>0</v>
          </cell>
          <cell r="P186">
            <v>60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D187" t="str">
            <v>R2LQATK</v>
          </cell>
          <cell r="E187" t="str">
            <v>RF</v>
          </cell>
          <cell r="F187" t="str">
            <v>MR-F41T-SL</v>
          </cell>
          <cell r="I187">
            <v>1</v>
          </cell>
          <cell r="J187">
            <v>11151</v>
          </cell>
          <cell r="L187">
            <v>2152</v>
          </cell>
          <cell r="N187">
            <v>8</v>
          </cell>
          <cell r="O187">
            <v>0</v>
          </cell>
          <cell r="P187">
            <v>150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D188" t="str">
            <v>R2KQDTK</v>
          </cell>
          <cell r="E188" t="str">
            <v>RF</v>
          </cell>
          <cell r="F188" t="str">
            <v>MR-FS38T-SL</v>
          </cell>
          <cell r="I188">
            <v>1</v>
          </cell>
          <cell r="J188">
            <v>11151</v>
          </cell>
          <cell r="L188">
            <v>2152</v>
          </cell>
          <cell r="N188">
            <v>9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D189" t="str">
            <v>R2KQETK</v>
          </cell>
          <cell r="E189" t="str">
            <v>RF</v>
          </cell>
          <cell r="F189" t="str">
            <v>MR-FS38T-SL-1</v>
          </cell>
          <cell r="I189">
            <v>1</v>
          </cell>
          <cell r="J189">
            <v>11151</v>
          </cell>
          <cell r="L189">
            <v>2152</v>
          </cell>
          <cell r="N189">
            <v>10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D190" t="str">
            <v>R2KQCTK</v>
          </cell>
          <cell r="E190" t="str">
            <v>RF</v>
          </cell>
          <cell r="F190" t="str">
            <v>MR-F38T-ST</v>
          </cell>
          <cell r="I190">
            <v>1</v>
          </cell>
          <cell r="J190">
            <v>11151</v>
          </cell>
          <cell r="L190">
            <v>2152</v>
          </cell>
          <cell r="N190">
            <v>11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63</v>
          </cell>
          <cell r="U190">
            <v>87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D191" t="str">
            <v>R2KQBTK</v>
          </cell>
          <cell r="E191" t="str">
            <v>RF</v>
          </cell>
          <cell r="F191" t="str">
            <v>MR-F38T-GB</v>
          </cell>
          <cell r="I191">
            <v>1</v>
          </cell>
          <cell r="J191">
            <v>11151</v>
          </cell>
          <cell r="L191">
            <v>2152</v>
          </cell>
          <cell r="N191">
            <v>12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105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D192" t="str">
            <v>R2KQATK</v>
          </cell>
          <cell r="E192" t="str">
            <v>RF</v>
          </cell>
          <cell r="F192" t="str">
            <v>MR-F38T-SL</v>
          </cell>
          <cell r="I192">
            <v>1</v>
          </cell>
          <cell r="J192">
            <v>11151</v>
          </cell>
          <cell r="L192">
            <v>2152</v>
          </cell>
          <cell r="N192">
            <v>13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230</v>
          </cell>
          <cell r="T192">
            <v>190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D193" t="str">
            <v>R2MQCSV</v>
          </cell>
          <cell r="E193" t="str">
            <v>RF</v>
          </cell>
          <cell r="F193" t="str">
            <v>MR-F51T-ST-V</v>
          </cell>
          <cell r="I193">
            <v>1</v>
          </cell>
          <cell r="J193">
            <v>11151</v>
          </cell>
          <cell r="L193">
            <v>2152</v>
          </cell>
          <cell r="N193">
            <v>1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D194" t="str">
            <v>R2MQBSV</v>
          </cell>
          <cell r="E194" t="str">
            <v>RF</v>
          </cell>
          <cell r="F194" t="str">
            <v>MR-F51T-GB-V</v>
          </cell>
          <cell r="I194">
            <v>1</v>
          </cell>
          <cell r="J194">
            <v>11151</v>
          </cell>
          <cell r="L194">
            <v>2152</v>
          </cell>
          <cell r="N194">
            <v>2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D195" t="str">
            <v>R3MQEHK</v>
          </cell>
          <cell r="E195" t="str">
            <v>RF</v>
          </cell>
          <cell r="F195" t="str">
            <v>MR-V50T-PG-H</v>
          </cell>
          <cell r="I195">
            <v>1</v>
          </cell>
          <cell r="J195">
            <v>11151</v>
          </cell>
          <cell r="L195">
            <v>2152</v>
          </cell>
          <cell r="N195">
            <v>3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30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D196" t="str">
            <v>R2MQAML</v>
          </cell>
          <cell r="E196" t="str">
            <v>RF</v>
          </cell>
          <cell r="F196" t="str">
            <v>MR-F51T-SL-P</v>
          </cell>
          <cell r="I196">
            <v>1</v>
          </cell>
          <cell r="J196">
            <v>11151</v>
          </cell>
          <cell r="L196">
            <v>2152</v>
          </cell>
          <cell r="N196">
            <v>4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20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D197" t="str">
            <v>R2MQCML</v>
          </cell>
          <cell r="E197" t="str">
            <v>RF</v>
          </cell>
          <cell r="F197" t="str">
            <v>MR-F51T-GB-P</v>
          </cell>
          <cell r="I197">
            <v>1</v>
          </cell>
          <cell r="J197">
            <v>11151</v>
          </cell>
          <cell r="L197">
            <v>2152</v>
          </cell>
          <cell r="N197">
            <v>5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10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D198" t="str">
            <v>R2MQBML</v>
          </cell>
          <cell r="E198" t="str">
            <v>RF</v>
          </cell>
          <cell r="F198" t="str">
            <v>MR-F51T-GD-P</v>
          </cell>
          <cell r="I198">
            <v>1</v>
          </cell>
          <cell r="J198">
            <v>11151</v>
          </cell>
          <cell r="L198">
            <v>2152</v>
          </cell>
          <cell r="N198">
            <v>6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D199" t="str">
            <v>R2MQBAU</v>
          </cell>
          <cell r="E199" t="str">
            <v>RF</v>
          </cell>
          <cell r="F199" t="str">
            <v>MR-455T-ST-A</v>
          </cell>
          <cell r="I199">
            <v>1</v>
          </cell>
          <cell r="J199">
            <v>11151</v>
          </cell>
          <cell r="L199">
            <v>2152</v>
          </cell>
          <cell r="N199">
            <v>7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25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D200" t="str">
            <v>R2MQBNZ</v>
          </cell>
          <cell r="E200" t="str">
            <v>RF</v>
          </cell>
          <cell r="F200" t="str">
            <v>MR-455T-ST-A(NZ)</v>
          </cell>
          <cell r="I200">
            <v>1</v>
          </cell>
          <cell r="J200">
            <v>11151</v>
          </cell>
          <cell r="L200">
            <v>2152</v>
          </cell>
          <cell r="N200">
            <v>8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D201" t="str">
            <v>R2MQAAU</v>
          </cell>
          <cell r="E201" t="str">
            <v>RF</v>
          </cell>
          <cell r="F201" t="str">
            <v>MR-455T-W-A</v>
          </cell>
          <cell r="I201">
            <v>1</v>
          </cell>
          <cell r="J201">
            <v>11151</v>
          </cell>
          <cell r="L201">
            <v>2152</v>
          </cell>
          <cell r="N201">
            <v>9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47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D202" t="str">
            <v>R2MQANZ</v>
          </cell>
          <cell r="E202" t="str">
            <v>RF</v>
          </cell>
          <cell r="F202" t="str">
            <v>MR-455T-W-A</v>
          </cell>
          <cell r="I202">
            <v>1</v>
          </cell>
          <cell r="J202">
            <v>11151</v>
          </cell>
          <cell r="L202">
            <v>2152</v>
          </cell>
          <cell r="N202">
            <v>10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D203" t="str">
            <v>R2MQAPK</v>
          </cell>
          <cell r="E203" t="str">
            <v>RF</v>
          </cell>
          <cell r="F203" t="str">
            <v>MR-F51T-SL-PK</v>
          </cell>
          <cell r="I203">
            <v>1</v>
          </cell>
          <cell r="J203">
            <v>11151</v>
          </cell>
          <cell r="L203">
            <v>2152</v>
          </cell>
          <cell r="N203">
            <v>11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34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D204" t="str">
            <v>R2MQBPK</v>
          </cell>
          <cell r="E204" t="str">
            <v>RF</v>
          </cell>
          <cell r="F204" t="str">
            <v>MR-F51T-GD-PK</v>
          </cell>
          <cell r="I204">
            <v>1</v>
          </cell>
          <cell r="J204">
            <v>11151</v>
          </cell>
          <cell r="L204">
            <v>2152</v>
          </cell>
          <cell r="N204">
            <v>12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34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</row>
        <row r="205">
          <cell r="D205" t="str">
            <v>R2MQAKW</v>
          </cell>
          <cell r="E205" t="str">
            <v>RF</v>
          </cell>
          <cell r="F205" t="str">
            <v>MR-F51T-W-KW</v>
          </cell>
          <cell r="I205">
            <v>1</v>
          </cell>
          <cell r="J205">
            <v>11151</v>
          </cell>
          <cell r="L205">
            <v>2152</v>
          </cell>
          <cell r="N205">
            <v>13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48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D206" t="str">
            <v>R3MQAML</v>
          </cell>
          <cell r="E206" t="str">
            <v>RF</v>
          </cell>
          <cell r="F206" t="str">
            <v>MR-V50T-ST-P</v>
          </cell>
          <cell r="I206">
            <v>1</v>
          </cell>
          <cell r="J206">
            <v>11151</v>
          </cell>
          <cell r="L206">
            <v>2152</v>
          </cell>
          <cell r="N206">
            <v>14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D207" t="str">
            <v>R3MQCML</v>
          </cell>
          <cell r="E207" t="str">
            <v>RF</v>
          </cell>
          <cell r="F207" t="str">
            <v>MR-V50T-PS-P</v>
          </cell>
          <cell r="I207">
            <v>1</v>
          </cell>
          <cell r="J207">
            <v>11151</v>
          </cell>
          <cell r="L207">
            <v>2152</v>
          </cell>
          <cell r="N207">
            <v>15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D208" t="str">
            <v>R3MQBML</v>
          </cell>
          <cell r="E208" t="str">
            <v>RF</v>
          </cell>
          <cell r="F208" t="str">
            <v>MR-V50T-PG-P</v>
          </cell>
          <cell r="I208">
            <v>1</v>
          </cell>
          <cell r="J208">
            <v>11151</v>
          </cell>
          <cell r="L208">
            <v>2152</v>
          </cell>
          <cell r="N208">
            <v>16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D209" t="str">
            <v>R3MQKML</v>
          </cell>
          <cell r="E209" t="str">
            <v>RF</v>
          </cell>
          <cell r="F209" t="str">
            <v>MR-V50T-ST-P1</v>
          </cell>
          <cell r="I209">
            <v>1</v>
          </cell>
          <cell r="J209">
            <v>11151</v>
          </cell>
          <cell r="L209">
            <v>2152</v>
          </cell>
          <cell r="N209">
            <v>17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110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D210" t="str">
            <v>R3MQLML</v>
          </cell>
          <cell r="E210" t="str">
            <v>RF</v>
          </cell>
          <cell r="F210" t="str">
            <v>MR-V50T-PS-P1</v>
          </cell>
          <cell r="I210">
            <v>1</v>
          </cell>
          <cell r="J210">
            <v>11151</v>
          </cell>
          <cell r="L210">
            <v>2152</v>
          </cell>
          <cell r="N210">
            <v>18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D211" t="str">
            <v>R3MQMML</v>
          </cell>
          <cell r="E211" t="str">
            <v>RF</v>
          </cell>
          <cell r="F211" t="str">
            <v>MR-V50T-PG-P1</v>
          </cell>
          <cell r="I211">
            <v>1</v>
          </cell>
          <cell r="J211">
            <v>11151</v>
          </cell>
          <cell r="L211">
            <v>2152</v>
          </cell>
          <cell r="N211">
            <v>19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D212" t="str">
            <v>XA00D156B24E</v>
          </cell>
          <cell r="E212" t="str">
            <v>RF</v>
          </cell>
          <cell r="F212" t="str">
            <v>GENERAL ASSY(</v>
          </cell>
          <cell r="I212">
            <v>1</v>
          </cell>
          <cell r="J212">
            <v>11151</v>
          </cell>
          <cell r="L212">
            <v>2152</v>
          </cell>
          <cell r="N212">
            <v>20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D213" t="str">
            <v>XA00D156B25E</v>
          </cell>
          <cell r="E213" t="str">
            <v>RF</v>
          </cell>
          <cell r="F213" t="str">
            <v>GENERAL ASSY(</v>
          </cell>
          <cell r="I213">
            <v>1</v>
          </cell>
          <cell r="J213">
            <v>11151</v>
          </cell>
          <cell r="L213">
            <v>2152</v>
          </cell>
          <cell r="N213">
            <v>21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D214" t="str">
            <v>XA00D156B26E</v>
          </cell>
          <cell r="E214" t="str">
            <v>RF</v>
          </cell>
          <cell r="F214" t="str">
            <v>GENERAL ASSY(</v>
          </cell>
          <cell r="I214">
            <v>1</v>
          </cell>
          <cell r="J214">
            <v>11151</v>
          </cell>
          <cell r="L214">
            <v>2152</v>
          </cell>
          <cell r="N214">
            <v>22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D215" t="str">
            <v>XA00D156B27E</v>
          </cell>
          <cell r="E215" t="str">
            <v>RF</v>
          </cell>
          <cell r="F215" t="str">
            <v>GENERAL ASSY(</v>
          </cell>
          <cell r="I215">
            <v>1</v>
          </cell>
          <cell r="J215">
            <v>11151</v>
          </cell>
          <cell r="L215">
            <v>2152</v>
          </cell>
          <cell r="N215">
            <v>23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D216" t="str">
            <v>R2LQCSV</v>
          </cell>
          <cell r="E216" t="str">
            <v>RF</v>
          </cell>
          <cell r="F216" t="str">
            <v>MR-F47T-ST-V</v>
          </cell>
          <cell r="I216">
            <v>1</v>
          </cell>
          <cell r="J216">
            <v>11151</v>
          </cell>
          <cell r="L216">
            <v>2152</v>
          </cell>
          <cell r="N216">
            <v>24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D217" t="str">
            <v>R2LQBSV</v>
          </cell>
          <cell r="E217" t="str">
            <v>RF</v>
          </cell>
          <cell r="F217" t="str">
            <v>MR-F47T-GB-V</v>
          </cell>
          <cell r="I217">
            <v>1</v>
          </cell>
          <cell r="J217">
            <v>11151</v>
          </cell>
          <cell r="L217">
            <v>2152</v>
          </cell>
          <cell r="N217">
            <v>25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D218" t="str">
            <v>R2LQAHK</v>
          </cell>
          <cell r="E218" t="str">
            <v>RF</v>
          </cell>
          <cell r="F218" t="str">
            <v>MR-F47T-SL-H</v>
          </cell>
          <cell r="I218">
            <v>1</v>
          </cell>
          <cell r="J218">
            <v>11151</v>
          </cell>
          <cell r="L218">
            <v>2152</v>
          </cell>
          <cell r="N218">
            <v>26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D219" t="str">
            <v>R2LQAML</v>
          </cell>
          <cell r="E219" t="str">
            <v>RF</v>
          </cell>
          <cell r="F219" t="str">
            <v>MR-F47T-SL-P</v>
          </cell>
          <cell r="I219">
            <v>1</v>
          </cell>
          <cell r="J219">
            <v>11151</v>
          </cell>
          <cell r="L219">
            <v>2152</v>
          </cell>
          <cell r="N219">
            <v>27</v>
          </cell>
          <cell r="O219">
            <v>0</v>
          </cell>
          <cell r="P219">
            <v>90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D220" t="str">
            <v>R2LQCML</v>
          </cell>
          <cell r="E220" t="str">
            <v>RF</v>
          </cell>
          <cell r="F220" t="str">
            <v>MR-F47T-GB-P</v>
          </cell>
          <cell r="I220">
            <v>1</v>
          </cell>
          <cell r="J220">
            <v>11151</v>
          </cell>
          <cell r="L220">
            <v>2152</v>
          </cell>
          <cell r="N220">
            <v>28</v>
          </cell>
          <cell r="O220">
            <v>0</v>
          </cell>
          <cell r="P220">
            <v>80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D221" t="str">
            <v>R2LQBML</v>
          </cell>
          <cell r="E221" t="str">
            <v>RF</v>
          </cell>
          <cell r="F221" t="str">
            <v>MR-F47T-GD-P</v>
          </cell>
          <cell r="I221">
            <v>1</v>
          </cell>
          <cell r="J221">
            <v>11151</v>
          </cell>
          <cell r="L221">
            <v>2152</v>
          </cell>
          <cell r="N221">
            <v>29</v>
          </cell>
          <cell r="O221">
            <v>0</v>
          </cell>
          <cell r="P221">
            <v>60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</row>
        <row r="222">
          <cell r="D222" t="str">
            <v>R2LQBAU</v>
          </cell>
          <cell r="E222" t="str">
            <v>RF</v>
          </cell>
          <cell r="F222" t="str">
            <v>MR-420T-ST-A</v>
          </cell>
          <cell r="I222">
            <v>1</v>
          </cell>
          <cell r="J222">
            <v>11151</v>
          </cell>
          <cell r="L222">
            <v>2152</v>
          </cell>
          <cell r="N222">
            <v>30</v>
          </cell>
          <cell r="O222">
            <v>0</v>
          </cell>
          <cell r="P222">
            <v>0</v>
          </cell>
          <cell r="Q222">
            <v>84</v>
          </cell>
          <cell r="R222">
            <v>0</v>
          </cell>
          <cell r="S222">
            <v>61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D223" t="str">
            <v>R2LQBNZ</v>
          </cell>
          <cell r="E223" t="str">
            <v>RF</v>
          </cell>
          <cell r="F223" t="str">
            <v>MR-420T-ST-A(NZ)</v>
          </cell>
          <cell r="I223">
            <v>1</v>
          </cell>
          <cell r="J223">
            <v>11151</v>
          </cell>
          <cell r="L223">
            <v>2152</v>
          </cell>
          <cell r="N223">
            <v>31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150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D224" t="str">
            <v>R2LQAAU</v>
          </cell>
          <cell r="E224" t="str">
            <v>RF</v>
          </cell>
          <cell r="F224" t="str">
            <v>MR-420T-W-A</v>
          </cell>
          <cell r="I224">
            <v>1</v>
          </cell>
          <cell r="J224">
            <v>11151</v>
          </cell>
          <cell r="L224">
            <v>2152</v>
          </cell>
          <cell r="N224">
            <v>32</v>
          </cell>
          <cell r="O224">
            <v>0</v>
          </cell>
          <cell r="P224">
            <v>0</v>
          </cell>
          <cell r="Q224">
            <v>160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D225" t="str">
            <v>R2LQANZ</v>
          </cell>
          <cell r="E225" t="str">
            <v>RF</v>
          </cell>
          <cell r="F225" t="str">
            <v>MR-420T-W-A</v>
          </cell>
          <cell r="I225">
            <v>1</v>
          </cell>
          <cell r="J225">
            <v>11151</v>
          </cell>
          <cell r="L225">
            <v>2152</v>
          </cell>
          <cell r="N225">
            <v>33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D226" t="str">
            <v>R2LQAKW</v>
          </cell>
          <cell r="E226" t="str">
            <v>RF</v>
          </cell>
          <cell r="F226" t="str">
            <v>MR-F47T-W-KW</v>
          </cell>
          <cell r="I226">
            <v>1</v>
          </cell>
          <cell r="J226">
            <v>11151</v>
          </cell>
          <cell r="L226">
            <v>2152</v>
          </cell>
          <cell r="N226">
            <v>1</v>
          </cell>
          <cell r="O226">
            <v>0</v>
          </cell>
          <cell r="P226">
            <v>0</v>
          </cell>
          <cell r="Q226">
            <v>48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D227" t="str">
            <v>XA00D156B07E</v>
          </cell>
          <cell r="E227" t="str">
            <v>RF</v>
          </cell>
          <cell r="F227" t="str">
            <v>GENERAL ASSY(F42</v>
          </cell>
          <cell r="I227">
            <v>1</v>
          </cell>
          <cell r="J227">
            <v>11151</v>
          </cell>
          <cell r="L227">
            <v>2152</v>
          </cell>
          <cell r="N227">
            <v>2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D228" t="str">
            <v>XA00D156B08E</v>
          </cell>
          <cell r="E228" t="str">
            <v>RF</v>
          </cell>
          <cell r="F228" t="str">
            <v>GENERAL ASSY(F42</v>
          </cell>
          <cell r="I228">
            <v>1</v>
          </cell>
          <cell r="J228">
            <v>11151</v>
          </cell>
          <cell r="L228">
            <v>2152</v>
          </cell>
          <cell r="N228">
            <v>3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D229" t="str">
            <v>XA00D156B09E</v>
          </cell>
          <cell r="E229" t="str">
            <v>RF</v>
          </cell>
          <cell r="F229" t="str">
            <v>GENERAL ASSY(F42</v>
          </cell>
          <cell r="I229">
            <v>1</v>
          </cell>
          <cell r="J229">
            <v>11151</v>
          </cell>
          <cell r="L229">
            <v>2152</v>
          </cell>
          <cell r="N229">
            <v>4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D230" t="str">
            <v>XA00D156B10E</v>
          </cell>
          <cell r="E230" t="str">
            <v>RF</v>
          </cell>
          <cell r="F230" t="str">
            <v>GENERAL ASSY(F42</v>
          </cell>
          <cell r="I230">
            <v>1</v>
          </cell>
          <cell r="J230">
            <v>11151</v>
          </cell>
          <cell r="L230">
            <v>2152</v>
          </cell>
          <cell r="N230">
            <v>5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D231" t="str">
            <v>R2KQCSV</v>
          </cell>
          <cell r="E231" t="str">
            <v>RF</v>
          </cell>
          <cell r="F231" t="str">
            <v>MR-F42T-ST-V</v>
          </cell>
          <cell r="I231">
            <v>1</v>
          </cell>
          <cell r="J231">
            <v>11151</v>
          </cell>
          <cell r="L231">
            <v>2152</v>
          </cell>
          <cell r="N231">
            <v>6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D232" t="str">
            <v>R2KQBSV</v>
          </cell>
          <cell r="E232" t="str">
            <v>RF</v>
          </cell>
          <cell r="F232" t="str">
            <v>MR-F42T-GB-V</v>
          </cell>
          <cell r="I232">
            <v>1</v>
          </cell>
          <cell r="J232">
            <v>11151</v>
          </cell>
          <cell r="L232">
            <v>2152</v>
          </cell>
          <cell r="N232">
            <v>7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D233" t="str">
            <v>R2KQAHK</v>
          </cell>
          <cell r="E233" t="str">
            <v>RF</v>
          </cell>
          <cell r="F233" t="str">
            <v>MR-F42T-SL-H</v>
          </cell>
          <cell r="I233">
            <v>1</v>
          </cell>
          <cell r="J233">
            <v>11151</v>
          </cell>
          <cell r="L233">
            <v>2152</v>
          </cell>
          <cell r="N233">
            <v>8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50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D234" t="str">
            <v>XA00D156B05E</v>
          </cell>
          <cell r="E234" t="str">
            <v>RF</v>
          </cell>
          <cell r="F234" t="str">
            <v>GENERAL ASSY(F42S</v>
          </cell>
          <cell r="I234">
            <v>1</v>
          </cell>
          <cell r="J234">
            <v>11151</v>
          </cell>
          <cell r="L234">
            <v>2152</v>
          </cell>
          <cell r="N234">
            <v>9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D235" t="str">
            <v>XA00D156B52E</v>
          </cell>
          <cell r="E235" t="str">
            <v>RF</v>
          </cell>
          <cell r="F235" t="str">
            <v>GENERAL ASSY(F42S</v>
          </cell>
          <cell r="I235">
            <v>1</v>
          </cell>
          <cell r="J235">
            <v>11151</v>
          </cell>
          <cell r="L235">
            <v>2152</v>
          </cell>
          <cell r="N235">
            <v>10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D236" t="str">
            <v>R2KQAML</v>
          </cell>
          <cell r="E236" t="str">
            <v>RF</v>
          </cell>
          <cell r="F236" t="str">
            <v>MR-F42T-SL-P</v>
          </cell>
          <cell r="I236">
            <v>1</v>
          </cell>
          <cell r="J236">
            <v>11151</v>
          </cell>
          <cell r="L236">
            <v>2152</v>
          </cell>
          <cell r="N236">
            <v>11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85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D237" t="str">
            <v>R2KQCML</v>
          </cell>
          <cell r="E237" t="str">
            <v>RF</v>
          </cell>
          <cell r="F237" t="str">
            <v>MR-F42T-GB-P</v>
          </cell>
          <cell r="I237">
            <v>1</v>
          </cell>
          <cell r="J237">
            <v>11151</v>
          </cell>
          <cell r="L237">
            <v>2152</v>
          </cell>
          <cell r="N237">
            <v>12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63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D238" t="str">
            <v>R2KQBML</v>
          </cell>
          <cell r="E238" t="str">
            <v>RF</v>
          </cell>
          <cell r="F238" t="str">
            <v>MR-F42T-GD-P</v>
          </cell>
          <cell r="I238">
            <v>1</v>
          </cell>
          <cell r="J238">
            <v>11151</v>
          </cell>
          <cell r="L238">
            <v>2152</v>
          </cell>
          <cell r="N238">
            <v>13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65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D239" t="str">
            <v>R2KQBAU</v>
          </cell>
          <cell r="E239" t="str">
            <v>RF</v>
          </cell>
          <cell r="F239" t="str">
            <v>MR-385T-ST-A</v>
          </cell>
          <cell r="I239">
            <v>1</v>
          </cell>
          <cell r="J239">
            <v>11151</v>
          </cell>
          <cell r="L239">
            <v>2152</v>
          </cell>
          <cell r="N239">
            <v>14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95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D240" t="str">
            <v>R2KQBNZ</v>
          </cell>
          <cell r="E240" t="str">
            <v>RF</v>
          </cell>
          <cell r="F240" t="str">
            <v>MR-385T-ST-A(NZ)</v>
          </cell>
          <cell r="I240">
            <v>1</v>
          </cell>
          <cell r="J240">
            <v>11151</v>
          </cell>
          <cell r="L240">
            <v>2152</v>
          </cell>
          <cell r="N240">
            <v>15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115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D241" t="str">
            <v>R2KQAAU</v>
          </cell>
          <cell r="E241" t="str">
            <v>RF</v>
          </cell>
          <cell r="F241" t="str">
            <v>MR-385T-W-A</v>
          </cell>
          <cell r="G241" t="str">
            <v>LINER</v>
          </cell>
          <cell r="H241" t="str">
            <v>ASSY(16B)(</v>
          </cell>
          <cell r="I241">
            <v>1</v>
          </cell>
          <cell r="J241">
            <v>11151</v>
          </cell>
          <cell r="L241">
            <v>2152</v>
          </cell>
          <cell r="N241">
            <v>16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235</v>
          </cell>
          <cell r="AM241">
            <v>0</v>
          </cell>
          <cell r="AN241">
            <v>470</v>
          </cell>
          <cell r="AO241">
            <v>25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D242" t="str">
            <v>R2KQANZ</v>
          </cell>
          <cell r="E242" t="str">
            <v>RF</v>
          </cell>
          <cell r="F242" t="str">
            <v>MR-385T-W-A</v>
          </cell>
          <cell r="G242" t="str">
            <v>LINER</v>
          </cell>
          <cell r="H242" t="str">
            <v>ASSY(16B)(</v>
          </cell>
          <cell r="I242">
            <v>1</v>
          </cell>
          <cell r="J242">
            <v>11151</v>
          </cell>
          <cell r="L242">
            <v>2152</v>
          </cell>
          <cell r="N242">
            <v>17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D243" t="str">
            <v>R2KQDAU</v>
          </cell>
          <cell r="E243" t="str">
            <v>RF</v>
          </cell>
          <cell r="F243" t="str">
            <v>MR-385TL-ST-A</v>
          </cell>
          <cell r="G243" t="str">
            <v>LINER</v>
          </cell>
          <cell r="H243" t="str">
            <v>ASSY(16B)(</v>
          </cell>
          <cell r="I243">
            <v>1</v>
          </cell>
          <cell r="J243">
            <v>11151</v>
          </cell>
          <cell r="L243">
            <v>2152</v>
          </cell>
          <cell r="N243">
            <v>18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D244" t="str">
            <v>R2KQDNZ</v>
          </cell>
          <cell r="E244" t="str">
            <v>RF</v>
          </cell>
          <cell r="F244" t="str">
            <v>MR-385TL-ST-A(NZ)</v>
          </cell>
          <cell r="G244" t="str">
            <v>LINER</v>
          </cell>
          <cell r="H244" t="str">
            <v>ASSY(16B-C</v>
          </cell>
          <cell r="I244">
            <v>1</v>
          </cell>
          <cell r="J244">
            <v>11151</v>
          </cell>
          <cell r="L244">
            <v>2152</v>
          </cell>
          <cell r="N244">
            <v>19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D245" t="str">
            <v>R2KQCAU</v>
          </cell>
          <cell r="E245" t="str">
            <v>RF</v>
          </cell>
          <cell r="F245" t="str">
            <v>MR-385TL-W-A</v>
          </cell>
          <cell r="G245" t="str">
            <v>LINER</v>
          </cell>
          <cell r="H245" t="str">
            <v>ASSY(16B)(</v>
          </cell>
          <cell r="I245">
            <v>1</v>
          </cell>
          <cell r="J245">
            <v>11151</v>
          </cell>
          <cell r="L245">
            <v>2152</v>
          </cell>
          <cell r="N245">
            <v>20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10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D246" t="str">
            <v>R2KQCNZ</v>
          </cell>
          <cell r="E246" t="str">
            <v>RF</v>
          </cell>
          <cell r="F246" t="str">
            <v>MR-385TL-W-A</v>
          </cell>
          <cell r="G246" t="str">
            <v>LINER</v>
          </cell>
          <cell r="H246" t="str">
            <v>ASSY(14B-C</v>
          </cell>
          <cell r="I246">
            <v>1</v>
          </cell>
          <cell r="J246">
            <v>11151</v>
          </cell>
          <cell r="L246">
            <v>2152</v>
          </cell>
          <cell r="N246">
            <v>21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D247" t="str">
            <v>R2KQAPK</v>
          </cell>
          <cell r="E247" t="str">
            <v>RF</v>
          </cell>
          <cell r="F247" t="str">
            <v>MR-F42T-SL-PK</v>
          </cell>
          <cell r="G247" t="str">
            <v>LINER</v>
          </cell>
          <cell r="H247" t="str">
            <v>ASSY(14B)(</v>
          </cell>
          <cell r="I247">
            <v>1</v>
          </cell>
          <cell r="J247">
            <v>11151</v>
          </cell>
          <cell r="L247">
            <v>2152</v>
          </cell>
          <cell r="N247">
            <v>22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60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D248" t="str">
            <v>R2KQBPK</v>
          </cell>
          <cell r="E248" t="str">
            <v>RF</v>
          </cell>
          <cell r="F248" t="str">
            <v>MR-F42T-GD-PK</v>
          </cell>
          <cell r="G248" t="str">
            <v>LINER</v>
          </cell>
          <cell r="H248" t="str">
            <v>ASSY(14B-C</v>
          </cell>
          <cell r="I248">
            <v>1</v>
          </cell>
          <cell r="J248">
            <v>11151</v>
          </cell>
          <cell r="L248">
            <v>2152</v>
          </cell>
          <cell r="N248">
            <v>23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60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D249" t="str">
            <v>R2KQAKW</v>
          </cell>
          <cell r="E249" t="str">
            <v>RF</v>
          </cell>
          <cell r="F249" t="str">
            <v>MR-F42T-W-KW</v>
          </cell>
          <cell r="G249" t="str">
            <v>LINER</v>
          </cell>
          <cell r="H249" t="str">
            <v>ASSY(14B)(</v>
          </cell>
          <cell r="I249">
            <v>1</v>
          </cell>
          <cell r="J249">
            <v>11151</v>
          </cell>
          <cell r="L249">
            <v>2152</v>
          </cell>
          <cell r="N249">
            <v>24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48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D250" t="str">
            <v>XA00D156B45E</v>
          </cell>
          <cell r="E250" t="str">
            <v>RF</v>
          </cell>
          <cell r="F250" t="str">
            <v>GENERAL ASSY(F</v>
          </cell>
          <cell r="G250" t="str">
            <v>LINER</v>
          </cell>
          <cell r="H250" t="str">
            <v>ASSY(14B-C</v>
          </cell>
          <cell r="I250">
            <v>1</v>
          </cell>
          <cell r="J250">
            <v>11151</v>
          </cell>
          <cell r="L250">
            <v>2152</v>
          </cell>
          <cell r="N250">
            <v>25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D251" t="str">
            <v>R3MQAKO</v>
          </cell>
          <cell r="E251" t="str">
            <v>RF</v>
          </cell>
          <cell r="F251" t="str">
            <v>MR-V50T-SL-C</v>
          </cell>
          <cell r="G251" t="str">
            <v>LINER</v>
          </cell>
          <cell r="H251" t="str">
            <v>ASSY(14B)(</v>
          </cell>
          <cell r="I251">
            <v>1</v>
          </cell>
          <cell r="J251">
            <v>11151</v>
          </cell>
          <cell r="L251">
            <v>2152</v>
          </cell>
          <cell r="N251">
            <v>26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105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C252" t="str">
            <v>AH25E845G02E</v>
          </cell>
          <cell r="D252" t="str">
            <v>DIVIDER VF UP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11</v>
          </cell>
          <cell r="V252">
            <v>448</v>
          </cell>
          <cell r="W252">
            <v>364</v>
          </cell>
          <cell r="X252">
            <v>0</v>
          </cell>
          <cell r="Y252">
            <v>0</v>
          </cell>
          <cell r="Z252">
            <v>448</v>
          </cell>
          <cell r="AA252">
            <v>448</v>
          </cell>
          <cell r="AB252">
            <v>376</v>
          </cell>
          <cell r="AC252">
            <v>376</v>
          </cell>
          <cell r="AD252">
            <v>364</v>
          </cell>
          <cell r="AE252">
            <v>0</v>
          </cell>
          <cell r="AF252">
            <v>0</v>
          </cell>
          <cell r="AG252">
            <v>470</v>
          </cell>
          <cell r="AH252">
            <v>470</v>
          </cell>
          <cell r="AI252">
            <v>470</v>
          </cell>
          <cell r="AJ252">
            <v>470</v>
          </cell>
          <cell r="AK252">
            <v>470</v>
          </cell>
          <cell r="AL252">
            <v>0</v>
          </cell>
          <cell r="AM252">
            <v>0</v>
          </cell>
          <cell r="AN252">
            <v>0</v>
          </cell>
          <cell r="AO252">
            <v>434</v>
          </cell>
          <cell r="AP252">
            <v>470</v>
          </cell>
          <cell r="AQ252">
            <v>211</v>
          </cell>
          <cell r="AR252">
            <v>400</v>
          </cell>
          <cell r="AS252">
            <v>0</v>
          </cell>
          <cell r="AT252">
            <v>0</v>
          </cell>
        </row>
        <row r="253">
          <cell r="D253" t="str">
            <v>R3MMEJS</v>
          </cell>
          <cell r="E253" t="str">
            <v>RF</v>
          </cell>
          <cell r="F253" t="str">
            <v>MR-CL38J-W</v>
          </cell>
          <cell r="I253">
            <v>1</v>
          </cell>
          <cell r="J253">
            <v>11151</v>
          </cell>
          <cell r="L253">
            <v>2152</v>
          </cell>
          <cell r="N253">
            <v>1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D254" t="str">
            <v>R3MMJJS</v>
          </cell>
          <cell r="E254" t="str">
            <v>RF</v>
          </cell>
          <cell r="F254" t="str">
            <v>MR-CL38J-W(STG)</v>
          </cell>
          <cell r="I254">
            <v>1</v>
          </cell>
          <cell r="J254">
            <v>11151</v>
          </cell>
          <cell r="L254">
            <v>2152</v>
          </cell>
          <cell r="N254">
            <v>2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D255" t="str">
            <v>R3MMFJS</v>
          </cell>
          <cell r="E255" t="str">
            <v>RF</v>
          </cell>
          <cell r="F255" t="str">
            <v>MR-CL38J-T</v>
          </cell>
          <cell r="I255">
            <v>1</v>
          </cell>
          <cell r="J255">
            <v>11151</v>
          </cell>
          <cell r="L255">
            <v>2152</v>
          </cell>
          <cell r="N255">
            <v>3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D256" t="str">
            <v>R3MMKJS</v>
          </cell>
          <cell r="E256" t="str">
            <v>RF</v>
          </cell>
          <cell r="F256" t="str">
            <v>MR-CL38J-T(STG)</v>
          </cell>
          <cell r="I256">
            <v>1</v>
          </cell>
          <cell r="J256">
            <v>11151</v>
          </cell>
          <cell r="L256">
            <v>2152</v>
          </cell>
          <cell r="N256">
            <v>4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D257" t="str">
            <v>R3MMGJS</v>
          </cell>
          <cell r="E257" t="str">
            <v>RF</v>
          </cell>
          <cell r="F257" t="str">
            <v>MR-CL38JL-W</v>
          </cell>
          <cell r="I257">
            <v>1</v>
          </cell>
          <cell r="J257">
            <v>11151</v>
          </cell>
          <cell r="L257">
            <v>2152</v>
          </cell>
          <cell r="N257">
            <v>5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D258" t="str">
            <v>R3MMHJS</v>
          </cell>
          <cell r="E258" t="str">
            <v>RF</v>
          </cell>
          <cell r="F258" t="str">
            <v>MR-CL38JL-T</v>
          </cell>
          <cell r="I258">
            <v>1</v>
          </cell>
          <cell r="J258">
            <v>11151</v>
          </cell>
          <cell r="L258">
            <v>2152</v>
          </cell>
          <cell r="N258">
            <v>6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D259" t="str">
            <v>R3MPGJS</v>
          </cell>
          <cell r="E259" t="str">
            <v>RF</v>
          </cell>
          <cell r="F259" t="str">
            <v>MR-CL38M-W</v>
          </cell>
          <cell r="I259">
            <v>1</v>
          </cell>
          <cell r="J259">
            <v>11151</v>
          </cell>
          <cell r="L259">
            <v>2152</v>
          </cell>
          <cell r="N259">
            <v>7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269</v>
          </cell>
          <cell r="AB259">
            <v>81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5</v>
          </cell>
          <cell r="AH259">
            <v>470</v>
          </cell>
          <cell r="AI259">
            <v>25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D260" t="str">
            <v>R3MPHJS</v>
          </cell>
          <cell r="E260" t="str">
            <v>RF</v>
          </cell>
          <cell r="F260" t="str">
            <v>MR-CL38M-T</v>
          </cell>
          <cell r="I260">
            <v>1</v>
          </cell>
          <cell r="J260">
            <v>11151</v>
          </cell>
          <cell r="L260">
            <v>2152</v>
          </cell>
          <cell r="N260">
            <v>8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11</v>
          </cell>
          <cell r="V260">
            <v>448</v>
          </cell>
          <cell r="W260">
            <v>364</v>
          </cell>
          <cell r="X260">
            <v>0</v>
          </cell>
          <cell r="Y260">
            <v>0</v>
          </cell>
          <cell r="Z260">
            <v>448</v>
          </cell>
          <cell r="AA260">
            <v>79</v>
          </cell>
          <cell r="AB260">
            <v>295</v>
          </cell>
          <cell r="AC260">
            <v>376</v>
          </cell>
          <cell r="AD260">
            <v>364</v>
          </cell>
          <cell r="AE260">
            <v>0</v>
          </cell>
          <cell r="AF260">
            <v>0</v>
          </cell>
          <cell r="AG260">
            <v>215</v>
          </cell>
          <cell r="AH260">
            <v>0</v>
          </cell>
          <cell r="AI260">
            <v>445</v>
          </cell>
          <cell r="AJ260">
            <v>470</v>
          </cell>
          <cell r="AK260">
            <v>470</v>
          </cell>
          <cell r="AL260">
            <v>0</v>
          </cell>
          <cell r="AM260">
            <v>0</v>
          </cell>
          <cell r="AN260">
            <v>0</v>
          </cell>
          <cell r="AO260">
            <v>434</v>
          </cell>
          <cell r="AP260">
            <v>470</v>
          </cell>
          <cell r="AQ260">
            <v>211</v>
          </cell>
          <cell r="AR260">
            <v>400</v>
          </cell>
          <cell r="AS260">
            <v>0</v>
          </cell>
          <cell r="AT260">
            <v>0</v>
          </cell>
        </row>
        <row r="261">
          <cell r="D261" t="str">
            <v>R3MPJJS</v>
          </cell>
          <cell r="E261" t="str">
            <v>RF</v>
          </cell>
          <cell r="F261" t="str">
            <v>MR-CL38ML-W</v>
          </cell>
          <cell r="I261">
            <v>1</v>
          </cell>
          <cell r="J261">
            <v>11151</v>
          </cell>
          <cell r="L261">
            <v>2152</v>
          </cell>
          <cell r="N261">
            <v>9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100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D262" t="str">
            <v>R3MPKJS</v>
          </cell>
          <cell r="E262" t="str">
            <v>RF</v>
          </cell>
          <cell r="F262" t="str">
            <v>MR-CL38ML-T</v>
          </cell>
          <cell r="I262">
            <v>1</v>
          </cell>
          <cell r="J262">
            <v>11151</v>
          </cell>
          <cell r="L262">
            <v>2152</v>
          </cell>
          <cell r="N262">
            <v>10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100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150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C263" t="str">
            <v>AR25E203G04</v>
          </cell>
          <cell r="D263" t="str">
            <v>TOP PLATE</v>
          </cell>
          <cell r="N263">
            <v>0</v>
          </cell>
          <cell r="O263">
            <v>0</v>
          </cell>
          <cell r="P263">
            <v>560</v>
          </cell>
          <cell r="Q263">
            <v>455</v>
          </cell>
          <cell r="R263">
            <v>0</v>
          </cell>
          <cell r="S263">
            <v>560</v>
          </cell>
          <cell r="T263">
            <v>125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357</v>
          </cell>
          <cell r="AA263">
            <v>560</v>
          </cell>
          <cell r="AB263">
            <v>470</v>
          </cell>
          <cell r="AC263">
            <v>470</v>
          </cell>
          <cell r="AD263">
            <v>455</v>
          </cell>
          <cell r="AE263">
            <v>0</v>
          </cell>
          <cell r="AF263">
            <v>0</v>
          </cell>
          <cell r="AG263">
            <v>338</v>
          </cell>
          <cell r="AH263">
            <v>0</v>
          </cell>
          <cell r="AI263">
            <v>0</v>
          </cell>
          <cell r="AJ263">
            <v>22</v>
          </cell>
          <cell r="AK263">
            <v>376</v>
          </cell>
          <cell r="AL263">
            <v>364</v>
          </cell>
          <cell r="AM263">
            <v>0</v>
          </cell>
          <cell r="AN263">
            <v>376</v>
          </cell>
          <cell r="AO263">
            <v>376</v>
          </cell>
          <cell r="AP263">
            <v>376</v>
          </cell>
          <cell r="AQ263">
            <v>467</v>
          </cell>
          <cell r="AR263">
            <v>400</v>
          </cell>
          <cell r="AS263">
            <v>0</v>
          </cell>
          <cell r="AT263">
            <v>0</v>
          </cell>
        </row>
        <row r="264">
          <cell r="D264" t="str">
            <v>R2IMAJS</v>
          </cell>
          <cell r="E264" t="str">
            <v>RF</v>
          </cell>
          <cell r="F264" t="str">
            <v>MR-H25J-W</v>
          </cell>
          <cell r="G264" t="str">
            <v>LINER</v>
          </cell>
          <cell r="H264" t="str">
            <v>ASSY(CU37E</v>
          </cell>
          <cell r="I264">
            <v>1</v>
          </cell>
          <cell r="J264">
            <v>11151</v>
          </cell>
          <cell r="L264">
            <v>2152</v>
          </cell>
          <cell r="N264">
            <v>1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D265" t="str">
            <v>R2IMHJS</v>
          </cell>
          <cell r="E265" t="str">
            <v>RF</v>
          </cell>
          <cell r="F265" t="str">
            <v>MR-H25J-W(STG)</v>
          </cell>
          <cell r="G265" t="str">
            <v>LINER</v>
          </cell>
          <cell r="H265" t="str">
            <v>ASSY(CU37E</v>
          </cell>
          <cell r="I265">
            <v>1</v>
          </cell>
          <cell r="J265">
            <v>11151</v>
          </cell>
          <cell r="L265">
            <v>2152</v>
          </cell>
          <cell r="N265">
            <v>2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D266" t="str">
            <v>R2IMBJS</v>
          </cell>
          <cell r="E266" t="str">
            <v>RF</v>
          </cell>
          <cell r="F266" t="str">
            <v>MR-H25J-K</v>
          </cell>
          <cell r="G266" t="str">
            <v>LINER</v>
          </cell>
          <cell r="H266" t="str">
            <v>ASSY(CU37E</v>
          </cell>
          <cell r="I266">
            <v>1</v>
          </cell>
          <cell r="J266">
            <v>11151</v>
          </cell>
          <cell r="L266">
            <v>2152</v>
          </cell>
          <cell r="N266">
            <v>8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D267" t="str">
            <v>R2IMGJS</v>
          </cell>
          <cell r="E267" t="str">
            <v>RF</v>
          </cell>
          <cell r="F267" t="str">
            <v>MR-H25J-K(STG)</v>
          </cell>
          <cell r="G267" t="str">
            <v>LINER</v>
          </cell>
          <cell r="H267" t="str">
            <v>ASSY(CU37E</v>
          </cell>
          <cell r="I267">
            <v>1</v>
          </cell>
          <cell r="J267">
            <v>11151</v>
          </cell>
          <cell r="L267">
            <v>2152</v>
          </cell>
          <cell r="N267">
            <v>9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D268" t="str">
            <v>R2IMCJS</v>
          </cell>
          <cell r="E268" t="str">
            <v>RF</v>
          </cell>
          <cell r="F268" t="str">
            <v>MR-H25JL-W</v>
          </cell>
          <cell r="G268" t="str">
            <v>LINER</v>
          </cell>
          <cell r="H268" t="str">
            <v>ASSY(CU37E</v>
          </cell>
          <cell r="I268">
            <v>1</v>
          </cell>
          <cell r="J268">
            <v>11151</v>
          </cell>
          <cell r="L268">
            <v>2152</v>
          </cell>
          <cell r="N268">
            <v>10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D269" t="str">
            <v>R2IMDJS</v>
          </cell>
          <cell r="E269" t="str">
            <v>RF</v>
          </cell>
          <cell r="F269" t="str">
            <v>MR-H25JL-K</v>
          </cell>
          <cell r="G269" t="str">
            <v>LINER</v>
          </cell>
          <cell r="H269" t="str">
            <v>ASSY(CU37E</v>
          </cell>
          <cell r="I269">
            <v>1</v>
          </cell>
          <cell r="J269">
            <v>11151</v>
          </cell>
          <cell r="L269">
            <v>2152</v>
          </cell>
          <cell r="N269">
            <v>11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D270" t="str">
            <v>R2IPCAU</v>
          </cell>
          <cell r="E270" t="str">
            <v>RF</v>
          </cell>
          <cell r="F270" t="str">
            <v>MR-H290S-W-A</v>
          </cell>
          <cell r="G270" t="str">
            <v>LINER</v>
          </cell>
          <cell r="H270" t="str">
            <v>ASSY(CU33E</v>
          </cell>
          <cell r="I270">
            <v>1</v>
          </cell>
          <cell r="J270">
            <v>11151</v>
          </cell>
          <cell r="L270">
            <v>2152</v>
          </cell>
          <cell r="N270">
            <v>12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57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D271" t="str">
            <v>R2IPDAU</v>
          </cell>
          <cell r="E271" t="str">
            <v>RF</v>
          </cell>
          <cell r="F271" t="str">
            <v>MR-H290S-ST-A</v>
          </cell>
          <cell r="G271" t="str">
            <v>LINER</v>
          </cell>
          <cell r="H271" t="str">
            <v>ASSY(CU33E</v>
          </cell>
          <cell r="I271">
            <v>1</v>
          </cell>
          <cell r="J271">
            <v>11151</v>
          </cell>
          <cell r="L271">
            <v>2152</v>
          </cell>
          <cell r="N271">
            <v>13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D272" t="str">
            <v>R2IPAJS</v>
          </cell>
          <cell r="E272" t="str">
            <v>RF</v>
          </cell>
          <cell r="F272" t="str">
            <v>MR-H26M-W</v>
          </cell>
          <cell r="G272" t="str">
            <v>LINER</v>
          </cell>
          <cell r="H272" t="str">
            <v>ASSY(CU37E</v>
          </cell>
          <cell r="I272">
            <v>1</v>
          </cell>
          <cell r="J272">
            <v>11151</v>
          </cell>
          <cell r="L272">
            <v>2152</v>
          </cell>
          <cell r="N272">
            <v>3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87</v>
          </cell>
          <cell r="AC272">
            <v>470</v>
          </cell>
          <cell r="AD272">
            <v>43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33</v>
          </cell>
          <cell r="AQ272">
            <v>467</v>
          </cell>
          <cell r="AR272">
            <v>0</v>
          </cell>
          <cell r="AS272">
            <v>0</v>
          </cell>
          <cell r="AT272">
            <v>0</v>
          </cell>
        </row>
        <row r="273">
          <cell r="D273" t="str">
            <v>R2IPBJS</v>
          </cell>
          <cell r="E273" t="str">
            <v>RF</v>
          </cell>
          <cell r="F273" t="str">
            <v>MR-H26M-PW</v>
          </cell>
          <cell r="G273" t="str">
            <v>LINER</v>
          </cell>
          <cell r="H273" t="str">
            <v>ASSY(CU37E</v>
          </cell>
          <cell r="I273">
            <v>1</v>
          </cell>
          <cell r="J273">
            <v>11151</v>
          </cell>
          <cell r="L273">
            <v>2152</v>
          </cell>
          <cell r="N273">
            <v>4</v>
          </cell>
          <cell r="O273">
            <v>0</v>
          </cell>
          <cell r="P273">
            <v>0</v>
          </cell>
          <cell r="Q273">
            <v>365</v>
          </cell>
          <cell r="R273">
            <v>0</v>
          </cell>
          <cell r="S273">
            <v>560</v>
          </cell>
          <cell r="T273">
            <v>125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412</v>
          </cell>
          <cell r="AE273">
            <v>0</v>
          </cell>
          <cell r="AF273">
            <v>0</v>
          </cell>
          <cell r="AG273">
            <v>338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157</v>
          </cell>
          <cell r="AP273">
            <v>343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D274" t="str">
            <v>R2IPCJS</v>
          </cell>
          <cell r="E274" t="str">
            <v>RF</v>
          </cell>
          <cell r="F274" t="str">
            <v>MR-H26M-T</v>
          </cell>
          <cell r="G274" t="str">
            <v>LINER</v>
          </cell>
          <cell r="H274" t="str">
            <v>ASSY(CU37E</v>
          </cell>
          <cell r="I274">
            <v>1</v>
          </cell>
          <cell r="J274">
            <v>11151</v>
          </cell>
          <cell r="L274">
            <v>2152</v>
          </cell>
          <cell r="N274">
            <v>5</v>
          </cell>
          <cell r="O274">
            <v>0</v>
          </cell>
          <cell r="P274">
            <v>500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357</v>
          </cell>
          <cell r="AA274">
            <v>560</v>
          </cell>
          <cell r="AB274">
            <v>83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298</v>
          </cell>
          <cell r="AL274">
            <v>364</v>
          </cell>
          <cell r="AM274">
            <v>0</v>
          </cell>
          <cell r="AN274">
            <v>376</v>
          </cell>
          <cell r="AO274">
            <v>162</v>
          </cell>
          <cell r="AP274">
            <v>0</v>
          </cell>
          <cell r="AQ274">
            <v>0</v>
          </cell>
          <cell r="AR274">
            <v>400</v>
          </cell>
          <cell r="AS274">
            <v>0</v>
          </cell>
          <cell r="AT274">
            <v>0</v>
          </cell>
        </row>
        <row r="275">
          <cell r="D275" t="str">
            <v>R2IPDJS</v>
          </cell>
          <cell r="E275" t="str">
            <v>RF</v>
          </cell>
          <cell r="F275" t="str">
            <v>MR-H26ML-W</v>
          </cell>
          <cell r="G275" t="str">
            <v>LINER</v>
          </cell>
          <cell r="H275" t="str">
            <v>ASSY(CU33E</v>
          </cell>
          <cell r="I275">
            <v>1</v>
          </cell>
          <cell r="J275">
            <v>11151</v>
          </cell>
          <cell r="L275">
            <v>2152</v>
          </cell>
          <cell r="N275">
            <v>6</v>
          </cell>
          <cell r="O275">
            <v>0</v>
          </cell>
          <cell r="P275">
            <v>10</v>
          </cell>
          <cell r="Q275">
            <v>40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100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D276" t="str">
            <v>R2IPEJS</v>
          </cell>
          <cell r="E276" t="str">
            <v>RF</v>
          </cell>
          <cell r="F276" t="str">
            <v>MR-H26ML-PW</v>
          </cell>
          <cell r="G276" t="str">
            <v>LINER</v>
          </cell>
          <cell r="H276" t="str">
            <v>ASSY(CU33E</v>
          </cell>
          <cell r="I276">
            <v>1</v>
          </cell>
          <cell r="J276">
            <v>11151</v>
          </cell>
          <cell r="L276">
            <v>2152</v>
          </cell>
          <cell r="N276">
            <v>7</v>
          </cell>
          <cell r="O276">
            <v>0</v>
          </cell>
          <cell r="P276">
            <v>0</v>
          </cell>
          <cell r="Q276">
            <v>50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22</v>
          </cell>
          <cell r="AK276">
            <v>28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D277" t="str">
            <v>R2IPFJS</v>
          </cell>
          <cell r="E277" t="str">
            <v>RF</v>
          </cell>
          <cell r="F277" t="str">
            <v>MR-H26ML-T</v>
          </cell>
          <cell r="G277" t="str">
            <v>LINER</v>
          </cell>
          <cell r="H277" t="str">
            <v>ASSY(CU37E</v>
          </cell>
          <cell r="I277">
            <v>1</v>
          </cell>
          <cell r="J277">
            <v>11151</v>
          </cell>
          <cell r="L277">
            <v>2152</v>
          </cell>
          <cell r="N277">
            <v>8</v>
          </cell>
          <cell r="O277">
            <v>0</v>
          </cell>
          <cell r="P277">
            <v>50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50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D278" t="str">
            <v>R2IPGJS</v>
          </cell>
          <cell r="E278" t="str">
            <v>RF</v>
          </cell>
          <cell r="F278" t="str">
            <v>MR-241-WH</v>
          </cell>
          <cell r="G278" t="str">
            <v>LINER</v>
          </cell>
          <cell r="H278" t="str">
            <v>ASSY(CU37E</v>
          </cell>
          <cell r="I278">
            <v>1</v>
          </cell>
          <cell r="J278">
            <v>11151</v>
          </cell>
          <cell r="L278">
            <v>2152</v>
          </cell>
          <cell r="N278">
            <v>9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D279" t="str">
            <v>R2IPHJS</v>
          </cell>
          <cell r="E279" t="str">
            <v>RF</v>
          </cell>
          <cell r="F279" t="str">
            <v>MR-241-BK</v>
          </cell>
          <cell r="G279" t="str">
            <v>LINER</v>
          </cell>
          <cell r="H279" t="str">
            <v>ASSY(CU33E</v>
          </cell>
          <cell r="I279">
            <v>1</v>
          </cell>
          <cell r="J279">
            <v>11151</v>
          </cell>
          <cell r="L279">
            <v>2152</v>
          </cell>
          <cell r="N279">
            <v>10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200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D280" t="str">
            <v>R2IQESV</v>
          </cell>
          <cell r="E280" t="str">
            <v>RF</v>
          </cell>
          <cell r="F280" t="str">
            <v>MR-H32T-ST-V</v>
          </cell>
          <cell r="G280" t="str">
            <v>LINER</v>
          </cell>
          <cell r="H280" t="str">
            <v>ASSY(CU33E</v>
          </cell>
          <cell r="I280">
            <v>1</v>
          </cell>
          <cell r="J280">
            <v>11151</v>
          </cell>
          <cell r="L280">
            <v>2152</v>
          </cell>
          <cell r="N280">
            <v>11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D281" t="str">
            <v>R2IQDSV</v>
          </cell>
          <cell r="E281" t="str">
            <v>RF</v>
          </cell>
          <cell r="F281" t="str">
            <v>MR-H32T-W-V</v>
          </cell>
          <cell r="G281" t="str">
            <v>LINER</v>
          </cell>
          <cell r="H281" t="str">
            <v>ASSY(CU37E</v>
          </cell>
          <cell r="I281">
            <v>1</v>
          </cell>
          <cell r="J281">
            <v>11151</v>
          </cell>
          <cell r="L281">
            <v>2152</v>
          </cell>
          <cell r="N281">
            <v>6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D282" t="str">
            <v>R2IQJTK</v>
          </cell>
          <cell r="E282" t="str">
            <v>RF</v>
          </cell>
          <cell r="F282" t="str">
            <v>MR-BF28T-SL</v>
          </cell>
          <cell r="G282" t="str">
            <v>LINER</v>
          </cell>
          <cell r="H282" t="str">
            <v>ASSY(CU33E</v>
          </cell>
          <cell r="I282">
            <v>1</v>
          </cell>
          <cell r="J282">
            <v>11151</v>
          </cell>
          <cell r="L282">
            <v>2152</v>
          </cell>
          <cell r="N282">
            <v>7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D283" t="str">
            <v>R2IQKTK</v>
          </cell>
          <cell r="E283" t="str">
            <v>RF</v>
          </cell>
          <cell r="F283" t="str">
            <v>MR-BF28T-ST</v>
          </cell>
          <cell r="G283" t="str">
            <v>LINER</v>
          </cell>
          <cell r="H283" t="str">
            <v>ASSY(CU33E</v>
          </cell>
          <cell r="I283">
            <v>1</v>
          </cell>
          <cell r="J283">
            <v>11151</v>
          </cell>
          <cell r="L283">
            <v>2152</v>
          </cell>
          <cell r="N283">
            <v>8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C284" t="str">
            <v>AT00C837G02E</v>
          </cell>
          <cell r="D284" t="str">
            <v>HANDLE COVER R PRINT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150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115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D285" t="str">
            <v>R2KPAML</v>
          </cell>
          <cell r="E285" t="str">
            <v>RF</v>
          </cell>
          <cell r="F285" t="str">
            <v>MR-F42S-SL-P</v>
          </cell>
          <cell r="I285">
            <v>1</v>
          </cell>
          <cell r="J285">
            <v>11151</v>
          </cell>
          <cell r="L285">
            <v>2152</v>
          </cell>
          <cell r="N285">
            <v>1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D286" t="str">
            <v>R2KPBNZ</v>
          </cell>
          <cell r="E286" t="str">
            <v>RF</v>
          </cell>
          <cell r="F286" t="str">
            <v>MR-385S-ST-A(NZ)</v>
          </cell>
          <cell r="I286">
            <v>1</v>
          </cell>
          <cell r="J286">
            <v>11151</v>
          </cell>
          <cell r="L286">
            <v>2152</v>
          </cell>
          <cell r="N286">
            <v>2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D287" t="str">
            <v>R2KQBNZ</v>
          </cell>
          <cell r="E287" t="str">
            <v>RF</v>
          </cell>
          <cell r="F287" t="str">
            <v>MR-385T-ST-A(NZ)</v>
          </cell>
          <cell r="I287">
            <v>1</v>
          </cell>
          <cell r="J287">
            <v>11151</v>
          </cell>
          <cell r="L287">
            <v>2152</v>
          </cell>
          <cell r="N287">
            <v>3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115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D288" t="str">
            <v>R2LPAML</v>
          </cell>
          <cell r="E288" t="str">
            <v>RF</v>
          </cell>
          <cell r="F288" t="str">
            <v>MR-F47S-SL-P</v>
          </cell>
          <cell r="I288">
            <v>1</v>
          </cell>
          <cell r="J288">
            <v>11151</v>
          </cell>
          <cell r="L288">
            <v>2152</v>
          </cell>
          <cell r="N288">
            <v>4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D289" t="str">
            <v>R2LPBNZ</v>
          </cell>
          <cell r="E289" t="str">
            <v>RF</v>
          </cell>
          <cell r="F289" t="str">
            <v>MR-420S-ST-A(NZ)</v>
          </cell>
          <cell r="I289">
            <v>1</v>
          </cell>
          <cell r="J289">
            <v>11151</v>
          </cell>
          <cell r="L289">
            <v>2152</v>
          </cell>
          <cell r="N289">
            <v>5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D290" t="str">
            <v>R2LPCML</v>
          </cell>
          <cell r="E290" t="str">
            <v>RF</v>
          </cell>
          <cell r="F290" t="str">
            <v>MR-F47S-ST-P</v>
          </cell>
          <cell r="I290">
            <v>1</v>
          </cell>
          <cell r="J290">
            <v>11151</v>
          </cell>
          <cell r="L290">
            <v>2152</v>
          </cell>
          <cell r="N290">
            <v>6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D291" t="str">
            <v>R2MPAML</v>
          </cell>
          <cell r="E291" t="str">
            <v>RF</v>
          </cell>
          <cell r="F291" t="str">
            <v>MR-F51S-SL-P</v>
          </cell>
          <cell r="I291">
            <v>1</v>
          </cell>
          <cell r="J291">
            <v>11151</v>
          </cell>
          <cell r="L291">
            <v>2152</v>
          </cell>
          <cell r="N291">
            <v>7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D292" t="str">
            <v>R2MPCML</v>
          </cell>
          <cell r="E292" t="str">
            <v>RF</v>
          </cell>
          <cell r="F292" t="str">
            <v>MR-F51S-ST-P</v>
          </cell>
          <cell r="I292">
            <v>1</v>
          </cell>
          <cell r="J292">
            <v>11151</v>
          </cell>
          <cell r="L292">
            <v>2152</v>
          </cell>
          <cell r="N292">
            <v>4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D293" t="str">
            <v>R2KPDNZ</v>
          </cell>
          <cell r="E293" t="str">
            <v>RF</v>
          </cell>
          <cell r="F293" t="str">
            <v>MR-385SL-ST-A(NZ)</v>
          </cell>
          <cell r="I293">
            <v>1</v>
          </cell>
          <cell r="J293">
            <v>11151</v>
          </cell>
          <cell r="L293">
            <v>2152</v>
          </cell>
          <cell r="N293">
            <v>5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D294" t="str">
            <v>R2KQDNZ</v>
          </cell>
          <cell r="E294" t="str">
            <v>RF</v>
          </cell>
          <cell r="F294" t="str">
            <v>MR-385TL-ST-A(NZ)</v>
          </cell>
          <cell r="I294">
            <v>1</v>
          </cell>
          <cell r="J294">
            <v>11151</v>
          </cell>
          <cell r="L294">
            <v>2152</v>
          </cell>
          <cell r="N294">
            <v>6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D295" t="str">
            <v>R2LQBNZ</v>
          </cell>
          <cell r="E295" t="str">
            <v>RF</v>
          </cell>
          <cell r="F295" t="str">
            <v>MR-420T-ST-A(NZ)</v>
          </cell>
          <cell r="I295">
            <v>1</v>
          </cell>
          <cell r="J295">
            <v>11151</v>
          </cell>
          <cell r="L295">
            <v>2152</v>
          </cell>
          <cell r="N295">
            <v>7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150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D296" t="str">
            <v>R2MPBNZ</v>
          </cell>
          <cell r="E296" t="str">
            <v>RF</v>
          </cell>
          <cell r="F296" t="str">
            <v>MR-455S-ST-A(NZ)</v>
          </cell>
          <cell r="I296">
            <v>1</v>
          </cell>
          <cell r="J296">
            <v>11151</v>
          </cell>
          <cell r="L296">
            <v>2152</v>
          </cell>
          <cell r="N296">
            <v>8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D297" t="str">
            <v>R2MQBNZ</v>
          </cell>
          <cell r="E297" t="str">
            <v>RF</v>
          </cell>
          <cell r="F297" t="str">
            <v>MR-455T-ST-A(NZ)</v>
          </cell>
          <cell r="I297">
            <v>1</v>
          </cell>
          <cell r="J297">
            <v>11151</v>
          </cell>
          <cell r="L297">
            <v>2152</v>
          </cell>
          <cell r="N297">
            <v>9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C298" t="str">
            <v>AT00C837G03E</v>
          </cell>
          <cell r="D298" t="str">
            <v>HANDLE COVER R PRINT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D299" t="str">
            <v>R2KPBML</v>
          </cell>
          <cell r="E299" t="str">
            <v>RF</v>
          </cell>
          <cell r="F299" t="str">
            <v>MR-F42S-C-P</v>
          </cell>
          <cell r="I299">
            <v>1</v>
          </cell>
          <cell r="J299">
            <v>11151</v>
          </cell>
          <cell r="L299">
            <v>2152</v>
          </cell>
          <cell r="N299">
            <v>1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D300" t="str">
            <v>R2LPBML</v>
          </cell>
          <cell r="E300" t="str">
            <v>RF</v>
          </cell>
          <cell r="F300" t="str">
            <v>MR-F47S-C-P</v>
          </cell>
          <cell r="I300">
            <v>1</v>
          </cell>
          <cell r="J300">
            <v>11151</v>
          </cell>
          <cell r="L300">
            <v>2152</v>
          </cell>
          <cell r="N300">
            <v>2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D301" t="str">
            <v>R2MPBML</v>
          </cell>
          <cell r="E301" t="str">
            <v>RF</v>
          </cell>
          <cell r="F301" t="str">
            <v>MR-F51S-C-P</v>
          </cell>
          <cell r="I301">
            <v>1</v>
          </cell>
          <cell r="J301">
            <v>11151</v>
          </cell>
          <cell r="L301">
            <v>2152</v>
          </cell>
          <cell r="N301">
            <v>3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C302" t="str">
            <v>AV25E191G13E</v>
          </cell>
          <cell r="D302" t="str">
            <v>HANDLE COVER R PRINT</v>
          </cell>
          <cell r="N302">
            <v>0</v>
          </cell>
          <cell r="O302">
            <v>0</v>
          </cell>
          <cell r="P302">
            <v>0</v>
          </cell>
          <cell r="Q302">
            <v>830</v>
          </cell>
          <cell r="R302">
            <v>0</v>
          </cell>
          <cell r="S302">
            <v>1120</v>
          </cell>
          <cell r="T302">
            <v>250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824</v>
          </cell>
          <cell r="AE302">
            <v>0</v>
          </cell>
          <cell r="AF302">
            <v>0</v>
          </cell>
          <cell r="AG302">
            <v>676</v>
          </cell>
          <cell r="AH302">
            <v>0</v>
          </cell>
          <cell r="AI302">
            <v>0</v>
          </cell>
          <cell r="AJ302">
            <v>44</v>
          </cell>
          <cell r="AK302">
            <v>56</v>
          </cell>
          <cell r="AL302">
            <v>0</v>
          </cell>
          <cell r="AM302">
            <v>0</v>
          </cell>
          <cell r="AN302">
            <v>0</v>
          </cell>
          <cell r="AO302">
            <v>314</v>
          </cell>
          <cell r="AP302">
            <v>686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D303" t="str">
            <v>R2IPBJS</v>
          </cell>
          <cell r="E303" t="str">
            <v>RF</v>
          </cell>
          <cell r="F303" t="str">
            <v>MR-H26M-PW</v>
          </cell>
          <cell r="I303">
            <v>1</v>
          </cell>
          <cell r="J303">
            <v>11151</v>
          </cell>
          <cell r="L303">
            <v>2152</v>
          </cell>
          <cell r="N303">
            <v>1</v>
          </cell>
          <cell r="O303">
            <v>0</v>
          </cell>
          <cell r="P303">
            <v>0</v>
          </cell>
          <cell r="Q303">
            <v>365</v>
          </cell>
          <cell r="R303">
            <v>0</v>
          </cell>
          <cell r="S303">
            <v>560</v>
          </cell>
          <cell r="T303">
            <v>125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412</v>
          </cell>
          <cell r="AE303">
            <v>0</v>
          </cell>
          <cell r="AF303">
            <v>0</v>
          </cell>
          <cell r="AG303">
            <v>338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157</v>
          </cell>
          <cell r="AP303">
            <v>343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D304" t="str">
            <v>R2IPEJS</v>
          </cell>
          <cell r="E304" t="str">
            <v>RF</v>
          </cell>
          <cell r="F304" t="str">
            <v>MR-H26ML-PW</v>
          </cell>
          <cell r="I304">
            <v>1</v>
          </cell>
          <cell r="J304">
            <v>11151</v>
          </cell>
          <cell r="L304">
            <v>2152</v>
          </cell>
          <cell r="N304">
            <v>2</v>
          </cell>
          <cell r="O304">
            <v>0</v>
          </cell>
          <cell r="P304">
            <v>0</v>
          </cell>
          <cell r="Q304">
            <v>50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22</v>
          </cell>
          <cell r="AK304">
            <v>28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D305" t="str">
            <v>R2IPBJS</v>
          </cell>
          <cell r="E305" t="str">
            <v>RF</v>
          </cell>
          <cell r="F305" t="str">
            <v>MR-H26M-PW</v>
          </cell>
          <cell r="I305">
            <v>1</v>
          </cell>
          <cell r="J305">
            <v>11151</v>
          </cell>
          <cell r="L305">
            <v>2152</v>
          </cell>
          <cell r="N305">
            <v>3</v>
          </cell>
          <cell r="O305">
            <v>0</v>
          </cell>
          <cell r="P305">
            <v>0</v>
          </cell>
          <cell r="Q305">
            <v>365</v>
          </cell>
          <cell r="R305">
            <v>0</v>
          </cell>
          <cell r="S305">
            <v>560</v>
          </cell>
          <cell r="T305">
            <v>125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412</v>
          </cell>
          <cell r="AE305">
            <v>0</v>
          </cell>
          <cell r="AF305">
            <v>0</v>
          </cell>
          <cell r="AG305">
            <v>338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157</v>
          </cell>
          <cell r="AP305">
            <v>343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D306" t="str">
            <v>R2IPEJS</v>
          </cell>
          <cell r="E306" t="str">
            <v>RF</v>
          </cell>
          <cell r="F306" t="str">
            <v>MR-H26ML-PW</v>
          </cell>
          <cell r="I306">
            <v>1</v>
          </cell>
          <cell r="J306">
            <v>11151</v>
          </cell>
          <cell r="L306">
            <v>2152</v>
          </cell>
          <cell r="N306">
            <v>4</v>
          </cell>
          <cell r="O306">
            <v>0</v>
          </cell>
          <cell r="P306">
            <v>0</v>
          </cell>
          <cell r="Q306">
            <v>50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22</v>
          </cell>
          <cell r="AK306">
            <v>28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C307" t="str">
            <v>AT00C837G04E</v>
          </cell>
          <cell r="D307" t="str">
            <v>HANDLE COVER R PRINT</v>
          </cell>
          <cell r="N307">
            <v>0</v>
          </cell>
          <cell r="O307">
            <v>0</v>
          </cell>
          <cell r="P307">
            <v>0</v>
          </cell>
          <cell r="Q307">
            <v>160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47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245</v>
          </cell>
          <cell r="AM307">
            <v>0</v>
          </cell>
          <cell r="AN307">
            <v>470</v>
          </cell>
          <cell r="AO307">
            <v>25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D308" t="str">
            <v>R2KPAAU</v>
          </cell>
          <cell r="E308" t="str">
            <v>RF</v>
          </cell>
          <cell r="F308" t="str">
            <v>MR-385S-W-A</v>
          </cell>
          <cell r="I308">
            <v>1</v>
          </cell>
          <cell r="J308">
            <v>11151</v>
          </cell>
          <cell r="L308">
            <v>2152</v>
          </cell>
          <cell r="N308">
            <v>1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D309" t="str">
            <v>R2KQAAU</v>
          </cell>
          <cell r="E309" t="str">
            <v>RF</v>
          </cell>
          <cell r="F309" t="str">
            <v>MR-385T-W-A</v>
          </cell>
          <cell r="I309">
            <v>1</v>
          </cell>
          <cell r="J309">
            <v>11151</v>
          </cell>
          <cell r="L309">
            <v>2152</v>
          </cell>
          <cell r="N309">
            <v>4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235</v>
          </cell>
          <cell r="AM309">
            <v>0</v>
          </cell>
          <cell r="AN309">
            <v>470</v>
          </cell>
          <cell r="AO309">
            <v>25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D310" t="str">
            <v>R2KQANZ</v>
          </cell>
          <cell r="E310" t="str">
            <v>RF</v>
          </cell>
          <cell r="F310" t="str">
            <v>MR-385T-W-A</v>
          </cell>
          <cell r="I310">
            <v>1</v>
          </cell>
          <cell r="J310">
            <v>11151</v>
          </cell>
          <cell r="L310">
            <v>2152</v>
          </cell>
          <cell r="N310">
            <v>4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D311" t="str">
            <v>R2KPCAU</v>
          </cell>
          <cell r="E311" t="str">
            <v>RF</v>
          </cell>
          <cell r="F311" t="str">
            <v>MR-385SL-W-A</v>
          </cell>
          <cell r="I311">
            <v>1</v>
          </cell>
          <cell r="J311">
            <v>11151</v>
          </cell>
          <cell r="L311">
            <v>2152</v>
          </cell>
          <cell r="N311">
            <v>5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D312" t="str">
            <v>R2KQCAU</v>
          </cell>
          <cell r="E312" t="str">
            <v>RF</v>
          </cell>
          <cell r="F312" t="str">
            <v>MR-385TL-W-A</v>
          </cell>
          <cell r="I312">
            <v>1</v>
          </cell>
          <cell r="J312">
            <v>11151</v>
          </cell>
          <cell r="L312">
            <v>2152</v>
          </cell>
          <cell r="N312">
            <v>3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10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D313" t="str">
            <v>R2KQCNZ</v>
          </cell>
          <cell r="E313" t="str">
            <v>RF</v>
          </cell>
          <cell r="F313" t="str">
            <v>MR-385TL-W-A</v>
          </cell>
          <cell r="I313">
            <v>1</v>
          </cell>
          <cell r="J313">
            <v>11151</v>
          </cell>
          <cell r="L313">
            <v>2152</v>
          </cell>
          <cell r="N313">
            <v>4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D314" t="str">
            <v>R2LPAAU</v>
          </cell>
          <cell r="E314" t="str">
            <v>RF</v>
          </cell>
          <cell r="F314" t="str">
            <v>MR-420S-W-A</v>
          </cell>
          <cell r="I314">
            <v>1</v>
          </cell>
          <cell r="J314">
            <v>11151</v>
          </cell>
          <cell r="L314">
            <v>2152</v>
          </cell>
          <cell r="N314">
            <v>5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D315" t="str">
            <v>R2LQAAU</v>
          </cell>
          <cell r="E315" t="str">
            <v>RF</v>
          </cell>
          <cell r="F315" t="str">
            <v>MR-420T-W-A</v>
          </cell>
          <cell r="I315">
            <v>1</v>
          </cell>
          <cell r="J315">
            <v>11151</v>
          </cell>
          <cell r="L315">
            <v>2152</v>
          </cell>
          <cell r="N315">
            <v>6</v>
          </cell>
          <cell r="O315">
            <v>0</v>
          </cell>
          <cell r="P315">
            <v>0</v>
          </cell>
          <cell r="Q315">
            <v>160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D316" t="str">
            <v>R2LQANZ</v>
          </cell>
          <cell r="E316" t="str">
            <v>RF</v>
          </cell>
          <cell r="F316" t="str">
            <v>MR-420T-W-A</v>
          </cell>
          <cell r="I316">
            <v>1</v>
          </cell>
          <cell r="J316">
            <v>11151</v>
          </cell>
          <cell r="L316">
            <v>2152</v>
          </cell>
          <cell r="N316">
            <v>1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D317" t="str">
            <v>R2MPAAU</v>
          </cell>
          <cell r="E317" t="str">
            <v>RF</v>
          </cell>
          <cell r="F317" t="str">
            <v>MR-455S-W-A</v>
          </cell>
          <cell r="I317">
            <v>1</v>
          </cell>
          <cell r="J317">
            <v>11151</v>
          </cell>
          <cell r="L317">
            <v>2152</v>
          </cell>
          <cell r="N317">
            <v>2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D318" t="str">
            <v>R2MQAAU</v>
          </cell>
          <cell r="E318" t="str">
            <v>RF</v>
          </cell>
          <cell r="F318" t="str">
            <v>MR-455T-W-A</v>
          </cell>
          <cell r="I318">
            <v>1</v>
          </cell>
          <cell r="J318">
            <v>11151</v>
          </cell>
          <cell r="L318">
            <v>2152</v>
          </cell>
          <cell r="N318">
            <v>3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47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D319" t="str">
            <v>R2MQANZ</v>
          </cell>
          <cell r="E319" t="str">
            <v>RF</v>
          </cell>
          <cell r="F319" t="str">
            <v>MR-455T-W-A</v>
          </cell>
          <cell r="I319">
            <v>1</v>
          </cell>
          <cell r="J319">
            <v>11151</v>
          </cell>
          <cell r="L319">
            <v>2152</v>
          </cell>
          <cell r="N319">
            <v>4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C320" t="str">
            <v>AT00C837G06E</v>
          </cell>
          <cell r="D320" t="str">
            <v>HANDLE COVER R PRINT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D321" t="str">
            <v>R2NPAML</v>
          </cell>
          <cell r="E321" t="str">
            <v>RF</v>
          </cell>
          <cell r="F321" t="str">
            <v>MR-F55S-SL-P</v>
          </cell>
          <cell r="I321">
            <v>1</v>
          </cell>
          <cell r="J321">
            <v>11151</v>
          </cell>
          <cell r="L321">
            <v>2152</v>
          </cell>
          <cell r="N321">
            <v>1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D322" t="str">
            <v>R2OPAML</v>
          </cell>
          <cell r="E322" t="str">
            <v>RF</v>
          </cell>
          <cell r="F322" t="str">
            <v>MR-F62S-SL-P</v>
          </cell>
          <cell r="I322">
            <v>1</v>
          </cell>
          <cell r="J322">
            <v>11151</v>
          </cell>
          <cell r="L322">
            <v>2152</v>
          </cell>
          <cell r="N322">
            <v>2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D323" t="str">
            <v>R2OPCML</v>
          </cell>
          <cell r="E323" t="str">
            <v>RF</v>
          </cell>
          <cell r="F323" t="str">
            <v>MR-F62S-ST-P</v>
          </cell>
          <cell r="I323">
            <v>1</v>
          </cell>
          <cell r="L323">
            <v>2152</v>
          </cell>
          <cell r="N323">
            <v>3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D324" t="str">
            <v>R2OPAKO</v>
          </cell>
          <cell r="E324" t="str">
            <v>RF</v>
          </cell>
          <cell r="F324" t="str">
            <v>MR-F62S-SL-C</v>
          </cell>
          <cell r="I324">
            <v>1</v>
          </cell>
          <cell r="J324">
            <v>11151</v>
          </cell>
          <cell r="L324">
            <v>2152</v>
          </cell>
          <cell r="N324">
            <v>4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D325" t="str">
            <v>R2NPAPK</v>
          </cell>
          <cell r="E325" t="str">
            <v>RF</v>
          </cell>
          <cell r="F325" t="str">
            <v>MR-F55S-SL-PK</v>
          </cell>
          <cell r="I325">
            <v>1</v>
          </cell>
          <cell r="J325">
            <v>11151</v>
          </cell>
          <cell r="L325">
            <v>2152</v>
          </cell>
          <cell r="N325">
            <v>5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D326" t="str">
            <v>R2OPAPK</v>
          </cell>
          <cell r="E326" t="str">
            <v>RF</v>
          </cell>
          <cell r="F326" t="str">
            <v>MR-F62S-SL-PK</v>
          </cell>
          <cell r="I326">
            <v>1</v>
          </cell>
          <cell r="L326">
            <v>2152</v>
          </cell>
          <cell r="N326">
            <v>6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D327" t="str">
            <v>R2OPCKW</v>
          </cell>
          <cell r="E327" t="str">
            <v>RF</v>
          </cell>
          <cell r="F327" t="str">
            <v>MR-F62S-SL-KW</v>
          </cell>
          <cell r="I327">
            <v>1</v>
          </cell>
          <cell r="J327">
            <v>11151</v>
          </cell>
          <cell r="L327">
            <v>2152</v>
          </cell>
          <cell r="N327">
            <v>7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D328" t="str">
            <v>XA00D240B30E</v>
          </cell>
          <cell r="E328" t="str">
            <v>RF</v>
          </cell>
          <cell r="F328" t="str">
            <v>GENERAL ASSY(F</v>
          </cell>
          <cell r="I328">
            <v>1</v>
          </cell>
          <cell r="J328">
            <v>11151</v>
          </cell>
          <cell r="L328">
            <v>2152</v>
          </cell>
          <cell r="N328">
            <v>8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D329" t="str">
            <v>R2OPBKW</v>
          </cell>
          <cell r="E329" t="str">
            <v>RF</v>
          </cell>
          <cell r="F329" t="str">
            <v>MR-F62S-ST-KW</v>
          </cell>
          <cell r="I329">
            <v>1</v>
          </cell>
          <cell r="L329">
            <v>2152</v>
          </cell>
          <cell r="N329">
            <v>9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C330" t="str">
            <v>AT00C837G07E</v>
          </cell>
          <cell r="D330" t="str">
            <v>HANDLE COVER R PRINT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D331" t="str">
            <v>R2NPBML</v>
          </cell>
          <cell r="E331" t="str">
            <v>RF</v>
          </cell>
          <cell r="F331" t="str">
            <v>MR-F55S-C-P</v>
          </cell>
          <cell r="I331">
            <v>1</v>
          </cell>
          <cell r="J331">
            <v>11151</v>
          </cell>
          <cell r="L331">
            <v>2152</v>
          </cell>
          <cell r="N331">
            <v>1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D332" t="str">
            <v>R2OPBML</v>
          </cell>
          <cell r="E332" t="str">
            <v>RF</v>
          </cell>
          <cell r="F332" t="str">
            <v>MR-F62S-C-P</v>
          </cell>
          <cell r="I332">
            <v>1</v>
          </cell>
          <cell r="J332">
            <v>11151</v>
          </cell>
          <cell r="L332">
            <v>2152</v>
          </cell>
          <cell r="N332">
            <v>2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D333" t="str">
            <v>R2NPBPK</v>
          </cell>
          <cell r="E333" t="str">
            <v>RF</v>
          </cell>
          <cell r="F333" t="str">
            <v>MR-F55S-C-PK</v>
          </cell>
          <cell r="I333">
            <v>1</v>
          </cell>
          <cell r="L333">
            <v>2152</v>
          </cell>
          <cell r="N333">
            <v>3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D334" t="str">
            <v>R2OPBPK</v>
          </cell>
          <cell r="E334" t="str">
            <v>RF</v>
          </cell>
          <cell r="F334" t="str">
            <v>MR-F62S-C-PK</v>
          </cell>
          <cell r="I334">
            <v>1</v>
          </cell>
          <cell r="J334">
            <v>11151</v>
          </cell>
          <cell r="L334">
            <v>2152</v>
          </cell>
          <cell r="N334">
            <v>4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C335" t="str">
            <v>AV25E191G14E</v>
          </cell>
          <cell r="N335">
            <v>0</v>
          </cell>
          <cell r="O335">
            <v>0</v>
          </cell>
          <cell r="P335">
            <v>1100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714</v>
          </cell>
          <cell r="AA335">
            <v>1120</v>
          </cell>
          <cell r="AB335">
            <v>166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696</v>
          </cell>
          <cell r="AL335">
            <v>728</v>
          </cell>
          <cell r="AM335">
            <v>0</v>
          </cell>
          <cell r="AN335">
            <v>752</v>
          </cell>
          <cell r="AO335">
            <v>324</v>
          </cell>
          <cell r="AP335">
            <v>0</v>
          </cell>
          <cell r="AQ335">
            <v>0</v>
          </cell>
          <cell r="AR335">
            <v>800</v>
          </cell>
          <cell r="AS335">
            <v>0</v>
          </cell>
          <cell r="AT335">
            <v>0</v>
          </cell>
        </row>
        <row r="336">
          <cell r="D336" t="str">
            <v>R2IPCJS</v>
          </cell>
          <cell r="E336" t="str">
            <v>RF</v>
          </cell>
          <cell r="F336" t="str">
            <v>MR-H26M-T</v>
          </cell>
          <cell r="I336">
            <v>1</v>
          </cell>
          <cell r="J336">
            <v>11151</v>
          </cell>
          <cell r="L336">
            <v>2152</v>
          </cell>
          <cell r="N336">
            <v>1</v>
          </cell>
          <cell r="O336">
            <v>0</v>
          </cell>
          <cell r="P336">
            <v>500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357</v>
          </cell>
          <cell r="AA336">
            <v>560</v>
          </cell>
          <cell r="AB336">
            <v>83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298</v>
          </cell>
          <cell r="AL336">
            <v>364</v>
          </cell>
          <cell r="AM336">
            <v>0</v>
          </cell>
          <cell r="AN336">
            <v>376</v>
          </cell>
          <cell r="AO336">
            <v>162</v>
          </cell>
          <cell r="AP336">
            <v>0</v>
          </cell>
          <cell r="AQ336">
            <v>0</v>
          </cell>
          <cell r="AR336">
            <v>400</v>
          </cell>
          <cell r="AS336">
            <v>0</v>
          </cell>
          <cell r="AT336">
            <v>0</v>
          </cell>
        </row>
        <row r="337">
          <cell r="D337" t="str">
            <v>R2IPFJS</v>
          </cell>
          <cell r="E337" t="str">
            <v>RF</v>
          </cell>
          <cell r="F337" t="str">
            <v>MR-H26ML-T</v>
          </cell>
          <cell r="I337">
            <v>1</v>
          </cell>
          <cell r="J337">
            <v>11151</v>
          </cell>
          <cell r="L337">
            <v>2152</v>
          </cell>
          <cell r="N337">
            <v>2</v>
          </cell>
          <cell r="O337">
            <v>0</v>
          </cell>
          <cell r="P337">
            <v>50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50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D338" t="str">
            <v>R2IPCJS</v>
          </cell>
          <cell r="E338" t="str">
            <v>RF</v>
          </cell>
          <cell r="F338" t="str">
            <v>MR-H26M-T</v>
          </cell>
          <cell r="I338">
            <v>1</v>
          </cell>
          <cell r="L338">
            <v>2152</v>
          </cell>
          <cell r="N338">
            <v>3</v>
          </cell>
          <cell r="O338">
            <v>0</v>
          </cell>
          <cell r="P338">
            <v>500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357</v>
          </cell>
          <cell r="AA338">
            <v>560</v>
          </cell>
          <cell r="AB338">
            <v>83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298</v>
          </cell>
          <cell r="AL338">
            <v>364</v>
          </cell>
          <cell r="AM338">
            <v>0</v>
          </cell>
          <cell r="AN338">
            <v>376</v>
          </cell>
          <cell r="AO338">
            <v>162</v>
          </cell>
          <cell r="AP338">
            <v>0</v>
          </cell>
          <cell r="AQ338">
            <v>0</v>
          </cell>
          <cell r="AR338">
            <v>400</v>
          </cell>
          <cell r="AS338">
            <v>0</v>
          </cell>
          <cell r="AT338">
            <v>0</v>
          </cell>
        </row>
        <row r="339">
          <cell r="D339" t="str">
            <v>R2IPFJS</v>
          </cell>
          <cell r="E339" t="str">
            <v>RF</v>
          </cell>
          <cell r="F339" t="str">
            <v>MR-H26ML-T</v>
          </cell>
          <cell r="I339">
            <v>1</v>
          </cell>
          <cell r="J339">
            <v>11151</v>
          </cell>
          <cell r="L339">
            <v>2152</v>
          </cell>
          <cell r="N339">
            <v>4</v>
          </cell>
          <cell r="O339">
            <v>0</v>
          </cell>
          <cell r="P339">
            <v>50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50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C340" t="str">
            <v>K2425V13001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220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D341" t="str">
            <v>R2JQATK</v>
          </cell>
          <cell r="E341" t="str">
            <v>RF</v>
          </cell>
          <cell r="F341" t="str">
            <v>MR-F33T-SL</v>
          </cell>
          <cell r="I341">
            <v>1</v>
          </cell>
          <cell r="J341">
            <v>11151</v>
          </cell>
          <cell r="L341">
            <v>2152</v>
          </cell>
          <cell r="N341">
            <v>1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130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D342" t="str">
            <v>R2JQCTK</v>
          </cell>
          <cell r="E342" t="str">
            <v>RF</v>
          </cell>
          <cell r="F342" t="str">
            <v>MR-F33T-ST</v>
          </cell>
          <cell r="I342">
            <v>1</v>
          </cell>
          <cell r="J342">
            <v>11151</v>
          </cell>
          <cell r="L342">
            <v>2152</v>
          </cell>
          <cell r="N342">
            <v>2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60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D343" t="str">
            <v>R2JQBTK</v>
          </cell>
          <cell r="E343" t="str">
            <v>RF</v>
          </cell>
          <cell r="F343" t="str">
            <v>MR-F33T-GB</v>
          </cell>
          <cell r="I343">
            <v>1</v>
          </cell>
          <cell r="L343">
            <v>2152</v>
          </cell>
          <cell r="N343">
            <v>3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30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C344" t="str">
            <v>K2325V09601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220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D345" t="str">
            <v>R2JQATK</v>
          </cell>
          <cell r="E345" t="str">
            <v>RF</v>
          </cell>
          <cell r="F345" t="str">
            <v>MR-F33T-SL</v>
          </cell>
          <cell r="I345">
            <v>1</v>
          </cell>
          <cell r="J345">
            <v>11151</v>
          </cell>
          <cell r="L345">
            <v>2152</v>
          </cell>
          <cell r="N345">
            <v>1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130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D346" t="str">
            <v>R2JQCTK</v>
          </cell>
          <cell r="E346" t="str">
            <v>RF</v>
          </cell>
          <cell r="F346" t="str">
            <v>MR-F33T-ST</v>
          </cell>
          <cell r="I346">
            <v>1</v>
          </cell>
          <cell r="J346">
            <v>11151</v>
          </cell>
          <cell r="L346">
            <v>2152</v>
          </cell>
          <cell r="N346">
            <v>2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60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D347" t="str">
            <v>R2JQBTK</v>
          </cell>
          <cell r="E347" t="str">
            <v>RF</v>
          </cell>
          <cell r="F347" t="str">
            <v>MR-F33T-GB</v>
          </cell>
          <cell r="I347">
            <v>1</v>
          </cell>
          <cell r="L347">
            <v>2152</v>
          </cell>
          <cell r="N347">
            <v>3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30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C348" t="str">
            <v>K2425V13101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220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D349" t="str">
            <v>R2JQATK</v>
          </cell>
          <cell r="E349" t="str">
            <v>RF</v>
          </cell>
          <cell r="F349" t="str">
            <v>MR-F33T-SL</v>
          </cell>
          <cell r="I349">
            <v>1</v>
          </cell>
          <cell r="J349">
            <v>11151</v>
          </cell>
          <cell r="L349">
            <v>2152</v>
          </cell>
          <cell r="N349">
            <v>1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130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D350" t="str">
            <v>R2JQCTK</v>
          </cell>
          <cell r="E350" t="str">
            <v>RF</v>
          </cell>
          <cell r="F350" t="str">
            <v>MR-F33T-ST</v>
          </cell>
          <cell r="I350">
            <v>1</v>
          </cell>
          <cell r="J350">
            <v>11151</v>
          </cell>
          <cell r="L350">
            <v>2152</v>
          </cell>
          <cell r="N350">
            <v>2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60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D351" t="str">
            <v>R2JQBTK</v>
          </cell>
          <cell r="E351" t="str">
            <v>RF</v>
          </cell>
          <cell r="F351" t="str">
            <v>MR-F33T-GB</v>
          </cell>
          <cell r="I351">
            <v>1</v>
          </cell>
          <cell r="L351">
            <v>2152</v>
          </cell>
          <cell r="N351">
            <v>3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30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C352" t="str">
            <v>AT00C837G08E</v>
          </cell>
          <cell r="D352" t="str">
            <v>HANDLE COVER R PRINT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D353" t="str">
            <v>R2NPAKW</v>
          </cell>
          <cell r="E353" t="str">
            <v>RF</v>
          </cell>
          <cell r="F353" t="str">
            <v>MR-F55S-W-KW</v>
          </cell>
          <cell r="I353">
            <v>1</v>
          </cell>
          <cell r="J353">
            <v>11151</v>
          </cell>
          <cell r="L353">
            <v>2152</v>
          </cell>
          <cell r="N353">
            <v>1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D354" t="str">
            <v>R2OPAKW</v>
          </cell>
          <cell r="E354" t="str">
            <v>RF</v>
          </cell>
          <cell r="F354" t="str">
            <v>MR-F62S-W-KW</v>
          </cell>
          <cell r="I354">
            <v>1</v>
          </cell>
          <cell r="J354">
            <v>11151</v>
          </cell>
          <cell r="L354">
            <v>2152</v>
          </cell>
          <cell r="N354">
            <v>2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C355" t="str">
            <v>AT00C837G10E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60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65</v>
          </cell>
          <cell r="AR355">
            <v>0</v>
          </cell>
          <cell r="AS355">
            <v>0</v>
          </cell>
          <cell r="AT355">
            <v>0</v>
          </cell>
        </row>
        <row r="356">
          <cell r="D356" t="str">
            <v>R2FPAPK</v>
          </cell>
          <cell r="E356" t="str">
            <v>RF</v>
          </cell>
          <cell r="F356" t="str">
            <v>MR-F25S-SL-PK</v>
          </cell>
          <cell r="I356">
            <v>1</v>
          </cell>
          <cell r="J356">
            <v>11151</v>
          </cell>
          <cell r="L356">
            <v>2152</v>
          </cell>
          <cell r="N356">
            <v>1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D357" t="str">
            <v>R2FQAPK</v>
          </cell>
          <cell r="E357" t="str">
            <v>RF</v>
          </cell>
          <cell r="F357" t="str">
            <v>MR-F25T-SV-PK</v>
          </cell>
          <cell r="I357">
            <v>1</v>
          </cell>
          <cell r="J357">
            <v>11151</v>
          </cell>
          <cell r="L357">
            <v>2152</v>
          </cell>
          <cell r="N357">
            <v>2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D358" t="str">
            <v>R2FPDPK</v>
          </cell>
          <cell r="E358" t="str">
            <v>RF</v>
          </cell>
          <cell r="F358" t="str">
            <v>MR-F25S-BU-PK</v>
          </cell>
          <cell r="I358">
            <v>1</v>
          </cell>
          <cell r="J358">
            <v>11151</v>
          </cell>
          <cell r="L358">
            <v>2152</v>
          </cell>
          <cell r="N358">
            <v>3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D359" t="str">
            <v>XA00D490B79E</v>
          </cell>
          <cell r="E359" t="str">
            <v>RF</v>
          </cell>
          <cell r="F359" t="str">
            <v>GENERAL ASSY(</v>
          </cell>
          <cell r="I359">
            <v>1</v>
          </cell>
          <cell r="J359">
            <v>11151</v>
          </cell>
          <cell r="L359">
            <v>2152</v>
          </cell>
          <cell r="N359">
            <v>4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D360" t="str">
            <v>R2FPCPK</v>
          </cell>
          <cell r="E360" t="str">
            <v>RF</v>
          </cell>
          <cell r="F360" t="str">
            <v>MR-F25S-GN-PK</v>
          </cell>
          <cell r="I360">
            <v>1</v>
          </cell>
          <cell r="J360">
            <v>11151</v>
          </cell>
          <cell r="L360">
            <v>2152</v>
          </cell>
          <cell r="N360">
            <v>5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D361" t="str">
            <v>XA00D490B80E</v>
          </cell>
          <cell r="E361" t="str">
            <v>RF</v>
          </cell>
          <cell r="F361" t="str">
            <v>GENERAL ASSY(</v>
          </cell>
          <cell r="I361">
            <v>1</v>
          </cell>
          <cell r="J361">
            <v>11151</v>
          </cell>
          <cell r="L361">
            <v>2152</v>
          </cell>
          <cell r="N361">
            <v>6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D362" t="str">
            <v>R2IPAPK</v>
          </cell>
          <cell r="E362" t="str">
            <v>RF</v>
          </cell>
          <cell r="F362" t="str">
            <v>MR-F30S-SL-PK</v>
          </cell>
          <cell r="I362">
            <v>1</v>
          </cell>
          <cell r="J362">
            <v>11151</v>
          </cell>
          <cell r="L362">
            <v>2152</v>
          </cell>
          <cell r="N362">
            <v>7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D363" t="str">
            <v>R2IQAPK</v>
          </cell>
          <cell r="E363" t="str">
            <v>RF</v>
          </cell>
          <cell r="F363" t="str">
            <v>MR-F30T-SV-PK</v>
          </cell>
          <cell r="I363">
            <v>1</v>
          </cell>
          <cell r="J363">
            <v>11151</v>
          </cell>
          <cell r="L363">
            <v>2152</v>
          </cell>
          <cell r="N363">
            <v>8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65</v>
          </cell>
          <cell r="AR363">
            <v>0</v>
          </cell>
          <cell r="AS363">
            <v>0</v>
          </cell>
          <cell r="AT363">
            <v>0</v>
          </cell>
        </row>
        <row r="364">
          <cell r="D364" t="str">
            <v>R2IPDPK</v>
          </cell>
          <cell r="E364" t="str">
            <v>RF</v>
          </cell>
          <cell r="F364" t="str">
            <v>MR-F30S-BU-PK</v>
          </cell>
          <cell r="I364">
            <v>1</v>
          </cell>
          <cell r="J364">
            <v>11151</v>
          </cell>
          <cell r="L364">
            <v>2152</v>
          </cell>
          <cell r="N364">
            <v>9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</row>
        <row r="365">
          <cell r="D365" t="str">
            <v>XA00D490B83E</v>
          </cell>
          <cell r="E365" t="str">
            <v>RF</v>
          </cell>
          <cell r="F365" t="str">
            <v>GENERAL ASSY(</v>
          </cell>
          <cell r="I365">
            <v>1</v>
          </cell>
          <cell r="J365">
            <v>11151</v>
          </cell>
          <cell r="L365">
            <v>2152</v>
          </cell>
          <cell r="N365">
            <v>10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D366" t="str">
            <v>R2IPCPK</v>
          </cell>
          <cell r="E366" t="str">
            <v>RF</v>
          </cell>
          <cell r="F366" t="str">
            <v>MR-F30S-GN-PK</v>
          </cell>
          <cell r="I366">
            <v>1</v>
          </cell>
          <cell r="J366">
            <v>11151</v>
          </cell>
          <cell r="L366">
            <v>2152</v>
          </cell>
          <cell r="N366">
            <v>11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D367" t="str">
            <v>XA00D490B84E</v>
          </cell>
          <cell r="E367" t="str">
            <v>RF</v>
          </cell>
          <cell r="F367" t="str">
            <v>GENERAL ASSY(</v>
          </cell>
          <cell r="I367">
            <v>1</v>
          </cell>
          <cell r="J367">
            <v>11151</v>
          </cell>
          <cell r="L367">
            <v>2152</v>
          </cell>
          <cell r="N367">
            <v>12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D368" t="str">
            <v>R2EPASV</v>
          </cell>
          <cell r="E368" t="str">
            <v>RF</v>
          </cell>
          <cell r="F368" t="str">
            <v>MR-F22S-SL-V</v>
          </cell>
          <cell r="I368">
            <v>1</v>
          </cell>
          <cell r="J368">
            <v>11151</v>
          </cell>
          <cell r="L368">
            <v>2152</v>
          </cell>
          <cell r="N368">
            <v>13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D369" t="str">
            <v>R2FPASV</v>
          </cell>
          <cell r="E369" t="str">
            <v>RF</v>
          </cell>
          <cell r="F369" t="str">
            <v>MR-F25S-SL-V</v>
          </cell>
          <cell r="I369">
            <v>1</v>
          </cell>
          <cell r="J369">
            <v>11151</v>
          </cell>
          <cell r="L369">
            <v>2152</v>
          </cell>
          <cell r="N369">
            <v>14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D370" t="str">
            <v>R2FPAML</v>
          </cell>
          <cell r="E370" t="str">
            <v>RF</v>
          </cell>
          <cell r="F370" t="str">
            <v>MR-F25S-SL-P</v>
          </cell>
          <cell r="I370">
            <v>1</v>
          </cell>
          <cell r="J370">
            <v>11151</v>
          </cell>
          <cell r="L370">
            <v>2152</v>
          </cell>
          <cell r="N370">
            <v>15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D371" t="str">
            <v>R2IPASV</v>
          </cell>
          <cell r="E371" t="str">
            <v>RF</v>
          </cell>
          <cell r="F371" t="str">
            <v>MR-F30S-SL-V</v>
          </cell>
          <cell r="I371">
            <v>1</v>
          </cell>
          <cell r="J371">
            <v>11151</v>
          </cell>
          <cell r="L371">
            <v>2152</v>
          </cell>
          <cell r="N371">
            <v>16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D372" t="str">
            <v>R2IPAML</v>
          </cell>
          <cell r="E372" t="str">
            <v>RF</v>
          </cell>
          <cell r="F372" t="str">
            <v>MR-F30S-SL-P</v>
          </cell>
          <cell r="I372">
            <v>1</v>
          </cell>
          <cell r="J372">
            <v>11151</v>
          </cell>
          <cell r="L372">
            <v>2152</v>
          </cell>
          <cell r="N372">
            <v>17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D373" t="str">
            <v>R2IPAKO</v>
          </cell>
          <cell r="E373" t="str">
            <v>RF</v>
          </cell>
          <cell r="F373" t="str">
            <v>MR-F30S-SL-C</v>
          </cell>
          <cell r="I373">
            <v>1</v>
          </cell>
          <cell r="J373">
            <v>11151</v>
          </cell>
          <cell r="L373">
            <v>2152</v>
          </cell>
          <cell r="N373">
            <v>18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D374" t="str">
            <v>R2IPBNZ</v>
          </cell>
          <cell r="E374" t="str">
            <v>RF</v>
          </cell>
          <cell r="F374" t="str">
            <v>MR-260S-ST-A(NZ)</v>
          </cell>
          <cell r="I374">
            <v>1</v>
          </cell>
          <cell r="J374">
            <v>11151</v>
          </cell>
          <cell r="L374">
            <v>2152</v>
          </cell>
          <cell r="N374">
            <v>19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D375" t="str">
            <v>R2IQBNZ</v>
          </cell>
          <cell r="E375" t="str">
            <v>RF</v>
          </cell>
          <cell r="F375" t="str">
            <v>MR-260T-ST-A(NZ)</v>
          </cell>
          <cell r="I375">
            <v>1</v>
          </cell>
          <cell r="J375">
            <v>11151</v>
          </cell>
          <cell r="L375">
            <v>2152</v>
          </cell>
          <cell r="N375">
            <v>20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60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C376" t="str">
            <v>AZ00J437G01E</v>
          </cell>
          <cell r="N376">
            <v>0</v>
          </cell>
          <cell r="O376">
            <v>0</v>
          </cell>
          <cell r="P376">
            <v>145</v>
          </cell>
          <cell r="Q376">
            <v>534</v>
          </cell>
          <cell r="R376">
            <v>0</v>
          </cell>
          <cell r="S376">
            <v>660</v>
          </cell>
          <cell r="T376">
            <v>341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318</v>
          </cell>
          <cell r="AA376">
            <v>102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316</v>
          </cell>
          <cell r="AR376">
            <v>314</v>
          </cell>
          <cell r="AS376">
            <v>0</v>
          </cell>
          <cell r="AT376">
            <v>0</v>
          </cell>
        </row>
        <row r="377">
          <cell r="D377" t="str">
            <v>R2FQAHK</v>
          </cell>
          <cell r="E377" t="str">
            <v>RF</v>
          </cell>
          <cell r="F377" t="str">
            <v>MR-F25T-SV-H</v>
          </cell>
          <cell r="I377">
            <v>1</v>
          </cell>
          <cell r="J377">
            <v>11151</v>
          </cell>
          <cell r="L377">
            <v>2152</v>
          </cell>
          <cell r="N377">
            <v>1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270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D378" t="str">
            <v>R2FQAML</v>
          </cell>
          <cell r="E378" t="str">
            <v>RF</v>
          </cell>
          <cell r="F378" t="str">
            <v>MR-F25T-SV-P</v>
          </cell>
          <cell r="I378">
            <v>1</v>
          </cell>
          <cell r="J378">
            <v>11151</v>
          </cell>
          <cell r="L378">
            <v>2152</v>
          </cell>
          <cell r="N378">
            <v>2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48</v>
          </cell>
          <cell r="AA378">
            <v>12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D379" t="str">
            <v>R2FQBML</v>
          </cell>
          <cell r="E379" t="str">
            <v>RF</v>
          </cell>
          <cell r="F379" t="str">
            <v>MR-F25T-GD-P</v>
          </cell>
          <cell r="I379">
            <v>1</v>
          </cell>
          <cell r="J379">
            <v>11151</v>
          </cell>
          <cell r="L379">
            <v>2152</v>
          </cell>
          <cell r="N379">
            <v>3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10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D380" t="str">
            <v>R2FQBSV</v>
          </cell>
          <cell r="E380" t="str">
            <v>RF</v>
          </cell>
          <cell r="F380" t="str">
            <v>MR-F25T-GB-V</v>
          </cell>
          <cell r="I380">
            <v>1</v>
          </cell>
          <cell r="J380">
            <v>11151</v>
          </cell>
          <cell r="L380">
            <v>2152</v>
          </cell>
          <cell r="N380">
            <v>4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D381" t="str">
            <v>R2FQCSV</v>
          </cell>
          <cell r="E381" t="str">
            <v>RF</v>
          </cell>
          <cell r="F381" t="str">
            <v>MR-F25T-ST-V</v>
          </cell>
          <cell r="I381">
            <v>1</v>
          </cell>
          <cell r="J381">
            <v>11151</v>
          </cell>
          <cell r="L381">
            <v>2152</v>
          </cell>
          <cell r="N381">
            <v>5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D382" t="str">
            <v>R2IQAHK</v>
          </cell>
          <cell r="E382" t="str">
            <v>RF</v>
          </cell>
          <cell r="F382" t="str">
            <v>MR-F30T-SV-H</v>
          </cell>
          <cell r="I382">
            <v>1</v>
          </cell>
          <cell r="J382">
            <v>11151</v>
          </cell>
          <cell r="L382">
            <v>2152</v>
          </cell>
          <cell r="N382">
            <v>6</v>
          </cell>
          <cell r="O382">
            <v>0</v>
          </cell>
          <cell r="P382">
            <v>0</v>
          </cell>
          <cell r="Q382">
            <v>250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D383" t="str">
            <v>R2IQCSV</v>
          </cell>
          <cell r="E383" t="str">
            <v>RF</v>
          </cell>
          <cell r="F383" t="str">
            <v>MR-F30T-ST-V</v>
          </cell>
          <cell r="I383">
            <v>1</v>
          </cell>
          <cell r="J383">
            <v>11151</v>
          </cell>
          <cell r="L383">
            <v>2152</v>
          </cell>
          <cell r="N383">
            <v>7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D384" t="str">
            <v>R2IQAML</v>
          </cell>
          <cell r="E384" t="str">
            <v>RF</v>
          </cell>
          <cell r="F384" t="str">
            <v>MR-F30T-SV-P</v>
          </cell>
          <cell r="I384">
            <v>1</v>
          </cell>
          <cell r="J384">
            <v>11151</v>
          </cell>
          <cell r="L384">
            <v>2152</v>
          </cell>
          <cell r="N384">
            <v>8</v>
          </cell>
          <cell r="O384">
            <v>0</v>
          </cell>
          <cell r="P384">
            <v>35</v>
          </cell>
          <cell r="Q384">
            <v>265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D385" t="str">
            <v>R2IQBML</v>
          </cell>
          <cell r="E385" t="str">
            <v>RF</v>
          </cell>
          <cell r="F385" t="str">
            <v>MR-F30T-GD-P</v>
          </cell>
          <cell r="I385">
            <v>1</v>
          </cell>
          <cell r="J385">
            <v>11151</v>
          </cell>
          <cell r="L385">
            <v>2152</v>
          </cell>
          <cell r="N385">
            <v>9</v>
          </cell>
          <cell r="O385">
            <v>0</v>
          </cell>
          <cell r="P385">
            <v>110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D386" t="str">
            <v>R2IQAKO</v>
          </cell>
          <cell r="E386" t="str">
            <v>RF</v>
          </cell>
          <cell r="F386" t="str">
            <v>MR-F30T-SL-C</v>
          </cell>
          <cell r="I386">
            <v>1</v>
          </cell>
          <cell r="J386">
            <v>11151</v>
          </cell>
          <cell r="L386">
            <v>2152</v>
          </cell>
          <cell r="N386">
            <v>10</v>
          </cell>
          <cell r="O386">
            <v>0</v>
          </cell>
          <cell r="P386">
            <v>0</v>
          </cell>
          <cell r="Q386">
            <v>19</v>
          </cell>
          <cell r="R386">
            <v>0</v>
          </cell>
          <cell r="S386">
            <v>301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D387" t="str">
            <v>R2IQBSV</v>
          </cell>
          <cell r="E387" t="str">
            <v>RF</v>
          </cell>
          <cell r="F387" t="str">
            <v>MR-F30T-GB-V</v>
          </cell>
          <cell r="I387">
            <v>1</v>
          </cell>
          <cell r="J387">
            <v>11151</v>
          </cell>
          <cell r="L387">
            <v>2152</v>
          </cell>
          <cell r="N387">
            <v>11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D388" t="str">
            <v>R2FQAKW</v>
          </cell>
          <cell r="E388" t="str">
            <v>RF</v>
          </cell>
          <cell r="F388" t="str">
            <v>MR-F25T-W-KW</v>
          </cell>
          <cell r="I388">
            <v>1</v>
          </cell>
          <cell r="J388">
            <v>11151</v>
          </cell>
          <cell r="L388">
            <v>2152</v>
          </cell>
          <cell r="N388">
            <v>12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80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D389" t="str">
            <v>R2FQAPK</v>
          </cell>
          <cell r="E389" t="str">
            <v>RF</v>
          </cell>
          <cell r="F389" t="str">
            <v>MR-F25T-SL-PK</v>
          </cell>
          <cell r="I389">
            <v>1</v>
          </cell>
          <cell r="J389">
            <v>11151</v>
          </cell>
          <cell r="L389">
            <v>2152</v>
          </cell>
          <cell r="N389">
            <v>9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D390" t="str">
            <v>R2FQDPK</v>
          </cell>
          <cell r="E390" t="str">
            <v>RF</v>
          </cell>
          <cell r="F390" t="str">
            <v>MR-F25T-BU-PK</v>
          </cell>
          <cell r="I390">
            <v>1</v>
          </cell>
          <cell r="J390">
            <v>11151</v>
          </cell>
          <cell r="L390">
            <v>2152</v>
          </cell>
          <cell r="N390">
            <v>10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D391" t="str">
            <v>R2FQCPK</v>
          </cell>
          <cell r="E391" t="str">
            <v>RF</v>
          </cell>
          <cell r="F391" t="str">
            <v>MR-F25T-GN-PK</v>
          </cell>
          <cell r="I391">
            <v>1</v>
          </cell>
          <cell r="J391">
            <v>11151</v>
          </cell>
          <cell r="L391">
            <v>2152</v>
          </cell>
          <cell r="N391">
            <v>11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D392" t="str">
            <v>R2IQAKW</v>
          </cell>
          <cell r="E392" t="str">
            <v>RF</v>
          </cell>
          <cell r="F392" t="str">
            <v>MR-F30T-W-KW</v>
          </cell>
          <cell r="I392">
            <v>1</v>
          </cell>
          <cell r="J392">
            <v>11151</v>
          </cell>
          <cell r="L392">
            <v>2152</v>
          </cell>
          <cell r="N392">
            <v>12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100</v>
          </cell>
          <cell r="AR392">
            <v>0</v>
          </cell>
          <cell r="AS392">
            <v>0</v>
          </cell>
          <cell r="AT392">
            <v>0</v>
          </cell>
        </row>
        <row r="393">
          <cell r="D393" t="str">
            <v>R2IQAPK</v>
          </cell>
          <cell r="E393" t="str">
            <v>RF</v>
          </cell>
          <cell r="F393" t="str">
            <v>MR-F30T-SL-PK</v>
          </cell>
          <cell r="I393">
            <v>1</v>
          </cell>
          <cell r="J393">
            <v>11151</v>
          </cell>
          <cell r="L393">
            <v>2152</v>
          </cell>
          <cell r="N393">
            <v>13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65</v>
          </cell>
          <cell r="AR393">
            <v>0</v>
          </cell>
          <cell r="AS393">
            <v>0</v>
          </cell>
          <cell r="AT393">
            <v>0</v>
          </cell>
        </row>
        <row r="394">
          <cell r="D394" t="str">
            <v>R2IQDPK</v>
          </cell>
          <cell r="E394" t="str">
            <v>RF</v>
          </cell>
          <cell r="F394" t="str">
            <v>MR-F30T-BU-PK</v>
          </cell>
          <cell r="I394">
            <v>1</v>
          </cell>
          <cell r="J394">
            <v>11151</v>
          </cell>
          <cell r="L394">
            <v>2152</v>
          </cell>
          <cell r="N394">
            <v>14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D395" t="str">
            <v>R2IQCPK</v>
          </cell>
          <cell r="E395" t="str">
            <v>RF</v>
          </cell>
          <cell r="F395" t="str">
            <v>MR-F30T-GN-PK</v>
          </cell>
          <cell r="I395">
            <v>1</v>
          </cell>
          <cell r="J395">
            <v>11151</v>
          </cell>
          <cell r="L395">
            <v>2152</v>
          </cell>
          <cell r="N395">
            <v>13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D396" t="str">
            <v>R2IQBPK</v>
          </cell>
          <cell r="E396" t="str">
            <v>RF</v>
          </cell>
          <cell r="F396" t="str">
            <v>MR-F30T-GD-PK</v>
          </cell>
          <cell r="I396">
            <v>1</v>
          </cell>
          <cell r="J396">
            <v>11151</v>
          </cell>
          <cell r="L396">
            <v>2152</v>
          </cell>
          <cell r="N396">
            <v>14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65</v>
          </cell>
          <cell r="AR396">
            <v>0</v>
          </cell>
          <cell r="AS396">
            <v>0</v>
          </cell>
          <cell r="AT396">
            <v>0</v>
          </cell>
        </row>
        <row r="397">
          <cell r="D397" t="str">
            <v>R2IQAAU</v>
          </cell>
          <cell r="E397" t="str">
            <v>RF</v>
          </cell>
          <cell r="F397" t="str">
            <v>MR-260T-W-A</v>
          </cell>
          <cell r="I397">
            <v>1</v>
          </cell>
          <cell r="J397">
            <v>11151</v>
          </cell>
          <cell r="L397">
            <v>2152</v>
          </cell>
          <cell r="N397">
            <v>15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99</v>
          </cell>
          <cell r="T397">
            <v>341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86</v>
          </cell>
          <cell r="AR397">
            <v>314</v>
          </cell>
          <cell r="AS397">
            <v>0</v>
          </cell>
          <cell r="AT397">
            <v>0</v>
          </cell>
        </row>
        <row r="398">
          <cell r="D398" t="str">
            <v>R2IQBAU</v>
          </cell>
          <cell r="E398" t="str">
            <v>RF</v>
          </cell>
          <cell r="F398" t="str">
            <v>MR-260T-ST-A</v>
          </cell>
          <cell r="I398">
            <v>1</v>
          </cell>
          <cell r="J398">
            <v>11151</v>
          </cell>
          <cell r="L398">
            <v>2152</v>
          </cell>
          <cell r="N398">
            <v>16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200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D399" t="str">
            <v>R2IQBNZ</v>
          </cell>
          <cell r="E399" t="str">
            <v>RF</v>
          </cell>
          <cell r="F399" t="str">
            <v>MR-260T-ST-A(NZ)</v>
          </cell>
          <cell r="I399">
            <v>1</v>
          </cell>
          <cell r="J399">
            <v>11151</v>
          </cell>
          <cell r="L399">
            <v>2152</v>
          </cell>
          <cell r="N399">
            <v>17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60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C400" t="str">
            <v>AZ00J435G02E</v>
          </cell>
          <cell r="N400">
            <v>0</v>
          </cell>
          <cell r="O400">
            <v>0</v>
          </cell>
          <cell r="P400">
            <v>145</v>
          </cell>
          <cell r="Q400">
            <v>534</v>
          </cell>
          <cell r="R400">
            <v>0</v>
          </cell>
          <cell r="S400">
            <v>660</v>
          </cell>
          <cell r="T400">
            <v>341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318</v>
          </cell>
          <cell r="AA400">
            <v>102</v>
          </cell>
          <cell r="AB400">
            <v>181</v>
          </cell>
          <cell r="AC400">
            <v>67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114</v>
          </cell>
          <cell r="AK400">
            <v>13</v>
          </cell>
          <cell r="AL400">
            <v>101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316</v>
          </cell>
          <cell r="AR400">
            <v>314</v>
          </cell>
          <cell r="AS400">
            <v>0</v>
          </cell>
          <cell r="AT400">
            <v>0</v>
          </cell>
        </row>
        <row r="401">
          <cell r="D401" t="str">
            <v>R1BQAID</v>
          </cell>
          <cell r="E401" t="str">
            <v>RF</v>
          </cell>
          <cell r="F401" t="str">
            <v>MR-14T-GY-N</v>
          </cell>
          <cell r="I401">
            <v>1</v>
          </cell>
          <cell r="J401">
            <v>11151</v>
          </cell>
          <cell r="L401">
            <v>2152</v>
          </cell>
          <cell r="N401">
            <v>1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114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D402" t="str">
            <v>K2400V482M5E</v>
          </cell>
          <cell r="E402" t="str">
            <v>RF</v>
          </cell>
          <cell r="F402" t="str">
            <v>GENERAL ASSY(</v>
          </cell>
          <cell r="I402">
            <v>1</v>
          </cell>
          <cell r="J402">
            <v>11151</v>
          </cell>
          <cell r="L402">
            <v>2152</v>
          </cell>
          <cell r="N402">
            <v>2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D403" t="str">
            <v>R1BQBID</v>
          </cell>
          <cell r="E403" t="str">
            <v>RF</v>
          </cell>
          <cell r="F403" t="str">
            <v>MR-14T-AG-N</v>
          </cell>
          <cell r="I403">
            <v>1</v>
          </cell>
          <cell r="J403">
            <v>11151</v>
          </cell>
          <cell r="L403">
            <v>2152</v>
          </cell>
          <cell r="N403" t="e">
            <v>#REF!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13</v>
          </cell>
          <cell r="AL403">
            <v>101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D404" t="str">
            <v>K2400V482M7E</v>
          </cell>
          <cell r="E404" t="str">
            <v>RF</v>
          </cell>
          <cell r="F404" t="str">
            <v>GENERAL ASSY(</v>
          </cell>
          <cell r="I404">
            <v>1</v>
          </cell>
          <cell r="J404">
            <v>11151</v>
          </cell>
          <cell r="L404">
            <v>2152</v>
          </cell>
          <cell r="N404" t="e">
            <v>#REF!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D405" t="str">
            <v>R1CQAID</v>
          </cell>
          <cell r="E405" t="str">
            <v>RF</v>
          </cell>
          <cell r="F405" t="str">
            <v>MR-17T-GY-N</v>
          </cell>
          <cell r="I405">
            <v>1</v>
          </cell>
          <cell r="J405">
            <v>11151</v>
          </cell>
          <cell r="L405">
            <v>2152</v>
          </cell>
          <cell r="N405" t="e">
            <v>#REF!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181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D406" t="str">
            <v>K2400V482M9E</v>
          </cell>
          <cell r="E406" t="str">
            <v>RF</v>
          </cell>
          <cell r="F406" t="str">
            <v>GENERAL ASSY(</v>
          </cell>
          <cell r="I406">
            <v>1</v>
          </cell>
          <cell r="J406">
            <v>11151</v>
          </cell>
          <cell r="L406">
            <v>2152</v>
          </cell>
          <cell r="N406" t="e">
            <v>#REF!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D407" t="str">
            <v>R1CQBID</v>
          </cell>
          <cell r="E407" t="str">
            <v>RF</v>
          </cell>
          <cell r="F407" t="str">
            <v>MR-17T-AG-N</v>
          </cell>
          <cell r="I407">
            <v>1</v>
          </cell>
          <cell r="J407">
            <v>11151</v>
          </cell>
          <cell r="L407">
            <v>2152</v>
          </cell>
          <cell r="N407" t="e">
            <v>#REF!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67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D408" t="str">
            <v>K2400V482N1E</v>
          </cell>
          <cell r="E408" t="str">
            <v>RF</v>
          </cell>
          <cell r="F408" t="str">
            <v>GENERAL ASSY(</v>
          </cell>
          <cell r="I408">
            <v>1</v>
          </cell>
          <cell r="J408">
            <v>11151</v>
          </cell>
          <cell r="L408">
            <v>2152</v>
          </cell>
          <cell r="N408" t="e">
            <v>#REF!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D409" t="str">
            <v>R2FQAHK</v>
          </cell>
          <cell r="E409" t="str">
            <v>RF</v>
          </cell>
          <cell r="F409" t="str">
            <v>MR-F25T-SV-H</v>
          </cell>
          <cell r="I409">
            <v>1</v>
          </cell>
          <cell r="J409">
            <v>11151</v>
          </cell>
          <cell r="L409">
            <v>2152</v>
          </cell>
          <cell r="N409" t="e">
            <v>#REF!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270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D410" t="str">
            <v>R2FQAML</v>
          </cell>
          <cell r="E410" t="str">
            <v>RF</v>
          </cell>
          <cell r="F410" t="str">
            <v>MR-F25T-SV-P</v>
          </cell>
          <cell r="I410">
            <v>1</v>
          </cell>
          <cell r="J410">
            <v>11151</v>
          </cell>
          <cell r="L410">
            <v>2152</v>
          </cell>
          <cell r="N410" t="e">
            <v>#REF!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48</v>
          </cell>
          <cell r="AA410">
            <v>12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D411" t="str">
            <v>R2FQBML</v>
          </cell>
          <cell r="E411" t="str">
            <v>RF</v>
          </cell>
          <cell r="F411" t="str">
            <v>MR-F25T-GD-P</v>
          </cell>
          <cell r="I411">
            <v>1</v>
          </cell>
          <cell r="J411">
            <v>11151</v>
          </cell>
          <cell r="L411">
            <v>2152</v>
          </cell>
          <cell r="N411" t="e">
            <v>#REF!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10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D412" t="str">
            <v>R2FQBSV</v>
          </cell>
          <cell r="E412" t="str">
            <v>RF</v>
          </cell>
          <cell r="F412" t="str">
            <v>MR-F25T-GB-V</v>
          </cell>
          <cell r="I412">
            <v>1</v>
          </cell>
          <cell r="J412">
            <v>11151</v>
          </cell>
          <cell r="L412">
            <v>2152</v>
          </cell>
          <cell r="N412" t="e">
            <v>#REF!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D413" t="str">
            <v>R2FQCSV</v>
          </cell>
          <cell r="E413" t="str">
            <v>RF</v>
          </cell>
          <cell r="F413" t="str">
            <v>MR-F25T-ST-V</v>
          </cell>
          <cell r="I413">
            <v>1</v>
          </cell>
          <cell r="J413">
            <v>11151</v>
          </cell>
          <cell r="L413">
            <v>2152</v>
          </cell>
          <cell r="N413" t="e">
            <v>#REF!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D414" t="str">
            <v>R2IQAHK</v>
          </cell>
          <cell r="E414" t="str">
            <v>RF</v>
          </cell>
          <cell r="F414" t="str">
            <v>MR-F30T-SV-H</v>
          </cell>
          <cell r="I414">
            <v>1</v>
          </cell>
          <cell r="J414">
            <v>11151</v>
          </cell>
          <cell r="L414">
            <v>2152</v>
          </cell>
          <cell r="N414">
            <v>3</v>
          </cell>
          <cell r="O414">
            <v>0</v>
          </cell>
          <cell r="P414">
            <v>0</v>
          </cell>
          <cell r="Q414">
            <v>250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D415" t="str">
            <v>R2IQCSV</v>
          </cell>
          <cell r="E415" t="str">
            <v>RF</v>
          </cell>
          <cell r="F415" t="str">
            <v>MR-F30T-ST-V</v>
          </cell>
          <cell r="I415">
            <v>1</v>
          </cell>
          <cell r="J415">
            <v>11151</v>
          </cell>
          <cell r="L415">
            <v>2152</v>
          </cell>
          <cell r="N415">
            <v>4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D416" t="str">
            <v>R2IQAML</v>
          </cell>
          <cell r="E416" t="str">
            <v>RF</v>
          </cell>
          <cell r="F416" t="str">
            <v>MR-F30T-SV-P</v>
          </cell>
          <cell r="I416">
            <v>1</v>
          </cell>
          <cell r="J416">
            <v>11151</v>
          </cell>
          <cell r="L416">
            <v>2152</v>
          </cell>
          <cell r="N416">
            <v>5</v>
          </cell>
          <cell r="O416">
            <v>0</v>
          </cell>
          <cell r="P416">
            <v>35</v>
          </cell>
          <cell r="Q416">
            <v>265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D417" t="str">
            <v>R2IQBML</v>
          </cell>
          <cell r="E417" t="str">
            <v>RF</v>
          </cell>
          <cell r="F417" t="str">
            <v>MR-F30T-GD-P</v>
          </cell>
          <cell r="I417">
            <v>1</v>
          </cell>
          <cell r="J417">
            <v>11151</v>
          </cell>
          <cell r="L417">
            <v>2152</v>
          </cell>
          <cell r="N417">
            <v>6</v>
          </cell>
          <cell r="O417">
            <v>0</v>
          </cell>
          <cell r="P417">
            <v>110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D418" t="str">
            <v>R2IQAKO</v>
          </cell>
          <cell r="E418" t="str">
            <v>RF</v>
          </cell>
          <cell r="F418" t="str">
            <v>MR-F30T-SL-C</v>
          </cell>
          <cell r="I418">
            <v>1</v>
          </cell>
          <cell r="J418">
            <v>11151</v>
          </cell>
          <cell r="L418">
            <v>2152</v>
          </cell>
          <cell r="N418">
            <v>7</v>
          </cell>
          <cell r="O418">
            <v>0</v>
          </cell>
          <cell r="P418">
            <v>0</v>
          </cell>
          <cell r="Q418">
            <v>19</v>
          </cell>
          <cell r="R418">
            <v>0</v>
          </cell>
          <cell r="S418">
            <v>301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D419" t="str">
            <v>R2IQBSV</v>
          </cell>
          <cell r="E419" t="str">
            <v>RF</v>
          </cell>
          <cell r="F419" t="str">
            <v>MR-F30T-GB-V</v>
          </cell>
          <cell r="I419">
            <v>1</v>
          </cell>
          <cell r="J419">
            <v>11151</v>
          </cell>
          <cell r="L419">
            <v>2152</v>
          </cell>
          <cell r="N419">
            <v>8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D420" t="str">
            <v>R2FQAKW</v>
          </cell>
          <cell r="E420" t="str">
            <v>RF</v>
          </cell>
          <cell r="F420" t="str">
            <v>MR-F25T-W-KW</v>
          </cell>
          <cell r="I420">
            <v>1</v>
          </cell>
          <cell r="J420">
            <v>11151</v>
          </cell>
          <cell r="L420">
            <v>2152</v>
          </cell>
          <cell r="N420">
            <v>9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80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D421" t="str">
            <v>R2FQAPK</v>
          </cell>
          <cell r="E421" t="str">
            <v>RF</v>
          </cell>
          <cell r="F421" t="str">
            <v>MR-F25T-SL-PK</v>
          </cell>
          <cell r="I421">
            <v>1</v>
          </cell>
          <cell r="J421">
            <v>11151</v>
          </cell>
          <cell r="L421">
            <v>2152</v>
          </cell>
          <cell r="N421">
            <v>6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D422" t="str">
            <v>R2FQDPK</v>
          </cell>
          <cell r="E422" t="str">
            <v>RF</v>
          </cell>
          <cell r="F422" t="str">
            <v>MR-F25T-BU-PK</v>
          </cell>
          <cell r="I422">
            <v>1</v>
          </cell>
          <cell r="J422">
            <v>11151</v>
          </cell>
          <cell r="L422">
            <v>2152</v>
          </cell>
          <cell r="N422">
            <v>7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D423" t="str">
            <v>R2FQCPK</v>
          </cell>
          <cell r="E423" t="str">
            <v>RF</v>
          </cell>
          <cell r="F423" t="str">
            <v>MR-F25T-GN-PK</v>
          </cell>
          <cell r="I423">
            <v>1</v>
          </cell>
          <cell r="J423">
            <v>11151</v>
          </cell>
          <cell r="L423">
            <v>2152</v>
          </cell>
          <cell r="N423">
            <v>8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D424" t="str">
            <v>XA00D490B81E</v>
          </cell>
          <cell r="E424" t="str">
            <v>RF</v>
          </cell>
          <cell r="F424" t="str">
            <v>GENERAL ASSY(M</v>
          </cell>
          <cell r="I424">
            <v>1</v>
          </cell>
          <cell r="J424">
            <v>11151</v>
          </cell>
          <cell r="L424">
            <v>2152</v>
          </cell>
          <cell r="N424" t="e">
            <v>#REF!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D425" t="str">
            <v>R2IQAKW</v>
          </cell>
          <cell r="E425" t="str">
            <v>RF</v>
          </cell>
          <cell r="F425" t="str">
            <v>MR-F30T-W-KW</v>
          </cell>
          <cell r="I425">
            <v>1</v>
          </cell>
          <cell r="J425">
            <v>11151</v>
          </cell>
          <cell r="L425">
            <v>2152</v>
          </cell>
          <cell r="N425">
            <v>6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100</v>
          </cell>
          <cell r="AR425">
            <v>0</v>
          </cell>
          <cell r="AS425">
            <v>0</v>
          </cell>
          <cell r="AT425">
            <v>0</v>
          </cell>
        </row>
        <row r="426">
          <cell r="D426" t="str">
            <v>R2IQAPK</v>
          </cell>
          <cell r="E426" t="str">
            <v>RF</v>
          </cell>
          <cell r="F426" t="str">
            <v>MR-F30T-SL-PK</v>
          </cell>
          <cell r="I426">
            <v>1</v>
          </cell>
          <cell r="J426">
            <v>11151</v>
          </cell>
          <cell r="L426">
            <v>2152</v>
          </cell>
          <cell r="N426">
            <v>7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65</v>
          </cell>
          <cell r="AR426">
            <v>0</v>
          </cell>
          <cell r="AS426">
            <v>0</v>
          </cell>
          <cell r="AT426">
            <v>0</v>
          </cell>
        </row>
        <row r="427">
          <cell r="D427" t="str">
            <v>R2IQDPK</v>
          </cell>
          <cell r="E427" t="str">
            <v>RF</v>
          </cell>
          <cell r="F427" t="str">
            <v>MR-F30T-BU-PK</v>
          </cell>
          <cell r="I427">
            <v>1</v>
          </cell>
          <cell r="J427">
            <v>11151</v>
          </cell>
          <cell r="L427">
            <v>2152</v>
          </cell>
          <cell r="N427">
            <v>8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D428" t="str">
            <v>R2IQCPK</v>
          </cell>
          <cell r="E428" t="str">
            <v>RF</v>
          </cell>
          <cell r="F428" t="str">
            <v>MR-F30T-GN-PK</v>
          </cell>
          <cell r="I428">
            <v>1</v>
          </cell>
          <cell r="J428">
            <v>11151</v>
          </cell>
          <cell r="L428">
            <v>2152</v>
          </cell>
          <cell r="N428" t="e">
            <v>#REF!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D429" t="str">
            <v>R2IQBPK</v>
          </cell>
          <cell r="E429" t="str">
            <v>RF</v>
          </cell>
          <cell r="F429" t="str">
            <v>MR-F30T-GD-PK</v>
          </cell>
          <cell r="I429">
            <v>1</v>
          </cell>
          <cell r="J429">
            <v>11151</v>
          </cell>
          <cell r="L429">
            <v>2152</v>
          </cell>
          <cell r="N429">
            <v>10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65</v>
          </cell>
          <cell r="AR429">
            <v>0</v>
          </cell>
          <cell r="AS429">
            <v>0</v>
          </cell>
          <cell r="AT429">
            <v>0</v>
          </cell>
        </row>
        <row r="430">
          <cell r="D430" t="str">
            <v>R2IQAAU</v>
          </cell>
          <cell r="E430" t="str">
            <v>RF</v>
          </cell>
          <cell r="F430" t="str">
            <v>MR-260T-W-A</v>
          </cell>
          <cell r="I430">
            <v>1</v>
          </cell>
          <cell r="J430">
            <v>11151</v>
          </cell>
          <cell r="L430">
            <v>2152</v>
          </cell>
          <cell r="N430">
            <v>11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99</v>
          </cell>
          <cell r="T430">
            <v>341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86</v>
          </cell>
          <cell r="AR430">
            <v>314</v>
          </cell>
          <cell r="AS430">
            <v>0</v>
          </cell>
          <cell r="AT430">
            <v>0</v>
          </cell>
        </row>
        <row r="431">
          <cell r="D431" t="str">
            <v>R2IQBAU</v>
          </cell>
          <cell r="E431" t="str">
            <v>RF</v>
          </cell>
          <cell r="F431" t="str">
            <v>MR-260T-ST-A</v>
          </cell>
          <cell r="I431">
            <v>1</v>
          </cell>
          <cell r="J431">
            <v>11151</v>
          </cell>
          <cell r="L431">
            <v>2152</v>
          </cell>
          <cell r="N431">
            <v>12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200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D432" t="str">
            <v>R2IQBNZ</v>
          </cell>
          <cell r="E432" t="str">
            <v>RF</v>
          </cell>
          <cell r="F432" t="str">
            <v>MR-260T-ST-A(NZ)</v>
          </cell>
          <cell r="I432">
            <v>1</v>
          </cell>
          <cell r="J432">
            <v>11151</v>
          </cell>
          <cell r="L432">
            <v>2152</v>
          </cell>
          <cell r="N432">
            <v>6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60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C433" t="str">
            <v>K2425V494A1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186</v>
          </cell>
          <cell r="W433">
            <v>384</v>
          </cell>
          <cell r="X433">
            <v>0</v>
          </cell>
          <cell r="Y433">
            <v>0</v>
          </cell>
          <cell r="Z433">
            <v>440</v>
          </cell>
          <cell r="AA433">
            <v>1096</v>
          </cell>
          <cell r="AB433">
            <v>1029</v>
          </cell>
          <cell r="AC433">
            <v>1123</v>
          </cell>
          <cell r="AD433">
            <v>534</v>
          </cell>
          <cell r="AE433">
            <v>0</v>
          </cell>
          <cell r="AF433">
            <v>0</v>
          </cell>
          <cell r="AG433">
            <v>660</v>
          </cell>
          <cell r="AH433">
            <v>660</v>
          </cell>
          <cell r="AI433">
            <v>660</v>
          </cell>
          <cell r="AJ433">
            <v>808</v>
          </cell>
          <cell r="AK433">
            <v>1091</v>
          </cell>
          <cell r="AL433">
            <v>967</v>
          </cell>
          <cell r="AM433">
            <v>0</v>
          </cell>
          <cell r="AN433">
            <v>1104</v>
          </cell>
          <cell r="AO433">
            <v>927</v>
          </cell>
          <cell r="AP433">
            <v>552</v>
          </cell>
          <cell r="AQ433">
            <v>224</v>
          </cell>
          <cell r="AR433">
            <v>0</v>
          </cell>
          <cell r="AS433">
            <v>0</v>
          </cell>
          <cell r="AT433">
            <v>0</v>
          </cell>
        </row>
        <row r="434">
          <cell r="D434" t="str">
            <v>R1BQATK</v>
          </cell>
          <cell r="E434" t="str">
            <v>RF</v>
          </cell>
          <cell r="F434" t="str">
            <v>MR-14T-GY</v>
          </cell>
          <cell r="I434">
            <v>1</v>
          </cell>
          <cell r="J434">
            <v>11151</v>
          </cell>
          <cell r="L434">
            <v>2152</v>
          </cell>
          <cell r="N434">
            <v>1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186</v>
          </cell>
          <cell r="W434">
            <v>314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256</v>
          </cell>
          <cell r="AK434">
            <v>244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D435" t="str">
            <v>R1BQBTK</v>
          </cell>
          <cell r="E435" t="str">
            <v>RF</v>
          </cell>
          <cell r="F435" t="str">
            <v>MR-14T-GB</v>
          </cell>
          <cell r="I435">
            <v>1</v>
          </cell>
          <cell r="J435">
            <v>11151</v>
          </cell>
          <cell r="L435">
            <v>2152</v>
          </cell>
          <cell r="N435">
            <v>2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70</v>
          </cell>
          <cell r="X435">
            <v>0</v>
          </cell>
          <cell r="Y435">
            <v>0</v>
          </cell>
          <cell r="Z435">
            <v>225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295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D436" t="str">
            <v>R1BQCTK</v>
          </cell>
          <cell r="E436" t="str">
            <v>RF</v>
          </cell>
          <cell r="F436" t="str">
            <v>MR-14T-AG</v>
          </cell>
          <cell r="I436">
            <v>1</v>
          </cell>
          <cell r="J436">
            <v>11151</v>
          </cell>
          <cell r="L436">
            <v>2152</v>
          </cell>
          <cell r="N436" t="e">
            <v>#REF!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215</v>
          </cell>
          <cell r="AA436">
            <v>70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285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D437" t="str">
            <v>R1BQDTK</v>
          </cell>
          <cell r="E437" t="str">
            <v>RF</v>
          </cell>
          <cell r="F437" t="str">
            <v>MR-14T-BB</v>
          </cell>
          <cell r="I437">
            <v>1</v>
          </cell>
          <cell r="J437">
            <v>11151</v>
          </cell>
          <cell r="L437">
            <v>2152</v>
          </cell>
          <cell r="N437" t="e">
            <v>#REF!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330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148</v>
          </cell>
          <cell r="AM437">
            <v>0</v>
          </cell>
          <cell r="AN437">
            <v>182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D438" t="str">
            <v>R1CQATK</v>
          </cell>
          <cell r="E438" t="str">
            <v>RF</v>
          </cell>
          <cell r="F438" t="str">
            <v>MR-17T-GY</v>
          </cell>
          <cell r="I438">
            <v>1</v>
          </cell>
          <cell r="J438">
            <v>11151</v>
          </cell>
          <cell r="L438">
            <v>2152</v>
          </cell>
          <cell r="N438" t="e">
            <v>#REF!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546</v>
          </cell>
          <cell r="AB438">
            <v>204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165</v>
          </cell>
          <cell r="AM438">
            <v>0</v>
          </cell>
          <cell r="AN438">
            <v>552</v>
          </cell>
          <cell r="AO438">
            <v>33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D439" t="str">
            <v>R1CQBTK</v>
          </cell>
          <cell r="E439" t="str">
            <v>RF</v>
          </cell>
          <cell r="F439" t="str">
            <v>MR-17T-GB</v>
          </cell>
          <cell r="I439">
            <v>1</v>
          </cell>
          <cell r="J439">
            <v>11151</v>
          </cell>
          <cell r="L439">
            <v>2152</v>
          </cell>
          <cell r="N439" t="e">
            <v>#REF!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275</v>
          </cell>
          <cell r="AC439">
            <v>345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519</v>
          </cell>
          <cell r="AP439">
            <v>101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D440" t="str">
            <v>R1CQCTK</v>
          </cell>
          <cell r="E440" t="str">
            <v>RF</v>
          </cell>
          <cell r="F440" t="str">
            <v>MR-17T-AG</v>
          </cell>
          <cell r="I440">
            <v>1</v>
          </cell>
          <cell r="J440">
            <v>11151</v>
          </cell>
          <cell r="L440">
            <v>2152</v>
          </cell>
          <cell r="N440" t="e">
            <v>#REF!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248</v>
          </cell>
          <cell r="AD440">
            <v>307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186</v>
          </cell>
          <cell r="AL440">
            <v>369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D441" t="str">
            <v>R1CQDTK</v>
          </cell>
          <cell r="E441" t="str">
            <v>RF</v>
          </cell>
          <cell r="F441" t="str">
            <v>MR-17T-BB</v>
          </cell>
          <cell r="I441">
            <v>1</v>
          </cell>
          <cell r="J441">
            <v>11151</v>
          </cell>
          <cell r="L441">
            <v>2152</v>
          </cell>
          <cell r="N441" t="e">
            <v>#REF!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227</v>
          </cell>
          <cell r="AE441">
            <v>0</v>
          </cell>
          <cell r="AF441">
            <v>0</v>
          </cell>
          <cell r="AG441">
            <v>448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451</v>
          </cell>
          <cell r="AQ441">
            <v>224</v>
          </cell>
          <cell r="AR441">
            <v>0</v>
          </cell>
          <cell r="AS441">
            <v>0</v>
          </cell>
          <cell r="AT441">
            <v>0</v>
          </cell>
        </row>
        <row r="442">
          <cell r="D442" t="str">
            <v>R1CQETK</v>
          </cell>
          <cell r="E442" t="str">
            <v>RF</v>
          </cell>
          <cell r="F442" t="str">
            <v>MR-17TA-GY</v>
          </cell>
          <cell r="I442">
            <v>1</v>
          </cell>
          <cell r="J442">
            <v>11151</v>
          </cell>
          <cell r="L442">
            <v>2152</v>
          </cell>
          <cell r="N442" t="e">
            <v>#REF!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112</v>
          </cell>
          <cell r="AI442">
            <v>548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D443" t="str">
            <v>R1CQFTK</v>
          </cell>
          <cell r="E443" t="str">
            <v>RF</v>
          </cell>
          <cell r="F443" t="str">
            <v>MR-17TA-GB</v>
          </cell>
          <cell r="I443">
            <v>1</v>
          </cell>
          <cell r="J443">
            <v>11151</v>
          </cell>
          <cell r="L443">
            <v>2152</v>
          </cell>
          <cell r="N443" t="e">
            <v>#REF!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112</v>
          </cell>
          <cell r="AJ443">
            <v>308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D444" t="str">
            <v>R1CQGTK</v>
          </cell>
          <cell r="E444" t="str">
            <v>RF</v>
          </cell>
          <cell r="F444" t="str">
            <v>MR-17TA-AG</v>
          </cell>
          <cell r="I444">
            <v>1</v>
          </cell>
          <cell r="J444">
            <v>11151</v>
          </cell>
          <cell r="L444">
            <v>2152</v>
          </cell>
          <cell r="N444" t="e">
            <v>#REF!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244</v>
          </cell>
          <cell r="AK444">
            <v>366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D445" t="str">
            <v>R1CQHTK</v>
          </cell>
          <cell r="E445" t="str">
            <v>RF</v>
          </cell>
          <cell r="F445" t="str">
            <v>MR-17TA-BB</v>
          </cell>
          <cell r="I445">
            <v>1</v>
          </cell>
          <cell r="J445">
            <v>11151</v>
          </cell>
          <cell r="L445">
            <v>2152</v>
          </cell>
          <cell r="N445" t="e">
            <v>#REF!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212</v>
          </cell>
          <cell r="AH445">
            <v>548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D446" t="str">
            <v>R1BQHTK</v>
          </cell>
          <cell r="E446" t="str">
            <v>RF</v>
          </cell>
          <cell r="F446" t="str">
            <v>MR-1407-GY</v>
          </cell>
          <cell r="I446">
            <v>1</v>
          </cell>
          <cell r="J446">
            <v>11151</v>
          </cell>
          <cell r="L446">
            <v>2152</v>
          </cell>
          <cell r="N446" t="e">
            <v>#REF!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210</v>
          </cell>
          <cell r="AC446">
            <v>120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35</v>
          </cell>
          <cell r="AO446">
            <v>295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D447" t="str">
            <v>K2400V482F8</v>
          </cell>
          <cell r="E447" t="str">
            <v>RF</v>
          </cell>
          <cell r="F447" t="str">
            <v>GENERAL AS</v>
          </cell>
          <cell r="I447">
            <v>1</v>
          </cell>
          <cell r="J447">
            <v>11151</v>
          </cell>
          <cell r="L447">
            <v>2152</v>
          </cell>
          <cell r="N447">
            <v>3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D448" t="str">
            <v>R1BQKTK</v>
          </cell>
          <cell r="E448" t="str">
            <v>RF</v>
          </cell>
          <cell r="F448" t="str">
            <v>MR-1407-AG</v>
          </cell>
          <cell r="I448">
            <v>1</v>
          </cell>
          <cell r="J448">
            <v>11151</v>
          </cell>
          <cell r="L448">
            <v>2152</v>
          </cell>
          <cell r="N448">
            <v>4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30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D449" t="str">
            <v>R1BQJTK</v>
          </cell>
          <cell r="E449" t="str">
            <v>RF</v>
          </cell>
          <cell r="F449" t="str">
            <v>MR-1407-BB</v>
          </cell>
          <cell r="I449">
            <v>1</v>
          </cell>
          <cell r="J449">
            <v>11151</v>
          </cell>
          <cell r="L449">
            <v>2152</v>
          </cell>
          <cell r="N449">
            <v>5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50</v>
          </cell>
          <cell r="AB449">
            <v>100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D450" t="str">
            <v>R1BQETK</v>
          </cell>
          <cell r="E450" t="str">
            <v>RF</v>
          </cell>
          <cell r="F450" t="str">
            <v>MR-497-GY</v>
          </cell>
          <cell r="I450">
            <v>1</v>
          </cell>
          <cell r="J450">
            <v>11151</v>
          </cell>
          <cell r="L450">
            <v>2152</v>
          </cell>
          <cell r="N450">
            <v>6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140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140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D451" t="str">
            <v>K2400V482G2</v>
          </cell>
          <cell r="E451" t="str">
            <v>RF</v>
          </cell>
          <cell r="F451" t="str">
            <v>GENERAL AS</v>
          </cell>
          <cell r="I451">
            <v>1</v>
          </cell>
          <cell r="J451">
            <v>11151</v>
          </cell>
          <cell r="L451">
            <v>2152</v>
          </cell>
          <cell r="N451">
            <v>7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D452" t="str">
            <v>R1BQGTK</v>
          </cell>
          <cell r="E452" t="str">
            <v>RF</v>
          </cell>
          <cell r="F452" t="str">
            <v>MR-497-AG</v>
          </cell>
          <cell r="I452">
            <v>1</v>
          </cell>
          <cell r="J452">
            <v>11151</v>
          </cell>
          <cell r="L452">
            <v>2152</v>
          </cell>
          <cell r="N452">
            <v>8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150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D453" t="str">
            <v>R1BQFTK</v>
          </cell>
          <cell r="E453" t="str">
            <v>RF</v>
          </cell>
          <cell r="F453" t="str">
            <v>MR-497-BB</v>
          </cell>
          <cell r="I453">
            <v>1</v>
          </cell>
          <cell r="J453">
            <v>11151</v>
          </cell>
          <cell r="L453">
            <v>2152</v>
          </cell>
          <cell r="N453">
            <v>9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100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100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D454" t="str">
            <v>R1BQLTK</v>
          </cell>
          <cell r="E454" t="str">
            <v>RF</v>
          </cell>
          <cell r="F454" t="str">
            <v>MR-S147-GY</v>
          </cell>
          <cell r="I454">
            <v>1</v>
          </cell>
          <cell r="J454">
            <v>11151</v>
          </cell>
          <cell r="L454">
            <v>2152</v>
          </cell>
          <cell r="N454">
            <v>6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80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80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D455" t="str">
            <v>K2400V482G6</v>
          </cell>
          <cell r="E455" t="str">
            <v>RF</v>
          </cell>
          <cell r="F455" t="str">
            <v>GENERAL AS</v>
          </cell>
          <cell r="I455">
            <v>1</v>
          </cell>
          <cell r="J455">
            <v>11151</v>
          </cell>
          <cell r="L455">
            <v>2152</v>
          </cell>
          <cell r="N455">
            <v>7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D456" t="str">
            <v>R1BQNTK</v>
          </cell>
          <cell r="E456" t="str">
            <v>RF</v>
          </cell>
          <cell r="F456" t="str">
            <v>MR-S147-AG</v>
          </cell>
          <cell r="I456">
            <v>1</v>
          </cell>
          <cell r="J456">
            <v>11151</v>
          </cell>
          <cell r="L456">
            <v>2152</v>
          </cell>
          <cell r="N456">
            <v>8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150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D457" t="str">
            <v>R1BQMTK</v>
          </cell>
          <cell r="E457" t="str">
            <v>RF</v>
          </cell>
          <cell r="F457" t="str">
            <v>MR-S147-BB</v>
          </cell>
          <cell r="I457">
            <v>1</v>
          </cell>
          <cell r="J457">
            <v>11151</v>
          </cell>
          <cell r="L457">
            <v>2152</v>
          </cell>
          <cell r="N457" t="e">
            <v>#REF!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100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95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D458" t="str">
            <v>R1BQPTK</v>
          </cell>
          <cell r="E458" t="str">
            <v>RF</v>
          </cell>
          <cell r="F458" t="str">
            <v>MR-S14T-GY</v>
          </cell>
          <cell r="I458">
            <v>1</v>
          </cell>
          <cell r="J458">
            <v>11151</v>
          </cell>
          <cell r="L458">
            <v>2152</v>
          </cell>
          <cell r="N458">
            <v>10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D459" t="str">
            <v>K2400V482L1</v>
          </cell>
          <cell r="E459" t="str">
            <v>RF</v>
          </cell>
          <cell r="F459" t="str">
            <v>GNERAL ASS</v>
          </cell>
          <cell r="I459">
            <v>1</v>
          </cell>
          <cell r="J459">
            <v>11151</v>
          </cell>
          <cell r="L459">
            <v>2152</v>
          </cell>
          <cell r="N459">
            <v>11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D460" t="str">
            <v>R1BQRTK</v>
          </cell>
          <cell r="E460" t="str">
            <v>RF</v>
          </cell>
          <cell r="F460" t="str">
            <v>MR-S14T-AG</v>
          </cell>
          <cell r="I460">
            <v>1</v>
          </cell>
          <cell r="J460">
            <v>11151</v>
          </cell>
          <cell r="L460">
            <v>2152</v>
          </cell>
          <cell r="N460">
            <v>12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D461" t="str">
            <v>R1BQQTK</v>
          </cell>
          <cell r="E461" t="str">
            <v>RF</v>
          </cell>
          <cell r="F461" t="str">
            <v>MR-S14T-BB</v>
          </cell>
          <cell r="I461">
            <v>1</v>
          </cell>
          <cell r="J461">
            <v>11151</v>
          </cell>
          <cell r="L461">
            <v>2152</v>
          </cell>
          <cell r="N461">
            <v>6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C462" t="str">
            <v>K2425V494A2</v>
          </cell>
          <cell r="N462">
            <v>0</v>
          </cell>
          <cell r="O462">
            <v>0</v>
          </cell>
          <cell r="P462">
            <v>440</v>
          </cell>
          <cell r="Q462">
            <v>356</v>
          </cell>
          <cell r="R462">
            <v>0</v>
          </cell>
          <cell r="S462">
            <v>440</v>
          </cell>
          <cell r="T462">
            <v>542</v>
          </cell>
          <cell r="U462">
            <v>660</v>
          </cell>
          <cell r="V462">
            <v>462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10</v>
          </cell>
          <cell r="AD462">
            <v>445</v>
          </cell>
          <cell r="AE462">
            <v>0</v>
          </cell>
          <cell r="AF462">
            <v>0</v>
          </cell>
          <cell r="AG462">
            <v>550</v>
          </cell>
          <cell r="AH462">
            <v>660</v>
          </cell>
          <cell r="AI462">
            <v>660</v>
          </cell>
          <cell r="AJ462">
            <v>170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165</v>
          </cell>
          <cell r="AP462">
            <v>552</v>
          </cell>
          <cell r="AQ462">
            <v>552</v>
          </cell>
          <cell r="AR462">
            <v>541</v>
          </cell>
          <cell r="AS462">
            <v>0</v>
          </cell>
          <cell r="AT462">
            <v>0</v>
          </cell>
        </row>
        <row r="463">
          <cell r="D463" t="str">
            <v>R1EQATK</v>
          </cell>
          <cell r="E463" t="str">
            <v>RF</v>
          </cell>
          <cell r="F463" t="str">
            <v>MR-18TAX-GY</v>
          </cell>
          <cell r="I463">
            <v>1</v>
          </cell>
          <cell r="J463">
            <v>11151</v>
          </cell>
          <cell r="L463">
            <v>2152</v>
          </cell>
          <cell r="N463">
            <v>1</v>
          </cell>
          <cell r="O463">
            <v>0</v>
          </cell>
          <cell r="P463">
            <v>440</v>
          </cell>
          <cell r="Q463">
            <v>110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150</v>
          </cell>
          <cell r="AR463">
            <v>350</v>
          </cell>
          <cell r="AS463">
            <v>0</v>
          </cell>
          <cell r="AT463">
            <v>0</v>
          </cell>
        </row>
        <row r="464">
          <cell r="D464" t="str">
            <v>R1EQBTK</v>
          </cell>
          <cell r="E464" t="str">
            <v>RF</v>
          </cell>
          <cell r="F464" t="str">
            <v>MR-18TAX-GB</v>
          </cell>
          <cell r="I464">
            <v>1</v>
          </cell>
          <cell r="J464">
            <v>11151</v>
          </cell>
          <cell r="L464">
            <v>2152</v>
          </cell>
          <cell r="N464">
            <v>2</v>
          </cell>
          <cell r="O464">
            <v>0</v>
          </cell>
          <cell r="P464">
            <v>0</v>
          </cell>
          <cell r="Q464">
            <v>246</v>
          </cell>
          <cell r="R464">
            <v>0</v>
          </cell>
          <cell r="S464">
            <v>254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D465" t="str">
            <v>R1EQCTK</v>
          </cell>
          <cell r="E465" t="str">
            <v>RF</v>
          </cell>
          <cell r="F465" t="str">
            <v>MR-18TAX-AG</v>
          </cell>
          <cell r="I465">
            <v>1</v>
          </cell>
          <cell r="J465">
            <v>11151</v>
          </cell>
          <cell r="L465">
            <v>2152</v>
          </cell>
          <cell r="N465">
            <v>10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186</v>
          </cell>
          <cell r="T465">
            <v>364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D466" t="str">
            <v>R1EQDTK</v>
          </cell>
          <cell r="E466" t="str">
            <v>RF</v>
          </cell>
          <cell r="F466" t="str">
            <v>MR-18TAX-BB</v>
          </cell>
          <cell r="I466">
            <v>1</v>
          </cell>
          <cell r="J466">
            <v>11151</v>
          </cell>
          <cell r="L466">
            <v>2152</v>
          </cell>
          <cell r="N466">
            <v>11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178</v>
          </cell>
          <cell r="U466">
            <v>322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87</v>
          </cell>
          <cell r="AQ466">
            <v>133</v>
          </cell>
          <cell r="AR466">
            <v>0</v>
          </cell>
          <cell r="AS466">
            <v>0</v>
          </cell>
          <cell r="AT466">
            <v>0</v>
          </cell>
        </row>
        <row r="467">
          <cell r="D467" t="str">
            <v>R1EQETK</v>
          </cell>
          <cell r="E467" t="str">
            <v>RF</v>
          </cell>
          <cell r="F467" t="str">
            <v>MR-18TAX-GD</v>
          </cell>
          <cell r="I467">
            <v>1</v>
          </cell>
          <cell r="J467">
            <v>11151</v>
          </cell>
          <cell r="L467">
            <v>2152</v>
          </cell>
          <cell r="N467">
            <v>12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300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120</v>
          </cell>
          <cell r="AR467">
            <v>0</v>
          </cell>
          <cell r="AS467">
            <v>0</v>
          </cell>
          <cell r="AT467">
            <v>0</v>
          </cell>
        </row>
        <row r="468">
          <cell r="D468" t="str">
            <v>R1EQFTK</v>
          </cell>
          <cell r="E468" t="str">
            <v>RF</v>
          </cell>
          <cell r="F468" t="str">
            <v>MR-18TAX-RR</v>
          </cell>
          <cell r="I468">
            <v>1</v>
          </cell>
          <cell r="J468">
            <v>11151</v>
          </cell>
          <cell r="L468">
            <v>2152</v>
          </cell>
          <cell r="N468">
            <v>13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38</v>
          </cell>
          <cell r="V468">
            <v>262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149</v>
          </cell>
          <cell r="AR468">
            <v>1</v>
          </cell>
          <cell r="AS468">
            <v>0</v>
          </cell>
          <cell r="AT468">
            <v>0</v>
          </cell>
        </row>
        <row r="469">
          <cell r="D469" t="str">
            <v>R1EQGTK</v>
          </cell>
          <cell r="E469" t="str">
            <v>RF</v>
          </cell>
          <cell r="F469" t="str">
            <v>MR-18TA-ST</v>
          </cell>
          <cell r="I469">
            <v>1</v>
          </cell>
          <cell r="J469">
            <v>11151</v>
          </cell>
          <cell r="L469">
            <v>2152</v>
          </cell>
          <cell r="N469">
            <v>14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200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190</v>
          </cell>
          <cell r="AS469">
            <v>0</v>
          </cell>
          <cell r="AT469">
            <v>0</v>
          </cell>
        </row>
        <row r="470">
          <cell r="D470" t="str">
            <v>R1EQHTK</v>
          </cell>
          <cell r="E470" t="str">
            <v>RF</v>
          </cell>
          <cell r="F470" t="str">
            <v>MR-18TW-GY</v>
          </cell>
          <cell r="I470">
            <v>1</v>
          </cell>
          <cell r="J470">
            <v>11151</v>
          </cell>
          <cell r="L470">
            <v>2152</v>
          </cell>
          <cell r="N470">
            <v>15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165</v>
          </cell>
          <cell r="AP470">
            <v>345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D471" t="str">
            <v>R1EQJTK</v>
          </cell>
          <cell r="E471" t="str">
            <v>RF</v>
          </cell>
          <cell r="F471" t="str">
            <v>MR-18TW-GB</v>
          </cell>
          <cell r="I471">
            <v>1</v>
          </cell>
          <cell r="J471">
            <v>11151</v>
          </cell>
          <cell r="L471">
            <v>2152</v>
          </cell>
          <cell r="N471">
            <v>16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D472" t="str">
            <v>R1EQKTK</v>
          </cell>
          <cell r="E472" t="str">
            <v>RF</v>
          </cell>
          <cell r="F472" t="str">
            <v>MR-18TW-AG</v>
          </cell>
          <cell r="I472">
            <v>1</v>
          </cell>
          <cell r="J472">
            <v>11151</v>
          </cell>
          <cell r="L472">
            <v>2152</v>
          </cell>
          <cell r="N472">
            <v>17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</row>
        <row r="473">
          <cell r="D473" t="str">
            <v>R1EQLTK</v>
          </cell>
          <cell r="E473" t="str">
            <v>RF</v>
          </cell>
          <cell r="F473" t="str">
            <v>MR-18TW-BB</v>
          </cell>
          <cell r="I473">
            <v>1</v>
          </cell>
          <cell r="J473">
            <v>11151</v>
          </cell>
          <cell r="L473">
            <v>2152</v>
          </cell>
          <cell r="N473">
            <v>18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120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D474" t="str">
            <v>R1EQQTK</v>
          </cell>
          <cell r="E474" t="str">
            <v>RF</v>
          </cell>
          <cell r="F474" t="str">
            <v>MR-1807-GY</v>
          </cell>
          <cell r="I474">
            <v>1</v>
          </cell>
          <cell r="J474">
            <v>11151</v>
          </cell>
          <cell r="L474">
            <v>2152</v>
          </cell>
          <cell r="N474">
            <v>19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180</v>
          </cell>
          <cell r="AH474">
            <v>660</v>
          </cell>
          <cell r="AI474">
            <v>40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D475" t="str">
            <v>K2400V482J5</v>
          </cell>
          <cell r="E475" t="str">
            <v>RF</v>
          </cell>
          <cell r="F475" t="str">
            <v>GENERAL ASS</v>
          </cell>
          <cell r="I475">
            <v>1</v>
          </cell>
          <cell r="J475">
            <v>11151</v>
          </cell>
          <cell r="L475">
            <v>2152</v>
          </cell>
          <cell r="N475">
            <v>13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D476" t="str">
            <v>R1EQSTK</v>
          </cell>
          <cell r="E476" t="str">
            <v>RF</v>
          </cell>
          <cell r="F476" t="str">
            <v>MR-1807-AG</v>
          </cell>
          <cell r="I476">
            <v>1</v>
          </cell>
          <cell r="J476">
            <v>11151</v>
          </cell>
          <cell r="L476">
            <v>2152</v>
          </cell>
          <cell r="N476">
            <v>3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140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D477" t="str">
            <v>R1EQRTK</v>
          </cell>
          <cell r="E477" t="str">
            <v>RF</v>
          </cell>
          <cell r="F477" t="str">
            <v>MR-1807-BB</v>
          </cell>
          <cell r="I477">
            <v>1</v>
          </cell>
          <cell r="J477">
            <v>11151</v>
          </cell>
          <cell r="L477">
            <v>2152</v>
          </cell>
          <cell r="N477">
            <v>4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300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D478" t="str">
            <v>R1EQMTK</v>
          </cell>
          <cell r="E478" t="str">
            <v>RF</v>
          </cell>
          <cell r="F478" t="str">
            <v>MR-647-GY</v>
          </cell>
          <cell r="I478">
            <v>1</v>
          </cell>
          <cell r="J478">
            <v>11151</v>
          </cell>
          <cell r="L478">
            <v>2152</v>
          </cell>
          <cell r="N478">
            <v>5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225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D479" t="str">
            <v>K2400V482J9</v>
          </cell>
          <cell r="E479" t="str">
            <v>RF</v>
          </cell>
          <cell r="F479" t="str">
            <v>GENERAL AS</v>
          </cell>
          <cell r="I479">
            <v>1</v>
          </cell>
          <cell r="J479">
            <v>11151</v>
          </cell>
          <cell r="L479">
            <v>2152</v>
          </cell>
          <cell r="N479">
            <v>6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D480" t="str">
            <v>R1EQPTK</v>
          </cell>
          <cell r="E480" t="str">
            <v>RF</v>
          </cell>
          <cell r="F480" t="str">
            <v>MR-647-AG</v>
          </cell>
          <cell r="I480">
            <v>1</v>
          </cell>
          <cell r="J480">
            <v>11151</v>
          </cell>
          <cell r="L480">
            <v>2152</v>
          </cell>
          <cell r="N480">
            <v>7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190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D481" t="str">
            <v>R1EQNTK</v>
          </cell>
          <cell r="E481" t="str">
            <v>RF</v>
          </cell>
          <cell r="F481" t="str">
            <v>MR-647-BB</v>
          </cell>
          <cell r="I481">
            <v>1</v>
          </cell>
          <cell r="J481">
            <v>11151</v>
          </cell>
          <cell r="L481">
            <v>2152</v>
          </cell>
          <cell r="N481">
            <v>8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10</v>
          </cell>
          <cell r="AD481">
            <v>110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D482" t="str">
            <v>R1EQTTK</v>
          </cell>
          <cell r="E482" t="str">
            <v>RF</v>
          </cell>
          <cell r="F482" t="str">
            <v>MR-S187-GY</v>
          </cell>
          <cell r="I482">
            <v>1</v>
          </cell>
          <cell r="J482">
            <v>11151</v>
          </cell>
          <cell r="L482">
            <v>2152</v>
          </cell>
          <cell r="N482">
            <v>9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280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D483" t="str">
            <v>K2400V482K3</v>
          </cell>
          <cell r="E483" t="str">
            <v>RF</v>
          </cell>
          <cell r="F483" t="str">
            <v>GENERAL AS</v>
          </cell>
          <cell r="I483">
            <v>1</v>
          </cell>
          <cell r="J483">
            <v>11151</v>
          </cell>
          <cell r="L483">
            <v>2152</v>
          </cell>
          <cell r="N483">
            <v>6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D484" t="str">
            <v>R1EQVTK</v>
          </cell>
          <cell r="E484" t="str">
            <v>RF</v>
          </cell>
          <cell r="F484" t="str">
            <v>MR-S187-AG</v>
          </cell>
          <cell r="I484">
            <v>1</v>
          </cell>
          <cell r="J484">
            <v>11151</v>
          </cell>
          <cell r="L484">
            <v>2152</v>
          </cell>
          <cell r="N484">
            <v>7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10</v>
          </cell>
          <cell r="AJ484">
            <v>170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D485" t="str">
            <v>R1EQUTK</v>
          </cell>
          <cell r="E485" t="str">
            <v>RF</v>
          </cell>
          <cell r="F485" t="str">
            <v>MR-S187-BB</v>
          </cell>
          <cell r="I485">
            <v>1</v>
          </cell>
          <cell r="J485">
            <v>11151</v>
          </cell>
          <cell r="L485">
            <v>2152</v>
          </cell>
          <cell r="N485">
            <v>8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35</v>
          </cell>
          <cell r="AE485">
            <v>0</v>
          </cell>
          <cell r="AF485">
            <v>0</v>
          </cell>
          <cell r="AG485">
            <v>145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C486" t="str">
            <v>AT00C837G11E</v>
          </cell>
          <cell r="D486" t="str">
            <v>HANDLE COVER R PRINT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65</v>
          </cell>
          <cell r="AR486">
            <v>0</v>
          </cell>
          <cell r="AS486">
            <v>0</v>
          </cell>
          <cell r="AT486">
            <v>0</v>
          </cell>
        </row>
        <row r="487">
          <cell r="D487" t="str">
            <v>R2IQBPK</v>
          </cell>
          <cell r="E487" t="str">
            <v>RF</v>
          </cell>
          <cell r="F487" t="str">
            <v>MR-F30T-GD-PK</v>
          </cell>
          <cell r="I487">
            <v>1</v>
          </cell>
          <cell r="J487">
            <v>11151</v>
          </cell>
          <cell r="L487">
            <v>2152</v>
          </cell>
          <cell r="N487">
            <v>1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65</v>
          </cell>
          <cell r="AR487">
            <v>0</v>
          </cell>
          <cell r="AS487">
            <v>0</v>
          </cell>
          <cell r="AT487">
            <v>0</v>
          </cell>
        </row>
        <row r="488">
          <cell r="C488" t="str">
            <v>K2425V494A1E</v>
          </cell>
          <cell r="D488" t="str">
            <v>HANDLE COVER R PRINT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181</v>
          </cell>
          <cell r="AC488">
            <v>67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114</v>
          </cell>
          <cell r="AK488">
            <v>13</v>
          </cell>
          <cell r="AL488">
            <v>101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D489" t="str">
            <v>R1BQAID</v>
          </cell>
          <cell r="E489" t="str">
            <v>RF</v>
          </cell>
          <cell r="F489" t="str">
            <v>MR-14T-GY-N</v>
          </cell>
          <cell r="I489">
            <v>1</v>
          </cell>
          <cell r="J489">
            <v>11151</v>
          </cell>
          <cell r="L489">
            <v>2152</v>
          </cell>
          <cell r="N489">
            <v>1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114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D490" t="str">
            <v>K2400V482M5E</v>
          </cell>
          <cell r="E490" t="str">
            <v>RF</v>
          </cell>
          <cell r="F490" t="str">
            <v>GENERAL ASS</v>
          </cell>
          <cell r="I490">
            <v>1</v>
          </cell>
          <cell r="J490">
            <v>11151</v>
          </cell>
          <cell r="L490">
            <v>2152</v>
          </cell>
          <cell r="N490">
            <v>2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D491" t="str">
            <v>R1BQBID</v>
          </cell>
          <cell r="E491" t="str">
            <v>RF</v>
          </cell>
          <cell r="F491" t="str">
            <v>MR-14T-AG-N</v>
          </cell>
          <cell r="I491">
            <v>1</v>
          </cell>
          <cell r="J491">
            <v>11151</v>
          </cell>
          <cell r="L491">
            <v>2152</v>
          </cell>
          <cell r="N491">
            <v>3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13</v>
          </cell>
          <cell r="AL491">
            <v>101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D492" t="str">
            <v>K2400V482M7E</v>
          </cell>
          <cell r="E492" t="str">
            <v>RF</v>
          </cell>
          <cell r="F492" t="str">
            <v>GENERAL ASS</v>
          </cell>
          <cell r="I492">
            <v>1</v>
          </cell>
          <cell r="J492">
            <v>11151</v>
          </cell>
          <cell r="L492">
            <v>2152</v>
          </cell>
          <cell r="N492">
            <v>4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D493" t="str">
            <v>R1CQAID</v>
          </cell>
          <cell r="E493" t="str">
            <v>RF</v>
          </cell>
          <cell r="F493" t="str">
            <v>MR-17T-GY-N</v>
          </cell>
          <cell r="I493">
            <v>1</v>
          </cell>
          <cell r="J493">
            <v>11151</v>
          </cell>
          <cell r="L493">
            <v>2152</v>
          </cell>
          <cell r="N493">
            <v>5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181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D494" t="str">
            <v>K2400V482M9E</v>
          </cell>
          <cell r="E494" t="str">
            <v>RF</v>
          </cell>
          <cell r="F494" t="str">
            <v>GENERAL ASS</v>
          </cell>
          <cell r="I494">
            <v>1</v>
          </cell>
          <cell r="J494">
            <v>11151</v>
          </cell>
          <cell r="L494">
            <v>2152</v>
          </cell>
          <cell r="N494">
            <v>6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D495" t="str">
            <v>R1CQBID</v>
          </cell>
          <cell r="E495" t="str">
            <v>RF</v>
          </cell>
          <cell r="F495" t="str">
            <v>MR-17T-AG-N</v>
          </cell>
          <cell r="I495">
            <v>1</v>
          </cell>
          <cell r="J495">
            <v>11151</v>
          </cell>
          <cell r="L495">
            <v>2152</v>
          </cell>
          <cell r="N495">
            <v>7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67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C496" t="str">
            <v>AT00C538G58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D497" t="str">
            <v>R2JMATK</v>
          </cell>
          <cell r="E497" t="str">
            <v>RF</v>
          </cell>
          <cell r="F497" t="str">
            <v>MR-F33R-SL</v>
          </cell>
          <cell r="I497">
            <v>1</v>
          </cell>
          <cell r="J497">
            <v>11151</v>
          </cell>
          <cell r="L497">
            <v>2152</v>
          </cell>
          <cell r="N497">
            <v>1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D498" t="str">
            <v>K2500V022C4-1</v>
          </cell>
          <cell r="E498" t="str">
            <v>RF</v>
          </cell>
          <cell r="F498" t="str">
            <v>GENERAL AS</v>
          </cell>
          <cell r="I498">
            <v>1</v>
          </cell>
          <cell r="J498">
            <v>11151</v>
          </cell>
          <cell r="L498">
            <v>2152</v>
          </cell>
          <cell r="N498">
            <v>2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D499" t="str">
            <v>R2JMCTK</v>
          </cell>
          <cell r="E499" t="str">
            <v>RF</v>
          </cell>
          <cell r="F499" t="str">
            <v>MR-F33R-ST</v>
          </cell>
          <cell r="I499">
            <v>1</v>
          </cell>
          <cell r="J499">
            <v>11151</v>
          </cell>
          <cell r="L499">
            <v>2152</v>
          </cell>
          <cell r="N499">
            <v>3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</row>
        <row r="500">
          <cell r="D500" t="str">
            <v>R2JPBTK</v>
          </cell>
          <cell r="E500" t="str">
            <v>RF</v>
          </cell>
          <cell r="F500" t="str">
            <v>MR-F33S-CP</v>
          </cell>
          <cell r="I500">
            <v>1</v>
          </cell>
          <cell r="J500">
            <v>11151</v>
          </cell>
          <cell r="L500">
            <v>2152</v>
          </cell>
          <cell r="N500">
            <v>4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D501" t="str">
            <v>R2JPATK</v>
          </cell>
          <cell r="E501" t="str">
            <v>RF</v>
          </cell>
          <cell r="F501" t="str">
            <v>MR-F33S-SL</v>
          </cell>
          <cell r="I501">
            <v>1</v>
          </cell>
          <cell r="J501">
            <v>11151</v>
          </cell>
          <cell r="L501">
            <v>2152</v>
          </cell>
          <cell r="N501">
            <v>5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D502" t="str">
            <v>R2JPCTK</v>
          </cell>
          <cell r="E502" t="str">
            <v>RF</v>
          </cell>
          <cell r="F502" t="str">
            <v>MR-F33S-ST</v>
          </cell>
          <cell r="I502">
            <v>1</v>
          </cell>
          <cell r="J502">
            <v>11151</v>
          </cell>
          <cell r="L502">
            <v>2152</v>
          </cell>
          <cell r="N502">
            <v>6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D503" t="str">
            <v>K2500V022C2-1</v>
          </cell>
          <cell r="E503" t="str">
            <v>RF</v>
          </cell>
          <cell r="F503" t="str">
            <v>GENERAL AS</v>
          </cell>
          <cell r="I503">
            <v>1</v>
          </cell>
          <cell r="J503">
            <v>11151</v>
          </cell>
          <cell r="L503">
            <v>2152</v>
          </cell>
          <cell r="N503">
            <v>7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D504" t="str">
            <v>R2JMBTK</v>
          </cell>
          <cell r="E504" t="str">
            <v>RF</v>
          </cell>
          <cell r="F504" t="str">
            <v>MR-F33R-GD</v>
          </cell>
          <cell r="I504">
            <v>1</v>
          </cell>
          <cell r="J504">
            <v>11151</v>
          </cell>
          <cell r="L504">
            <v>2152</v>
          </cell>
          <cell r="N504">
            <v>8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C505" t="str">
            <v>AT00C538G59E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372</v>
          </cell>
          <cell r="W505">
            <v>455</v>
          </cell>
          <cell r="X505">
            <v>0</v>
          </cell>
          <cell r="Y505">
            <v>0</v>
          </cell>
          <cell r="Z505">
            <v>193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D506" t="str">
            <v>R3MPGML</v>
          </cell>
          <cell r="E506" t="str">
            <v>RF</v>
          </cell>
          <cell r="F506" t="str">
            <v>MR-V45S-SL-P</v>
          </cell>
          <cell r="I506">
            <v>1</v>
          </cell>
          <cell r="J506">
            <v>11151</v>
          </cell>
          <cell r="L506">
            <v>2152</v>
          </cell>
          <cell r="N506">
            <v>1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D507" t="str">
            <v>R3MPDHK</v>
          </cell>
          <cell r="E507" t="str">
            <v>RF</v>
          </cell>
          <cell r="F507" t="str">
            <v>MR-V45S-ST-H</v>
          </cell>
          <cell r="I507">
            <v>1</v>
          </cell>
          <cell r="J507">
            <v>11151</v>
          </cell>
          <cell r="L507">
            <v>2152</v>
          </cell>
          <cell r="N507">
            <v>8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D508" t="str">
            <v>R3MPJML</v>
          </cell>
          <cell r="E508" t="str">
            <v>RF</v>
          </cell>
          <cell r="F508" t="str">
            <v>MR-V45S-ST-P</v>
          </cell>
          <cell r="I508">
            <v>1</v>
          </cell>
          <cell r="J508">
            <v>11151</v>
          </cell>
          <cell r="L508">
            <v>2152</v>
          </cell>
          <cell r="N508">
            <v>8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D509" t="str">
            <v>R3MQFML</v>
          </cell>
          <cell r="E509" t="str">
            <v>RF</v>
          </cell>
          <cell r="F509" t="str">
            <v>MR-V45T-ST-P</v>
          </cell>
          <cell r="I509">
            <v>1</v>
          </cell>
          <cell r="J509">
            <v>11151</v>
          </cell>
          <cell r="L509">
            <v>2152</v>
          </cell>
          <cell r="N509">
            <v>9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D510" t="str">
            <v>R3MQPML</v>
          </cell>
          <cell r="E510" t="str">
            <v>RF</v>
          </cell>
          <cell r="F510" t="str">
            <v>MR-V45T-ST-P1</v>
          </cell>
          <cell r="I510">
            <v>1</v>
          </cell>
          <cell r="J510">
            <v>11151</v>
          </cell>
          <cell r="L510">
            <v>2152</v>
          </cell>
          <cell r="N510">
            <v>7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180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D511" t="str">
            <v>R3MQEML</v>
          </cell>
          <cell r="E511" t="str">
            <v>RF</v>
          </cell>
          <cell r="F511" t="str">
            <v>MR-V45T-PS-P</v>
          </cell>
          <cell r="I511">
            <v>1</v>
          </cell>
          <cell r="J511">
            <v>11151</v>
          </cell>
          <cell r="L511">
            <v>2152</v>
          </cell>
          <cell r="N511">
            <v>8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D512" t="str">
            <v>R3MQQML</v>
          </cell>
          <cell r="E512" t="str">
            <v>RF</v>
          </cell>
          <cell r="F512" t="str">
            <v>MR-V45T-PS-P1</v>
          </cell>
          <cell r="I512">
            <v>1</v>
          </cell>
          <cell r="J512">
            <v>11151</v>
          </cell>
          <cell r="L512">
            <v>2152</v>
          </cell>
          <cell r="N512">
            <v>9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92</v>
          </cell>
          <cell r="W512">
            <v>455</v>
          </cell>
          <cell r="X512">
            <v>0</v>
          </cell>
          <cell r="Y512">
            <v>0</v>
          </cell>
          <cell r="Z512">
            <v>33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D513" t="str">
            <v>R3MQDML</v>
          </cell>
          <cell r="E513" t="str">
            <v>RF</v>
          </cell>
          <cell r="F513" t="str">
            <v>MR-V45T-PG-P</v>
          </cell>
          <cell r="I513">
            <v>1</v>
          </cell>
          <cell r="J513">
            <v>11151</v>
          </cell>
          <cell r="L513">
            <v>2152</v>
          </cell>
          <cell r="N513">
            <v>10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D514" t="str">
            <v>R3MQRML</v>
          </cell>
          <cell r="E514" t="str">
            <v>RF</v>
          </cell>
          <cell r="F514" t="str">
            <v>MR-V45T-PG-P1</v>
          </cell>
          <cell r="I514">
            <v>1</v>
          </cell>
          <cell r="J514">
            <v>11151</v>
          </cell>
          <cell r="L514">
            <v>2152</v>
          </cell>
          <cell r="N514">
            <v>2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D515" t="str">
            <v>R3MQBHK</v>
          </cell>
          <cell r="E515" t="str">
            <v>RF</v>
          </cell>
          <cell r="F515" t="str">
            <v>MR-V45T-ST-H</v>
          </cell>
          <cell r="I515">
            <v>1</v>
          </cell>
          <cell r="J515">
            <v>11151</v>
          </cell>
          <cell r="L515">
            <v>2152</v>
          </cell>
          <cell r="N515">
            <v>3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100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D516" t="str">
            <v>R3MQNML</v>
          </cell>
          <cell r="E516" t="str">
            <v>RF</v>
          </cell>
          <cell r="F516" t="str">
            <v>MR-V45T-GB-P1</v>
          </cell>
          <cell r="I516">
            <v>1</v>
          </cell>
          <cell r="J516">
            <v>11151</v>
          </cell>
          <cell r="L516">
            <v>2152</v>
          </cell>
          <cell r="N516">
            <v>4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160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C517" t="str">
            <v>AV25E191G15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D518" t="str">
            <v>R2IQJTK</v>
          </cell>
          <cell r="E518" t="str">
            <v>RF</v>
          </cell>
          <cell r="F518" t="str">
            <v>MR-BF28T-SL</v>
          </cell>
          <cell r="I518">
            <v>1</v>
          </cell>
          <cell r="J518">
            <v>11151</v>
          </cell>
          <cell r="L518">
            <v>2152</v>
          </cell>
          <cell r="N518">
            <v>1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D519" t="str">
            <v>R2IQJTK</v>
          </cell>
          <cell r="E519" t="str">
            <v>RF</v>
          </cell>
          <cell r="F519" t="str">
            <v>MR-BF28T-SL</v>
          </cell>
          <cell r="I519">
            <v>1</v>
          </cell>
          <cell r="J519">
            <v>11151</v>
          </cell>
          <cell r="L519">
            <v>2152</v>
          </cell>
          <cell r="N519">
            <v>2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C520" t="str">
            <v>AT00C538G61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D521" t="str">
            <v>R3MPHML</v>
          </cell>
          <cell r="E521" t="str">
            <v>RF</v>
          </cell>
          <cell r="F521" t="str">
            <v>MR-V45S-CP-P</v>
          </cell>
          <cell r="I521">
            <v>1</v>
          </cell>
          <cell r="J521">
            <v>11151</v>
          </cell>
          <cell r="L521">
            <v>2152</v>
          </cell>
          <cell r="N521">
            <v>1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D522" t="str">
            <v>R3MMESP</v>
          </cell>
          <cell r="E522" t="str">
            <v>RF</v>
          </cell>
          <cell r="F522" t="str">
            <v>MR-V43R-CP-P</v>
          </cell>
          <cell r="I522">
            <v>1</v>
          </cell>
          <cell r="J522">
            <v>11151</v>
          </cell>
          <cell r="L522">
            <v>2152</v>
          </cell>
          <cell r="N522">
            <v>2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</row>
        <row r="523">
          <cell r="C523" t="str">
            <v>AT00C538G61E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D524" t="str">
            <v>R3MPHML</v>
          </cell>
          <cell r="E524" t="str">
            <v>RF</v>
          </cell>
          <cell r="F524" t="str">
            <v>MR-V45S-CP-P</v>
          </cell>
          <cell r="I524">
            <v>1</v>
          </cell>
          <cell r="J524">
            <v>11151</v>
          </cell>
          <cell r="L524">
            <v>2152</v>
          </cell>
          <cell r="N524">
            <v>1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C525" t="str">
            <v>AZ00J426G01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10</v>
          </cell>
          <cell r="AH525">
            <v>54</v>
          </cell>
          <cell r="AI525">
            <v>138</v>
          </cell>
          <cell r="AJ525">
            <v>88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D526" t="str">
            <v>R2NQATK</v>
          </cell>
          <cell r="E526" t="str">
            <v>RF</v>
          </cell>
          <cell r="F526" t="str">
            <v>MR-F50T-SL</v>
          </cell>
          <cell r="I526">
            <v>1</v>
          </cell>
          <cell r="J526">
            <v>11151</v>
          </cell>
          <cell r="L526">
            <v>2152</v>
          </cell>
          <cell r="N526">
            <v>1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70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D527" t="str">
            <v>R2NQBTK</v>
          </cell>
          <cell r="E527" t="str">
            <v>RF</v>
          </cell>
          <cell r="F527" t="str">
            <v>MR-F50T-ST</v>
          </cell>
          <cell r="I527">
            <v>1</v>
          </cell>
          <cell r="J527">
            <v>11151</v>
          </cell>
          <cell r="L527">
            <v>2152</v>
          </cell>
          <cell r="N527">
            <v>2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112</v>
          </cell>
          <cell r="AJ527">
            <v>18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D528" t="str">
            <v>R2OQATK</v>
          </cell>
          <cell r="E528" t="str">
            <v>RF</v>
          </cell>
          <cell r="F528" t="str">
            <v>MR-F56T-SL</v>
          </cell>
          <cell r="I528">
            <v>1</v>
          </cell>
          <cell r="J528">
            <v>11151</v>
          </cell>
          <cell r="L528">
            <v>2152</v>
          </cell>
          <cell r="N528">
            <v>3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10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D529" t="str">
            <v>R2OQBTK</v>
          </cell>
          <cell r="E529" t="str">
            <v>RF</v>
          </cell>
          <cell r="F529" t="str">
            <v>MR-F56T-ST</v>
          </cell>
          <cell r="I529">
            <v>1</v>
          </cell>
          <cell r="J529">
            <v>11151</v>
          </cell>
          <cell r="L529">
            <v>2152</v>
          </cell>
          <cell r="N529">
            <v>4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54</v>
          </cell>
          <cell r="AI529">
            <v>26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C530" t="str">
            <v>AT00C538G60E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100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D531" t="str">
            <v>R3MQEML</v>
          </cell>
          <cell r="E531" t="str">
            <v>RF</v>
          </cell>
          <cell r="F531" t="str">
            <v>MR-V45T-DS-P</v>
          </cell>
          <cell r="I531">
            <v>1</v>
          </cell>
          <cell r="J531">
            <v>11151</v>
          </cell>
          <cell r="L531">
            <v>2152</v>
          </cell>
          <cell r="N531">
            <v>1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D532" t="str">
            <v>R3MQDML</v>
          </cell>
          <cell r="E532" t="str">
            <v>RF</v>
          </cell>
          <cell r="F532" t="str">
            <v>MR-V45T-DG-P</v>
          </cell>
          <cell r="I532">
            <v>1</v>
          </cell>
          <cell r="J532">
            <v>11151</v>
          </cell>
          <cell r="L532">
            <v>2152</v>
          </cell>
          <cell r="N532">
            <v>2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D533" t="str">
            <v>R3MQBHK</v>
          </cell>
          <cell r="E533" t="str">
            <v>RF</v>
          </cell>
          <cell r="F533" t="str">
            <v>MR-V45T-ST-H</v>
          </cell>
          <cell r="I533">
            <v>1</v>
          </cell>
          <cell r="J533">
            <v>11151</v>
          </cell>
          <cell r="L533">
            <v>2152</v>
          </cell>
          <cell r="N533">
            <v>3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100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C534" t="str">
            <v>AT00C837G12E</v>
          </cell>
          <cell r="D534" t="str">
            <v>HANDLE COVER R PRINT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99</v>
          </cell>
          <cell r="T534">
            <v>341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80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186</v>
          </cell>
          <cell r="AR534">
            <v>314</v>
          </cell>
          <cell r="AS534">
            <v>0</v>
          </cell>
          <cell r="AT534">
            <v>0</v>
          </cell>
        </row>
        <row r="535">
          <cell r="D535" t="str">
            <v>R2FPAKW</v>
          </cell>
          <cell r="E535" t="str">
            <v>RF</v>
          </cell>
          <cell r="F535" t="str">
            <v>MR-F25S-W-KW</v>
          </cell>
          <cell r="I535">
            <v>1</v>
          </cell>
          <cell r="J535">
            <v>11151</v>
          </cell>
          <cell r="L535">
            <v>2152</v>
          </cell>
          <cell r="N535">
            <v>1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D536" t="str">
            <v>R2FQAKW</v>
          </cell>
          <cell r="E536" t="str">
            <v>RF</v>
          </cell>
          <cell r="F536" t="str">
            <v>MR-F25T-W-KW</v>
          </cell>
          <cell r="I536">
            <v>1</v>
          </cell>
          <cell r="J536">
            <v>11151</v>
          </cell>
          <cell r="L536">
            <v>2152</v>
          </cell>
          <cell r="N536">
            <v>3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80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D537" t="str">
            <v>R2IPAKW</v>
          </cell>
          <cell r="E537" t="str">
            <v>RF</v>
          </cell>
          <cell r="F537" t="str">
            <v>MR-F30S-W-KW</v>
          </cell>
          <cell r="I537">
            <v>1</v>
          </cell>
          <cell r="J537">
            <v>11151</v>
          </cell>
          <cell r="L537">
            <v>2152</v>
          </cell>
          <cell r="N537">
            <v>4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D538" t="str">
            <v>R2IQAKW</v>
          </cell>
          <cell r="E538" t="str">
            <v>RF</v>
          </cell>
          <cell r="F538" t="str">
            <v>MR-F30T-W-KW</v>
          </cell>
          <cell r="I538">
            <v>1</v>
          </cell>
          <cell r="J538">
            <v>11151</v>
          </cell>
          <cell r="L538">
            <v>2152</v>
          </cell>
          <cell r="N538">
            <v>5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100</v>
          </cell>
          <cell r="AR538">
            <v>0</v>
          </cell>
          <cell r="AS538">
            <v>0</v>
          </cell>
          <cell r="AT538">
            <v>0</v>
          </cell>
        </row>
        <row r="539">
          <cell r="D539" t="str">
            <v>R2IPAAU</v>
          </cell>
          <cell r="E539" t="str">
            <v>RF</v>
          </cell>
          <cell r="F539" t="str">
            <v>MR-260S-W-A</v>
          </cell>
          <cell r="I539">
            <v>1</v>
          </cell>
          <cell r="J539">
            <v>11151</v>
          </cell>
          <cell r="L539">
            <v>2152</v>
          </cell>
          <cell r="N539">
            <v>2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D540" t="str">
            <v>R2IPANZ</v>
          </cell>
          <cell r="E540" t="str">
            <v>RF</v>
          </cell>
          <cell r="F540" t="str">
            <v>MR-260S-W-A</v>
          </cell>
          <cell r="I540">
            <v>1</v>
          </cell>
          <cell r="J540">
            <v>11151</v>
          </cell>
          <cell r="L540">
            <v>2152</v>
          </cell>
          <cell r="N540">
            <v>3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D541" t="str">
            <v>R2IQAAU</v>
          </cell>
          <cell r="E541" t="str">
            <v>RF</v>
          </cell>
          <cell r="F541" t="str">
            <v>MR-260T-W-A</v>
          </cell>
          <cell r="I541">
            <v>1</v>
          </cell>
          <cell r="J541">
            <v>11151</v>
          </cell>
          <cell r="L541">
            <v>2152</v>
          </cell>
          <cell r="N541">
            <v>4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99</v>
          </cell>
          <cell r="T541">
            <v>341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86</v>
          </cell>
          <cell r="AR541">
            <v>314</v>
          </cell>
          <cell r="AS541">
            <v>0</v>
          </cell>
          <cell r="AT541">
            <v>0</v>
          </cell>
        </row>
        <row r="542">
          <cell r="C542" t="str">
            <v>AT25Y517G01E</v>
          </cell>
          <cell r="D542" t="str">
            <v>HANDLE COVER R PRINT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200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D543" t="str">
            <v>R2IMBAU</v>
          </cell>
          <cell r="E543" t="str">
            <v>RF</v>
          </cell>
          <cell r="F543" t="str">
            <v>MR-260R-ST-A</v>
          </cell>
          <cell r="I543">
            <v>1</v>
          </cell>
          <cell r="J543">
            <v>11151</v>
          </cell>
          <cell r="L543">
            <v>2152</v>
          </cell>
          <cell r="N543">
            <v>1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</row>
        <row r="544">
          <cell r="D544" t="str">
            <v>R2IMBNZ</v>
          </cell>
          <cell r="E544" t="str">
            <v>RF</v>
          </cell>
          <cell r="F544" t="str">
            <v>MR-260R-ST-A</v>
          </cell>
          <cell r="I544">
            <v>1</v>
          </cell>
          <cell r="J544">
            <v>11151</v>
          </cell>
          <cell r="L544">
            <v>2152</v>
          </cell>
          <cell r="N544">
            <v>1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D545" t="str">
            <v>R2IPBAU</v>
          </cell>
          <cell r="E545" t="str">
            <v>RF</v>
          </cell>
          <cell r="F545" t="str">
            <v>MR-260S-ST-A</v>
          </cell>
          <cell r="I545">
            <v>1</v>
          </cell>
          <cell r="J545">
            <v>11151</v>
          </cell>
          <cell r="L545">
            <v>2152</v>
          </cell>
          <cell r="N545">
            <v>2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D546" t="str">
            <v>R2IQBAU</v>
          </cell>
          <cell r="E546" t="str">
            <v>RF</v>
          </cell>
          <cell r="F546" t="str">
            <v>MR-260T-ST-A</v>
          </cell>
          <cell r="I546">
            <v>1</v>
          </cell>
          <cell r="J546">
            <v>11151</v>
          </cell>
          <cell r="L546">
            <v>2152</v>
          </cell>
          <cell r="N546">
            <v>3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200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C547" t="str">
            <v>AT25Y525G02E</v>
          </cell>
          <cell r="D547" t="str">
            <v>HANDLE COVER R PRINT</v>
          </cell>
          <cell r="N547">
            <v>0</v>
          </cell>
          <cell r="O547">
            <v>0</v>
          </cell>
          <cell r="P547">
            <v>0</v>
          </cell>
          <cell r="Q547">
            <v>84</v>
          </cell>
          <cell r="R547">
            <v>0</v>
          </cell>
          <cell r="S547">
            <v>61</v>
          </cell>
          <cell r="T547">
            <v>0</v>
          </cell>
          <cell r="U547">
            <v>0</v>
          </cell>
          <cell r="V547">
            <v>25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95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D548" t="str">
            <v>R2KPDAU</v>
          </cell>
          <cell r="E548" t="str">
            <v>RF</v>
          </cell>
          <cell r="F548" t="str">
            <v>MR-385SL-ST-A</v>
          </cell>
          <cell r="I548">
            <v>1</v>
          </cell>
          <cell r="J548">
            <v>11151</v>
          </cell>
          <cell r="L548">
            <v>2152</v>
          </cell>
          <cell r="N548">
            <v>1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D549" t="str">
            <v>R2KQDAU</v>
          </cell>
          <cell r="E549" t="str">
            <v>RF</v>
          </cell>
          <cell r="F549" t="str">
            <v>MR-385TL-ST-A</v>
          </cell>
          <cell r="I549">
            <v>1</v>
          </cell>
          <cell r="J549">
            <v>11151</v>
          </cell>
          <cell r="L549">
            <v>2152</v>
          </cell>
          <cell r="N549">
            <v>2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D550" t="str">
            <v>R2KPBAU</v>
          </cell>
          <cell r="E550" t="str">
            <v>RF</v>
          </cell>
          <cell r="F550" t="str">
            <v>MR-385S-ST-A</v>
          </cell>
          <cell r="I550">
            <v>1</v>
          </cell>
          <cell r="J550">
            <v>11151</v>
          </cell>
          <cell r="L550">
            <v>2152</v>
          </cell>
          <cell r="N550">
            <v>3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D551" t="str">
            <v>R2KQBAU</v>
          </cell>
          <cell r="E551" t="str">
            <v>RF</v>
          </cell>
          <cell r="F551" t="str">
            <v>MR-385T-ST-A</v>
          </cell>
          <cell r="I551">
            <v>1</v>
          </cell>
          <cell r="J551">
            <v>11151</v>
          </cell>
          <cell r="L551">
            <v>2152</v>
          </cell>
          <cell r="N551">
            <v>4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95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D552" t="str">
            <v>R2LPBAU</v>
          </cell>
          <cell r="E552" t="str">
            <v>RF</v>
          </cell>
          <cell r="F552" t="str">
            <v>MR-420S-ST-A</v>
          </cell>
          <cell r="I552">
            <v>1</v>
          </cell>
          <cell r="J552">
            <v>11151</v>
          </cell>
          <cell r="L552">
            <v>2152</v>
          </cell>
          <cell r="N552">
            <v>5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D553" t="str">
            <v>R2LQBAU</v>
          </cell>
          <cell r="E553" t="str">
            <v>RF</v>
          </cell>
          <cell r="F553" t="str">
            <v>MR-420T-ST-A</v>
          </cell>
          <cell r="I553">
            <v>1</v>
          </cell>
          <cell r="J553">
            <v>11151</v>
          </cell>
          <cell r="L553">
            <v>2152</v>
          </cell>
          <cell r="N553">
            <v>6</v>
          </cell>
          <cell r="O553">
            <v>0</v>
          </cell>
          <cell r="P553">
            <v>0</v>
          </cell>
          <cell r="Q553">
            <v>84</v>
          </cell>
          <cell r="R553">
            <v>0</v>
          </cell>
          <cell r="S553">
            <v>61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D554" t="str">
            <v>R2MPBAU</v>
          </cell>
          <cell r="E554" t="str">
            <v>RF</v>
          </cell>
          <cell r="F554" t="str">
            <v>MR-455S-ST-A</v>
          </cell>
          <cell r="I554">
            <v>1</v>
          </cell>
          <cell r="J554">
            <v>11151</v>
          </cell>
          <cell r="L554">
            <v>2152</v>
          </cell>
          <cell r="N554">
            <v>7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D555" t="str">
            <v>R2MQBAU</v>
          </cell>
          <cell r="E555" t="str">
            <v>RF</v>
          </cell>
          <cell r="F555" t="str">
            <v>MR-455T-ST-A</v>
          </cell>
          <cell r="I555">
            <v>1</v>
          </cell>
          <cell r="J555">
            <v>11151</v>
          </cell>
          <cell r="L555">
            <v>2152</v>
          </cell>
          <cell r="N555">
            <v>8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25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C556" t="str">
            <v>AT25Y532G01</v>
          </cell>
          <cell r="D556" t="str">
            <v>HANDLE COVER R PRINT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D557" t="str">
            <v>R2NMATK</v>
          </cell>
          <cell r="E557" t="str">
            <v>RF</v>
          </cell>
          <cell r="F557" t="str">
            <v>MR-F50R-SL</v>
          </cell>
          <cell r="I557">
            <v>1</v>
          </cell>
          <cell r="J557">
            <v>11151</v>
          </cell>
          <cell r="L557">
            <v>2152</v>
          </cell>
          <cell r="N557">
            <v>1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D558" t="str">
            <v>R2NPATK</v>
          </cell>
          <cell r="E558" t="str">
            <v>RF</v>
          </cell>
          <cell r="F558" t="str">
            <v>MR-F50S-SL</v>
          </cell>
          <cell r="I558">
            <v>1</v>
          </cell>
          <cell r="J558">
            <v>11151</v>
          </cell>
          <cell r="L558">
            <v>2152</v>
          </cell>
          <cell r="N558">
            <v>2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D559" t="str">
            <v>R2OMATK</v>
          </cell>
          <cell r="E559" t="str">
            <v>RF</v>
          </cell>
          <cell r="F559" t="str">
            <v>MR-F56R-SL</v>
          </cell>
          <cell r="I559">
            <v>1</v>
          </cell>
          <cell r="J559">
            <v>11151</v>
          </cell>
          <cell r="L559">
            <v>2152</v>
          </cell>
          <cell r="N559">
            <v>3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D560" t="str">
            <v>R2OPATK</v>
          </cell>
          <cell r="E560" t="str">
            <v>RF</v>
          </cell>
          <cell r="F560" t="str">
            <v>MR-F56S-SL</v>
          </cell>
          <cell r="I560">
            <v>1</v>
          </cell>
          <cell r="J560">
            <v>11151</v>
          </cell>
          <cell r="L560">
            <v>2152</v>
          </cell>
          <cell r="N560">
            <v>4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D561" t="str">
            <v>R2NMBTK</v>
          </cell>
          <cell r="E561" t="str">
            <v>RF</v>
          </cell>
          <cell r="F561" t="str">
            <v>MR-F50R-ST</v>
          </cell>
          <cell r="I561">
            <v>1</v>
          </cell>
          <cell r="J561">
            <v>11151</v>
          </cell>
          <cell r="L561">
            <v>2152</v>
          </cell>
          <cell r="N561">
            <v>5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D562" t="str">
            <v>R2NPBTK</v>
          </cell>
          <cell r="E562" t="str">
            <v>RF</v>
          </cell>
          <cell r="F562" t="str">
            <v>MR-F50S-ST</v>
          </cell>
          <cell r="I562">
            <v>1</v>
          </cell>
          <cell r="J562">
            <v>11151</v>
          </cell>
          <cell r="L562">
            <v>2152</v>
          </cell>
          <cell r="N562">
            <v>6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D563" t="str">
            <v>R2OMBTK</v>
          </cell>
          <cell r="E563" t="str">
            <v>RF</v>
          </cell>
          <cell r="F563" t="str">
            <v>MR-F56R-ST</v>
          </cell>
          <cell r="I563">
            <v>1</v>
          </cell>
          <cell r="J563">
            <v>11151</v>
          </cell>
          <cell r="L563">
            <v>2152</v>
          </cell>
          <cell r="N563">
            <v>7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D564" t="str">
            <v>R2OPBTK</v>
          </cell>
          <cell r="E564" t="str">
            <v>RF</v>
          </cell>
          <cell r="F564" t="str">
            <v>MR-F56S-ST</v>
          </cell>
          <cell r="I564">
            <v>1</v>
          </cell>
          <cell r="J564">
            <v>11151</v>
          </cell>
          <cell r="L564">
            <v>2152</v>
          </cell>
          <cell r="N564">
            <v>7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C565" t="str">
            <v>AZ00J435G02</v>
          </cell>
          <cell r="N565">
            <v>0</v>
          </cell>
          <cell r="O565">
            <v>0</v>
          </cell>
          <cell r="P565">
            <v>955</v>
          </cell>
          <cell r="Q565">
            <v>356</v>
          </cell>
          <cell r="R565">
            <v>0</v>
          </cell>
          <cell r="S565">
            <v>440</v>
          </cell>
          <cell r="T565">
            <v>747</v>
          </cell>
          <cell r="U565">
            <v>1100</v>
          </cell>
          <cell r="V565">
            <v>1088</v>
          </cell>
          <cell r="W565">
            <v>877</v>
          </cell>
          <cell r="X565">
            <v>0</v>
          </cell>
          <cell r="Y565">
            <v>0</v>
          </cell>
          <cell r="Z565">
            <v>782</v>
          </cell>
          <cell r="AA565">
            <v>946</v>
          </cell>
          <cell r="AB565">
            <v>479</v>
          </cell>
          <cell r="AC565">
            <v>593</v>
          </cell>
          <cell r="AD565">
            <v>534</v>
          </cell>
          <cell r="AE565">
            <v>0</v>
          </cell>
          <cell r="AF565">
            <v>0</v>
          </cell>
          <cell r="AG565">
            <v>660</v>
          </cell>
          <cell r="AH565">
            <v>660</v>
          </cell>
          <cell r="AI565">
            <v>660</v>
          </cell>
          <cell r="AJ565">
            <v>808</v>
          </cell>
          <cell r="AK565">
            <v>1091</v>
          </cell>
          <cell r="AL565">
            <v>967</v>
          </cell>
          <cell r="AM565">
            <v>0</v>
          </cell>
          <cell r="AN565">
            <v>734</v>
          </cell>
          <cell r="AO565">
            <v>717</v>
          </cell>
          <cell r="AP565">
            <v>1104</v>
          </cell>
          <cell r="AQ565">
            <v>776</v>
          </cell>
          <cell r="AR565">
            <v>661</v>
          </cell>
          <cell r="AS565">
            <v>0</v>
          </cell>
          <cell r="AT565">
            <v>0</v>
          </cell>
        </row>
        <row r="566">
          <cell r="D566" t="str">
            <v>R1BQATK</v>
          </cell>
          <cell r="E566" t="str">
            <v>RF</v>
          </cell>
          <cell r="F566" t="str">
            <v>MR-14T-GY</v>
          </cell>
          <cell r="I566">
            <v>1</v>
          </cell>
          <cell r="J566">
            <v>11151</v>
          </cell>
          <cell r="L566">
            <v>2152</v>
          </cell>
          <cell r="N566">
            <v>1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186</v>
          </cell>
          <cell r="W566">
            <v>314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256</v>
          </cell>
          <cell r="AK566">
            <v>244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D567" t="str">
            <v>R1BQBTK</v>
          </cell>
          <cell r="E567" t="str">
            <v>RF</v>
          </cell>
          <cell r="F567" t="str">
            <v>MR-14T-GB</v>
          </cell>
          <cell r="I567">
            <v>1</v>
          </cell>
          <cell r="J567">
            <v>11151</v>
          </cell>
          <cell r="L567">
            <v>2152</v>
          </cell>
          <cell r="N567">
            <v>2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70</v>
          </cell>
          <cell r="X567">
            <v>0</v>
          </cell>
          <cell r="Y567">
            <v>0</v>
          </cell>
          <cell r="Z567">
            <v>225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295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D568" t="str">
            <v>R1BQCTK</v>
          </cell>
          <cell r="E568" t="str">
            <v>RF</v>
          </cell>
          <cell r="F568" t="str">
            <v>MR-14T-AG</v>
          </cell>
          <cell r="I568">
            <v>1</v>
          </cell>
          <cell r="J568">
            <v>11151</v>
          </cell>
          <cell r="L568">
            <v>2152</v>
          </cell>
          <cell r="N568">
            <v>3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215</v>
          </cell>
          <cell r="AA568">
            <v>70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285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D569" t="str">
            <v>R1BQDTK</v>
          </cell>
          <cell r="E569" t="str">
            <v>RF</v>
          </cell>
          <cell r="F569" t="str">
            <v>MR-14T-BB</v>
          </cell>
          <cell r="I569">
            <v>1</v>
          </cell>
          <cell r="J569">
            <v>11151</v>
          </cell>
          <cell r="L569">
            <v>2152</v>
          </cell>
          <cell r="N569">
            <v>4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330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148</v>
          </cell>
          <cell r="AM569">
            <v>0</v>
          </cell>
          <cell r="AN569">
            <v>182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D570" t="str">
            <v>R1CQATK</v>
          </cell>
          <cell r="E570" t="str">
            <v>RF</v>
          </cell>
          <cell r="F570" t="str">
            <v>MR-17T-GY</v>
          </cell>
          <cell r="I570">
            <v>1</v>
          </cell>
          <cell r="J570">
            <v>11151</v>
          </cell>
          <cell r="L570">
            <v>2152</v>
          </cell>
          <cell r="N570">
            <v>5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546</v>
          </cell>
          <cell r="AB570">
            <v>204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165</v>
          </cell>
          <cell r="AM570">
            <v>0</v>
          </cell>
          <cell r="AN570">
            <v>552</v>
          </cell>
          <cell r="AO570">
            <v>33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D571" t="str">
            <v>R1CQBTK</v>
          </cell>
          <cell r="E571" t="str">
            <v>RF</v>
          </cell>
          <cell r="F571" t="str">
            <v>MR-17T-GB</v>
          </cell>
          <cell r="I571">
            <v>1</v>
          </cell>
          <cell r="J571">
            <v>11151</v>
          </cell>
          <cell r="L571">
            <v>2152</v>
          </cell>
          <cell r="N571">
            <v>6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275</v>
          </cell>
          <cell r="AC571">
            <v>345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519</v>
          </cell>
          <cell r="AP571">
            <v>101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D572" t="str">
            <v>R1CQCTK</v>
          </cell>
          <cell r="E572" t="str">
            <v>RF</v>
          </cell>
          <cell r="F572" t="str">
            <v>MR-17T-AG</v>
          </cell>
          <cell r="I572">
            <v>1</v>
          </cell>
          <cell r="J572">
            <v>11151</v>
          </cell>
          <cell r="L572">
            <v>2152</v>
          </cell>
          <cell r="N572">
            <v>7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248</v>
          </cell>
          <cell r="AD572">
            <v>307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186</v>
          </cell>
          <cell r="AL572">
            <v>369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D573" t="str">
            <v>R1CQDTK</v>
          </cell>
          <cell r="E573" t="str">
            <v>RF</v>
          </cell>
          <cell r="F573" t="str">
            <v>MR-17T-BB</v>
          </cell>
          <cell r="I573">
            <v>1</v>
          </cell>
          <cell r="J573">
            <v>11151</v>
          </cell>
          <cell r="L573">
            <v>2152</v>
          </cell>
          <cell r="N573">
            <v>8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227</v>
          </cell>
          <cell r="AE573">
            <v>0</v>
          </cell>
          <cell r="AF573">
            <v>0</v>
          </cell>
          <cell r="AG573">
            <v>448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451</v>
          </cell>
          <cell r="AQ573">
            <v>224</v>
          </cell>
          <cell r="AR573">
            <v>0</v>
          </cell>
          <cell r="AS573">
            <v>0</v>
          </cell>
          <cell r="AT573">
            <v>0</v>
          </cell>
        </row>
        <row r="574">
          <cell r="D574" t="str">
            <v>R1CQETK</v>
          </cell>
          <cell r="E574" t="str">
            <v>RF</v>
          </cell>
          <cell r="F574" t="str">
            <v>MR-17TA-GY</v>
          </cell>
          <cell r="I574">
            <v>1</v>
          </cell>
          <cell r="J574">
            <v>11151</v>
          </cell>
          <cell r="L574">
            <v>2152</v>
          </cell>
          <cell r="N574">
            <v>9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112</v>
          </cell>
          <cell r="AI574">
            <v>548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D575" t="str">
            <v>R1CQFTK</v>
          </cell>
          <cell r="E575" t="str">
            <v>RF</v>
          </cell>
          <cell r="F575" t="str">
            <v>MR-17TA-GB</v>
          </cell>
          <cell r="I575">
            <v>1</v>
          </cell>
          <cell r="J575">
            <v>11151</v>
          </cell>
          <cell r="L575">
            <v>2152</v>
          </cell>
          <cell r="N575">
            <v>10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112</v>
          </cell>
          <cell r="AJ575">
            <v>308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D576" t="str">
            <v>R1CQGTK</v>
          </cell>
          <cell r="E576" t="str">
            <v>RF</v>
          </cell>
          <cell r="F576" t="str">
            <v>MR-17TA-AG</v>
          </cell>
          <cell r="I576">
            <v>1</v>
          </cell>
          <cell r="J576">
            <v>11151</v>
          </cell>
          <cell r="L576">
            <v>2152</v>
          </cell>
          <cell r="N576">
            <v>11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244</v>
          </cell>
          <cell r="AK576">
            <v>366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D577" t="str">
            <v>R1CQHTK</v>
          </cell>
          <cell r="E577" t="str">
            <v>RF</v>
          </cell>
          <cell r="F577" t="str">
            <v>MR-17TA-BB</v>
          </cell>
          <cell r="I577">
            <v>1</v>
          </cell>
          <cell r="J577">
            <v>11151</v>
          </cell>
          <cell r="L577">
            <v>2152</v>
          </cell>
          <cell r="N577">
            <v>1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212</v>
          </cell>
          <cell r="AH577">
            <v>548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D578" t="str">
            <v>R1EQATK</v>
          </cell>
          <cell r="E578" t="str">
            <v>RF</v>
          </cell>
          <cell r="F578" t="str">
            <v>MR-18TAX-GY</v>
          </cell>
          <cell r="I578">
            <v>1</v>
          </cell>
          <cell r="J578">
            <v>11151</v>
          </cell>
          <cell r="L578">
            <v>2152</v>
          </cell>
          <cell r="N578">
            <v>2</v>
          </cell>
          <cell r="O578">
            <v>0</v>
          </cell>
          <cell r="P578">
            <v>440</v>
          </cell>
          <cell r="Q578">
            <v>110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150</v>
          </cell>
          <cell r="AR578">
            <v>350</v>
          </cell>
          <cell r="AS578">
            <v>0</v>
          </cell>
          <cell r="AT578">
            <v>0</v>
          </cell>
        </row>
        <row r="579">
          <cell r="D579" t="str">
            <v>R1EQBTK</v>
          </cell>
          <cell r="E579" t="str">
            <v>RF</v>
          </cell>
          <cell r="F579" t="str">
            <v>MR-18TAX-GB</v>
          </cell>
          <cell r="I579">
            <v>1</v>
          </cell>
          <cell r="J579">
            <v>11151</v>
          </cell>
          <cell r="L579">
            <v>2152</v>
          </cell>
          <cell r="N579">
            <v>3</v>
          </cell>
          <cell r="O579">
            <v>0</v>
          </cell>
          <cell r="P579">
            <v>0</v>
          </cell>
          <cell r="Q579">
            <v>246</v>
          </cell>
          <cell r="R579">
            <v>0</v>
          </cell>
          <cell r="S579">
            <v>254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D580" t="str">
            <v>R1EQCTK</v>
          </cell>
          <cell r="E580" t="str">
            <v>RF</v>
          </cell>
          <cell r="F580" t="str">
            <v>MR-18TAX-AG</v>
          </cell>
          <cell r="I580">
            <v>1</v>
          </cell>
          <cell r="J580">
            <v>11151</v>
          </cell>
          <cell r="L580">
            <v>2152</v>
          </cell>
          <cell r="N580">
            <v>4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186</v>
          </cell>
          <cell r="T580">
            <v>364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D581" t="str">
            <v>R1EQDTK</v>
          </cell>
          <cell r="E581" t="str">
            <v>RF</v>
          </cell>
          <cell r="F581" t="str">
            <v>MR-18TAX-BB</v>
          </cell>
          <cell r="I581">
            <v>1</v>
          </cell>
          <cell r="J581">
            <v>11151</v>
          </cell>
          <cell r="L581">
            <v>2152</v>
          </cell>
          <cell r="N581">
            <v>5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178</v>
          </cell>
          <cell r="U581">
            <v>322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87</v>
          </cell>
          <cell r="AQ581">
            <v>133</v>
          </cell>
          <cell r="AR581">
            <v>0</v>
          </cell>
          <cell r="AS581">
            <v>0</v>
          </cell>
          <cell r="AT581">
            <v>0</v>
          </cell>
        </row>
        <row r="582">
          <cell r="D582" t="str">
            <v>R1EQETK</v>
          </cell>
          <cell r="E582" t="str">
            <v>RF</v>
          </cell>
          <cell r="F582" t="str">
            <v>MR-18TAX-GD</v>
          </cell>
          <cell r="I582">
            <v>1</v>
          </cell>
          <cell r="J582">
            <v>11151</v>
          </cell>
          <cell r="L582">
            <v>2152</v>
          </cell>
          <cell r="N582">
            <v>6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300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120</v>
          </cell>
          <cell r="AR582">
            <v>0</v>
          </cell>
          <cell r="AS582">
            <v>0</v>
          </cell>
          <cell r="AT582">
            <v>0</v>
          </cell>
        </row>
        <row r="583">
          <cell r="D583" t="str">
            <v>R1EQFTK</v>
          </cell>
          <cell r="E583" t="str">
            <v>RF</v>
          </cell>
          <cell r="F583" t="str">
            <v>MR-18TAX-RR</v>
          </cell>
          <cell r="I583">
            <v>1</v>
          </cell>
          <cell r="J583">
            <v>11151</v>
          </cell>
          <cell r="L583">
            <v>2152</v>
          </cell>
          <cell r="N583">
            <v>7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38</v>
          </cell>
          <cell r="V583">
            <v>262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149</v>
          </cell>
          <cell r="AR583">
            <v>1</v>
          </cell>
          <cell r="AS583">
            <v>0</v>
          </cell>
          <cell r="AT583">
            <v>0</v>
          </cell>
        </row>
        <row r="584">
          <cell r="D584" t="str">
            <v>R1EQGTK</v>
          </cell>
          <cell r="E584" t="str">
            <v>RF</v>
          </cell>
          <cell r="F584" t="str">
            <v>MR-18TA-ST</v>
          </cell>
          <cell r="I584">
            <v>1</v>
          </cell>
          <cell r="J584">
            <v>11151</v>
          </cell>
          <cell r="L584">
            <v>2152</v>
          </cell>
          <cell r="N584">
            <v>8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200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190</v>
          </cell>
          <cell r="AS584">
            <v>0</v>
          </cell>
          <cell r="AT584">
            <v>0</v>
          </cell>
        </row>
        <row r="585">
          <cell r="D585" t="str">
            <v>R1EQHTK</v>
          </cell>
          <cell r="E585" t="str">
            <v>RF</v>
          </cell>
          <cell r="F585" t="str">
            <v>MR-18TW-GY</v>
          </cell>
          <cell r="I585">
            <v>1</v>
          </cell>
          <cell r="J585">
            <v>11151</v>
          </cell>
          <cell r="L585">
            <v>2152</v>
          </cell>
          <cell r="N585">
            <v>9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165</v>
          </cell>
          <cell r="AP585">
            <v>345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D586" t="str">
            <v>R1EQJTK</v>
          </cell>
          <cell r="E586" t="str">
            <v>RF</v>
          </cell>
          <cell r="F586" t="str">
            <v>MR-18TW-GB</v>
          </cell>
          <cell r="I586">
            <v>1</v>
          </cell>
          <cell r="J586">
            <v>11151</v>
          </cell>
          <cell r="L586">
            <v>2152</v>
          </cell>
          <cell r="N586">
            <v>10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D587" t="str">
            <v>R1EQKTK</v>
          </cell>
          <cell r="E587" t="str">
            <v>RF</v>
          </cell>
          <cell r="F587" t="str">
            <v>MR-18TW-AG</v>
          </cell>
          <cell r="I587">
            <v>1</v>
          </cell>
          <cell r="J587">
            <v>11151</v>
          </cell>
          <cell r="L587">
            <v>2152</v>
          </cell>
          <cell r="N587">
            <v>11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D588" t="str">
            <v>R1EQLTK</v>
          </cell>
          <cell r="E588" t="str">
            <v>RF</v>
          </cell>
          <cell r="F588" t="str">
            <v>MR-18TW-BB</v>
          </cell>
          <cell r="I588">
            <v>1</v>
          </cell>
          <cell r="J588">
            <v>11151</v>
          </cell>
          <cell r="L588">
            <v>2152</v>
          </cell>
          <cell r="N588">
            <v>12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120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D589" t="str">
            <v>R2EQATK</v>
          </cell>
          <cell r="E589" t="str">
            <v>RF</v>
          </cell>
          <cell r="F589" t="str">
            <v>MR-F21T-GY</v>
          </cell>
          <cell r="I589">
            <v>1</v>
          </cell>
          <cell r="J589">
            <v>11151</v>
          </cell>
          <cell r="L589">
            <v>2152</v>
          </cell>
          <cell r="N589">
            <v>13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205</v>
          </cell>
          <cell r="U589">
            <v>245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D590" t="str">
            <v>R2EQCTK</v>
          </cell>
          <cell r="E590" t="str">
            <v>RF</v>
          </cell>
          <cell r="F590" t="str">
            <v>MR-F21T-GD</v>
          </cell>
          <cell r="I590">
            <v>1</v>
          </cell>
          <cell r="J590">
            <v>11151</v>
          </cell>
          <cell r="L590">
            <v>2152</v>
          </cell>
          <cell r="N590">
            <v>14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105</v>
          </cell>
          <cell r="W590">
            <v>10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D591" t="str">
            <v>R2EQBTK</v>
          </cell>
          <cell r="E591" t="str">
            <v>RF</v>
          </cell>
          <cell r="F591" t="str">
            <v>MR-F21T-GB</v>
          </cell>
          <cell r="I591">
            <v>1</v>
          </cell>
          <cell r="J591">
            <v>11151</v>
          </cell>
          <cell r="L591">
            <v>2152</v>
          </cell>
          <cell r="N591">
            <v>15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170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D592" t="str">
            <v>R2EQDTK</v>
          </cell>
          <cell r="E592" t="str">
            <v>RF</v>
          </cell>
          <cell r="F592" t="str">
            <v>MR-FB21T-GY</v>
          </cell>
          <cell r="I592">
            <v>1</v>
          </cell>
          <cell r="J592">
            <v>11151</v>
          </cell>
          <cell r="L592">
            <v>2152</v>
          </cell>
          <cell r="N592">
            <v>16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180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D593" t="str">
            <v>R2EQETK</v>
          </cell>
          <cell r="E593" t="str">
            <v>RF</v>
          </cell>
          <cell r="F593" t="str">
            <v>MR-FB21T-GB</v>
          </cell>
          <cell r="I593">
            <v>1</v>
          </cell>
          <cell r="J593">
            <v>11151</v>
          </cell>
          <cell r="L593">
            <v>2152</v>
          </cell>
          <cell r="N593">
            <v>17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55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D594" t="str">
            <v>R2EQFTK</v>
          </cell>
          <cell r="E594" t="str">
            <v>RF</v>
          </cell>
          <cell r="F594" t="str">
            <v>MR-FB21T-GD</v>
          </cell>
          <cell r="I594">
            <v>1</v>
          </cell>
          <cell r="J594">
            <v>11151</v>
          </cell>
          <cell r="L594">
            <v>2152</v>
          </cell>
          <cell r="N594">
            <v>18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80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D595" t="str">
            <v>R2EQGTK</v>
          </cell>
          <cell r="E595" t="str">
            <v>RF</v>
          </cell>
          <cell r="F595" t="str">
            <v>MR-FC21T-GY</v>
          </cell>
          <cell r="I595">
            <v>1</v>
          </cell>
          <cell r="J595">
            <v>11151</v>
          </cell>
          <cell r="L595">
            <v>2152</v>
          </cell>
          <cell r="N595">
            <v>19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85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D596" t="str">
            <v>R2EQHTK</v>
          </cell>
          <cell r="E596" t="str">
            <v>RF</v>
          </cell>
          <cell r="F596" t="str">
            <v>MR-FC21T-GB</v>
          </cell>
          <cell r="I596">
            <v>1</v>
          </cell>
          <cell r="J596">
            <v>11151</v>
          </cell>
          <cell r="L596">
            <v>2152</v>
          </cell>
          <cell r="N596">
            <v>20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25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D597" t="str">
            <v>R2EQJTK</v>
          </cell>
          <cell r="E597" t="str">
            <v>RF</v>
          </cell>
          <cell r="F597" t="str">
            <v>MR-FC21T-GD</v>
          </cell>
          <cell r="I597">
            <v>1</v>
          </cell>
          <cell r="J597">
            <v>11151</v>
          </cell>
          <cell r="L597">
            <v>2152</v>
          </cell>
          <cell r="N597">
            <v>21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D598" t="str">
            <v>R2FQATK</v>
          </cell>
          <cell r="E598" t="str">
            <v>RF</v>
          </cell>
          <cell r="F598" t="str">
            <v>MR-F23T-GY</v>
          </cell>
          <cell r="I598">
            <v>1</v>
          </cell>
          <cell r="J598">
            <v>11151</v>
          </cell>
          <cell r="L598">
            <v>2152</v>
          </cell>
          <cell r="N598">
            <v>22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288</v>
          </cell>
          <cell r="X598">
            <v>0</v>
          </cell>
          <cell r="Y598">
            <v>0</v>
          </cell>
          <cell r="Z598">
            <v>27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D599" t="str">
            <v>R2FQHTK</v>
          </cell>
          <cell r="E599" t="str">
            <v>RF</v>
          </cell>
          <cell r="F599" t="str">
            <v>MR-FN22T-GY</v>
          </cell>
          <cell r="I599">
            <v>1</v>
          </cell>
          <cell r="J599">
            <v>11151</v>
          </cell>
          <cell r="L599">
            <v>2152</v>
          </cell>
          <cell r="N599">
            <v>23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D600" t="str">
            <v>R2FQBTK</v>
          </cell>
          <cell r="E600" t="str">
            <v>RF</v>
          </cell>
          <cell r="F600" t="str">
            <v>MR-F23T-GB</v>
          </cell>
          <cell r="I600">
            <v>1</v>
          </cell>
          <cell r="J600">
            <v>11151</v>
          </cell>
          <cell r="L600">
            <v>2152</v>
          </cell>
          <cell r="N600">
            <v>24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140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D601" t="str">
            <v>R2FQJTK</v>
          </cell>
          <cell r="E601" t="str">
            <v>RF</v>
          </cell>
          <cell r="F601" t="str">
            <v>MR-FN22T-GB</v>
          </cell>
          <cell r="I601">
            <v>1</v>
          </cell>
          <cell r="J601">
            <v>11151</v>
          </cell>
          <cell r="L601">
            <v>2152</v>
          </cell>
          <cell r="N601">
            <v>25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D602" t="str">
            <v>R2FQCTK</v>
          </cell>
          <cell r="E602" t="str">
            <v>RF</v>
          </cell>
          <cell r="F602" t="str">
            <v>MR-F23T-AG</v>
          </cell>
          <cell r="I602">
            <v>1</v>
          </cell>
          <cell r="J602">
            <v>11151</v>
          </cell>
          <cell r="L602">
            <v>2152</v>
          </cell>
          <cell r="N602">
            <v>26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80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D603" t="str">
            <v>R2FQKTK</v>
          </cell>
          <cell r="E603" t="str">
            <v>RF</v>
          </cell>
          <cell r="F603" t="str">
            <v>MR-FN22T-AG</v>
          </cell>
          <cell r="I603">
            <v>1</v>
          </cell>
          <cell r="J603">
            <v>11151</v>
          </cell>
          <cell r="L603">
            <v>2152</v>
          </cell>
          <cell r="N603">
            <v>27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D604" t="str">
            <v>R2FQDTK</v>
          </cell>
          <cell r="E604" t="str">
            <v>RF</v>
          </cell>
          <cell r="F604" t="str">
            <v>MR-F23T-GD</v>
          </cell>
          <cell r="I604">
            <v>1</v>
          </cell>
          <cell r="J604">
            <v>11151</v>
          </cell>
          <cell r="L604">
            <v>2152</v>
          </cell>
          <cell r="N604">
            <v>28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95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D605" t="str">
            <v>R2FQLTK</v>
          </cell>
          <cell r="E605" t="str">
            <v>RF</v>
          </cell>
          <cell r="F605" t="str">
            <v>MR-FN22T-GD</v>
          </cell>
          <cell r="I605">
            <v>1</v>
          </cell>
          <cell r="J605">
            <v>11151</v>
          </cell>
          <cell r="L605">
            <v>2152</v>
          </cell>
          <cell r="N605">
            <v>29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D606" t="str">
            <v>R2FQETK</v>
          </cell>
          <cell r="E606" t="str">
            <v>RF</v>
          </cell>
          <cell r="F606" t="str">
            <v>MR-F23TW-GY</v>
          </cell>
          <cell r="I606">
            <v>1</v>
          </cell>
          <cell r="J606">
            <v>11151</v>
          </cell>
          <cell r="L606">
            <v>2152</v>
          </cell>
          <cell r="N606">
            <v>30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60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D607" t="str">
            <v>R2FQGTK</v>
          </cell>
          <cell r="E607" t="str">
            <v>RF</v>
          </cell>
          <cell r="F607" t="str">
            <v>MR-F23TW-GD</v>
          </cell>
          <cell r="I607">
            <v>1</v>
          </cell>
          <cell r="J607">
            <v>11151</v>
          </cell>
          <cell r="L607">
            <v>2152</v>
          </cell>
          <cell r="N607">
            <v>31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25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D608" t="str">
            <v>R2FQFTK</v>
          </cell>
          <cell r="E608" t="str">
            <v>RF</v>
          </cell>
          <cell r="F608" t="str">
            <v>MR-F23TW-GB</v>
          </cell>
          <cell r="I608">
            <v>1</v>
          </cell>
          <cell r="J608">
            <v>11151</v>
          </cell>
          <cell r="L608">
            <v>2152</v>
          </cell>
          <cell r="N608">
            <v>32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30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D609" t="str">
            <v>R2IQATK</v>
          </cell>
          <cell r="E609" t="str">
            <v>RF</v>
          </cell>
          <cell r="F609" t="str">
            <v>MR-F26T-GY</v>
          </cell>
          <cell r="I609">
            <v>1</v>
          </cell>
          <cell r="J609">
            <v>11151</v>
          </cell>
          <cell r="L609">
            <v>2152</v>
          </cell>
          <cell r="N609">
            <v>33</v>
          </cell>
          <cell r="O609">
            <v>0</v>
          </cell>
          <cell r="P609">
            <v>105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120</v>
          </cell>
          <cell r="AS609">
            <v>0</v>
          </cell>
          <cell r="AT609">
            <v>0</v>
          </cell>
        </row>
        <row r="610">
          <cell r="D610" t="str">
            <v>R2IQCTK</v>
          </cell>
          <cell r="E610" t="str">
            <v>RF</v>
          </cell>
          <cell r="F610" t="str">
            <v>MR-F26T-AG</v>
          </cell>
          <cell r="I610">
            <v>1</v>
          </cell>
          <cell r="J610">
            <v>11151</v>
          </cell>
          <cell r="L610">
            <v>2152</v>
          </cell>
          <cell r="N610">
            <v>34</v>
          </cell>
          <cell r="O610">
            <v>0</v>
          </cell>
          <cell r="P610">
            <v>30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D611" t="str">
            <v>R2IQDTK</v>
          </cell>
          <cell r="E611" t="str">
            <v>RF</v>
          </cell>
          <cell r="F611" t="str">
            <v>MR-F26T-GD</v>
          </cell>
          <cell r="I611">
            <v>1</v>
          </cell>
          <cell r="J611">
            <v>11151</v>
          </cell>
          <cell r="L611">
            <v>2152</v>
          </cell>
          <cell r="N611">
            <v>35</v>
          </cell>
          <cell r="O611">
            <v>0</v>
          </cell>
          <cell r="P611">
            <v>30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D612" t="str">
            <v>R2IQETK</v>
          </cell>
          <cell r="E612" t="str">
            <v>RF</v>
          </cell>
          <cell r="F612" t="str">
            <v>MR-F26T-ST</v>
          </cell>
          <cell r="I612">
            <v>1</v>
          </cell>
          <cell r="J612">
            <v>11151</v>
          </cell>
          <cell r="L612">
            <v>2152</v>
          </cell>
          <cell r="N612">
            <v>18</v>
          </cell>
          <cell r="O612">
            <v>0</v>
          </cell>
          <cell r="P612">
            <v>210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D613" t="str">
            <v>R2IQBTK</v>
          </cell>
          <cell r="E613" t="str">
            <v>RF</v>
          </cell>
          <cell r="F613" t="str">
            <v>MR-F26T-GB</v>
          </cell>
          <cell r="I613">
            <v>1</v>
          </cell>
          <cell r="J613">
            <v>11151</v>
          </cell>
          <cell r="L613">
            <v>2152</v>
          </cell>
          <cell r="N613">
            <v>19</v>
          </cell>
          <cell r="O613">
            <v>0</v>
          </cell>
          <cell r="P613">
            <v>95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D614" t="str">
            <v>R2IQFTK</v>
          </cell>
          <cell r="E614" t="str">
            <v>RF</v>
          </cell>
          <cell r="F614" t="str">
            <v>MR-F26TW-GY</v>
          </cell>
          <cell r="I614">
            <v>1</v>
          </cell>
          <cell r="J614">
            <v>11151</v>
          </cell>
          <cell r="L614">
            <v>2152</v>
          </cell>
          <cell r="N614">
            <v>20</v>
          </cell>
          <cell r="O614">
            <v>0</v>
          </cell>
          <cell r="P614">
            <v>35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D615" t="str">
            <v>R2IQHTK</v>
          </cell>
          <cell r="E615" t="str">
            <v>RF</v>
          </cell>
          <cell r="F615" t="str">
            <v>MR-F26TW-GD</v>
          </cell>
          <cell r="I615">
            <v>1</v>
          </cell>
          <cell r="J615">
            <v>11151</v>
          </cell>
          <cell r="L615">
            <v>2152</v>
          </cell>
          <cell r="N615">
            <v>21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D616" t="str">
            <v>R2IQGTK</v>
          </cell>
          <cell r="E616" t="str">
            <v>RF</v>
          </cell>
          <cell r="F616" t="str">
            <v>MR-F26TW-GB</v>
          </cell>
          <cell r="I616">
            <v>1</v>
          </cell>
          <cell r="J616">
            <v>11151</v>
          </cell>
          <cell r="L616">
            <v>2152</v>
          </cell>
          <cell r="N616">
            <v>22</v>
          </cell>
          <cell r="O616">
            <v>0</v>
          </cell>
          <cell r="P616">
            <v>10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C617" t="str">
            <v>AZ00G487G03</v>
          </cell>
          <cell r="D617" t="str">
            <v>FUTA C CASE PRINT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D618" t="str">
            <v>R2MPATK</v>
          </cell>
          <cell r="E618" t="str">
            <v>RF</v>
          </cell>
          <cell r="F618" t="str">
            <v>MR-F45S-SL</v>
          </cell>
          <cell r="I618">
            <v>1</v>
          </cell>
          <cell r="J618">
            <v>11151</v>
          </cell>
          <cell r="L618">
            <v>2152</v>
          </cell>
          <cell r="N618">
            <v>1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D619" t="str">
            <v>R2MPCTK</v>
          </cell>
          <cell r="E619" t="str">
            <v>RF</v>
          </cell>
          <cell r="F619" t="str">
            <v>MR-F45S-ST</v>
          </cell>
          <cell r="I619">
            <v>1</v>
          </cell>
          <cell r="J619">
            <v>11151</v>
          </cell>
          <cell r="L619">
            <v>2152</v>
          </cell>
          <cell r="N619">
            <v>2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D620" t="str">
            <v>R2MPBTK</v>
          </cell>
          <cell r="E620" t="str">
            <v>RF</v>
          </cell>
          <cell r="F620" t="str">
            <v>MR-F45S-CP</v>
          </cell>
          <cell r="I620">
            <v>1</v>
          </cell>
          <cell r="J620">
            <v>11151</v>
          </cell>
          <cell r="L620">
            <v>2152</v>
          </cell>
          <cell r="N620">
            <v>3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D621" t="str">
            <v>R2LPATK</v>
          </cell>
          <cell r="E621" t="str">
            <v>RF</v>
          </cell>
          <cell r="F621" t="str">
            <v>MR-F41S-SL</v>
          </cell>
          <cell r="I621">
            <v>1</v>
          </cell>
          <cell r="J621">
            <v>11151</v>
          </cell>
          <cell r="L621">
            <v>2152</v>
          </cell>
          <cell r="N621">
            <v>4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D622" t="str">
            <v>R2LPCTK</v>
          </cell>
          <cell r="E622" t="str">
            <v>RF</v>
          </cell>
          <cell r="F622" t="str">
            <v>MR-F41S-ST</v>
          </cell>
          <cell r="I622">
            <v>1</v>
          </cell>
          <cell r="J622">
            <v>11151</v>
          </cell>
          <cell r="L622">
            <v>2152</v>
          </cell>
          <cell r="N622">
            <v>5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D623" t="str">
            <v>R2LPBTK</v>
          </cell>
          <cell r="E623" t="str">
            <v>RF</v>
          </cell>
          <cell r="F623" t="str">
            <v>MR-F41S-CP</v>
          </cell>
          <cell r="I623">
            <v>1</v>
          </cell>
          <cell r="J623">
            <v>11151</v>
          </cell>
          <cell r="L623">
            <v>2152</v>
          </cell>
          <cell r="N623">
            <v>6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D624" t="str">
            <v>R2KPATK</v>
          </cell>
          <cell r="E624" t="str">
            <v>RF</v>
          </cell>
          <cell r="F624" t="str">
            <v>MR-F38S-SL</v>
          </cell>
          <cell r="I624">
            <v>1</v>
          </cell>
          <cell r="J624">
            <v>11151</v>
          </cell>
          <cell r="L624">
            <v>2152</v>
          </cell>
          <cell r="N624">
            <v>7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D625" t="str">
            <v>R2KPCTK</v>
          </cell>
          <cell r="E625" t="str">
            <v>RF</v>
          </cell>
          <cell r="F625" t="str">
            <v>MR-F38S-ST</v>
          </cell>
          <cell r="I625">
            <v>1</v>
          </cell>
          <cell r="J625">
            <v>11151</v>
          </cell>
          <cell r="L625">
            <v>2152</v>
          </cell>
          <cell r="N625">
            <v>8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D626" t="str">
            <v>R2KPBTK</v>
          </cell>
          <cell r="E626" t="str">
            <v>RF</v>
          </cell>
          <cell r="F626" t="str">
            <v>MR-F38S-CP</v>
          </cell>
          <cell r="I626">
            <v>1</v>
          </cell>
          <cell r="J626">
            <v>11151</v>
          </cell>
          <cell r="L626">
            <v>2152</v>
          </cell>
          <cell r="N626">
            <v>9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D627" t="str">
            <v>R3MPATK</v>
          </cell>
          <cell r="E627" t="str">
            <v>RF</v>
          </cell>
          <cell r="F627" t="str">
            <v>MR-V46S-SL</v>
          </cell>
          <cell r="I627">
            <v>1</v>
          </cell>
          <cell r="J627">
            <v>11151</v>
          </cell>
          <cell r="L627">
            <v>2152</v>
          </cell>
          <cell r="N627">
            <v>10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D628" t="str">
            <v>R3MPBTK</v>
          </cell>
          <cell r="E628" t="str">
            <v>RF</v>
          </cell>
          <cell r="F628" t="str">
            <v>MR-V46S-ST</v>
          </cell>
          <cell r="I628">
            <v>1</v>
          </cell>
          <cell r="J628">
            <v>11151</v>
          </cell>
          <cell r="L628">
            <v>2152</v>
          </cell>
          <cell r="N628">
            <v>11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D629" t="str">
            <v>R2MPAML</v>
          </cell>
          <cell r="E629" t="str">
            <v>RF</v>
          </cell>
          <cell r="F629" t="str">
            <v>MR-F51S-SL-P</v>
          </cell>
          <cell r="I629">
            <v>1</v>
          </cell>
          <cell r="J629">
            <v>11151</v>
          </cell>
          <cell r="L629">
            <v>2152</v>
          </cell>
          <cell r="N629">
            <v>1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D630" t="str">
            <v>R2MPCML</v>
          </cell>
          <cell r="E630" t="str">
            <v>RF</v>
          </cell>
          <cell r="F630" t="str">
            <v>MR-F51S-ST-P</v>
          </cell>
          <cell r="I630">
            <v>1</v>
          </cell>
          <cell r="J630">
            <v>11151</v>
          </cell>
          <cell r="L630">
            <v>2152</v>
          </cell>
          <cell r="N630">
            <v>2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D631" t="str">
            <v>R2MPBML</v>
          </cell>
          <cell r="E631" t="str">
            <v>RF</v>
          </cell>
          <cell r="F631" t="str">
            <v>MR-F51S-C-P</v>
          </cell>
          <cell r="I631">
            <v>1</v>
          </cell>
          <cell r="J631">
            <v>11151</v>
          </cell>
          <cell r="L631">
            <v>2152</v>
          </cell>
          <cell r="N631">
            <v>3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D632" t="str">
            <v>R2MPASV</v>
          </cell>
          <cell r="E632" t="str">
            <v>RF</v>
          </cell>
          <cell r="F632" t="str">
            <v>MR-F51S-SL-V</v>
          </cell>
          <cell r="I632">
            <v>1</v>
          </cell>
          <cell r="J632">
            <v>11151</v>
          </cell>
          <cell r="L632">
            <v>2152</v>
          </cell>
          <cell r="N632">
            <v>4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D633" t="str">
            <v>R2MPBSV</v>
          </cell>
          <cell r="E633" t="str">
            <v>RF</v>
          </cell>
          <cell r="F633" t="str">
            <v>MR-F51S-ST-V</v>
          </cell>
          <cell r="I633">
            <v>1</v>
          </cell>
          <cell r="J633">
            <v>11151</v>
          </cell>
          <cell r="L633">
            <v>2152</v>
          </cell>
          <cell r="N633">
            <v>5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D634" t="str">
            <v>R2MPAPK</v>
          </cell>
          <cell r="E634" t="str">
            <v>RF</v>
          </cell>
          <cell r="F634" t="str">
            <v>MR-F51S-SL-PK</v>
          </cell>
          <cell r="I634">
            <v>1</v>
          </cell>
          <cell r="J634">
            <v>11151</v>
          </cell>
          <cell r="L634">
            <v>2152</v>
          </cell>
          <cell r="N634">
            <v>6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D635" t="str">
            <v>R2MPBPK</v>
          </cell>
          <cell r="E635" t="str">
            <v>RF</v>
          </cell>
          <cell r="F635" t="str">
            <v>MR-F51S-C-PK</v>
          </cell>
          <cell r="I635">
            <v>1</v>
          </cell>
          <cell r="J635">
            <v>11151</v>
          </cell>
          <cell r="L635">
            <v>2152</v>
          </cell>
          <cell r="N635">
            <v>7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D636" t="str">
            <v>R2MPAAU</v>
          </cell>
          <cell r="E636" t="str">
            <v>RF</v>
          </cell>
          <cell r="F636" t="str">
            <v>MR-455S-W-A</v>
          </cell>
          <cell r="I636">
            <v>1</v>
          </cell>
          <cell r="J636">
            <v>11151</v>
          </cell>
          <cell r="L636">
            <v>2152</v>
          </cell>
          <cell r="N636">
            <v>8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D637" t="str">
            <v>R2MPBNZ</v>
          </cell>
          <cell r="E637" t="str">
            <v>RF</v>
          </cell>
          <cell r="F637" t="str">
            <v>MR-455S-ST-A(NZ)</v>
          </cell>
          <cell r="I637">
            <v>1</v>
          </cell>
          <cell r="J637">
            <v>11151</v>
          </cell>
          <cell r="L637">
            <v>2152</v>
          </cell>
          <cell r="N637">
            <v>9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D638" t="str">
            <v>R2MPBAU</v>
          </cell>
          <cell r="E638" t="str">
            <v>RF</v>
          </cell>
          <cell r="F638" t="str">
            <v>MR-455S-ST-A</v>
          </cell>
          <cell r="I638">
            <v>1</v>
          </cell>
          <cell r="J638">
            <v>11151</v>
          </cell>
          <cell r="L638">
            <v>2152</v>
          </cell>
          <cell r="N638">
            <v>10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D639" t="str">
            <v>R2LPAML</v>
          </cell>
          <cell r="E639" t="str">
            <v>RF</v>
          </cell>
          <cell r="F639" t="str">
            <v>MR-F47S-SL-P</v>
          </cell>
          <cell r="I639">
            <v>1</v>
          </cell>
          <cell r="J639">
            <v>11151</v>
          </cell>
          <cell r="L639">
            <v>2152</v>
          </cell>
          <cell r="N639">
            <v>11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D640" t="str">
            <v>R2LPCML</v>
          </cell>
          <cell r="E640" t="str">
            <v>RF</v>
          </cell>
          <cell r="F640" t="str">
            <v>MR-F47S-ST-P</v>
          </cell>
          <cell r="I640">
            <v>1</v>
          </cell>
          <cell r="J640">
            <v>11151</v>
          </cell>
          <cell r="L640">
            <v>2152</v>
          </cell>
          <cell r="N640">
            <v>12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D641" t="str">
            <v>R2LPBML</v>
          </cell>
          <cell r="E641" t="str">
            <v>RF</v>
          </cell>
          <cell r="F641" t="str">
            <v>MR-F47S-C-P</v>
          </cell>
          <cell r="I641">
            <v>1</v>
          </cell>
          <cell r="J641">
            <v>11151</v>
          </cell>
          <cell r="L641">
            <v>2152</v>
          </cell>
          <cell r="N641">
            <v>13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D642" t="str">
            <v>R2LPASV</v>
          </cell>
          <cell r="E642" t="str">
            <v>RF</v>
          </cell>
          <cell r="F642" t="str">
            <v>MR-F47S-SL-V</v>
          </cell>
          <cell r="I642">
            <v>1</v>
          </cell>
          <cell r="J642">
            <v>11151</v>
          </cell>
          <cell r="L642">
            <v>2152</v>
          </cell>
          <cell r="N642">
            <v>14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D643" t="str">
            <v>R2LPBSV</v>
          </cell>
          <cell r="E643" t="str">
            <v>RF</v>
          </cell>
          <cell r="F643" t="str">
            <v>MR-F47S-ST-V</v>
          </cell>
          <cell r="I643">
            <v>1</v>
          </cell>
          <cell r="J643">
            <v>11151</v>
          </cell>
          <cell r="L643">
            <v>2152</v>
          </cell>
          <cell r="N643">
            <v>15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D644" t="str">
            <v>R2LPAPK</v>
          </cell>
          <cell r="E644" t="str">
            <v>RF</v>
          </cell>
          <cell r="F644" t="str">
            <v>MR-F47S-SL-PK</v>
          </cell>
          <cell r="I644">
            <v>1</v>
          </cell>
          <cell r="J644">
            <v>11151</v>
          </cell>
          <cell r="L644">
            <v>2152</v>
          </cell>
          <cell r="N644">
            <v>16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D645" t="str">
            <v>R2LPBPK</v>
          </cell>
          <cell r="E645" t="str">
            <v>RF</v>
          </cell>
          <cell r="F645" t="str">
            <v>MR-F47S-C-PK</v>
          </cell>
          <cell r="I645">
            <v>1</v>
          </cell>
          <cell r="J645">
            <v>11151</v>
          </cell>
          <cell r="L645">
            <v>2152</v>
          </cell>
          <cell r="N645">
            <v>17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D646" t="str">
            <v>R2LPAAU</v>
          </cell>
          <cell r="E646" t="str">
            <v>RF</v>
          </cell>
          <cell r="F646" t="str">
            <v>MR-420S-W-A</v>
          </cell>
          <cell r="I646">
            <v>1</v>
          </cell>
          <cell r="J646">
            <v>11151</v>
          </cell>
          <cell r="L646">
            <v>2152</v>
          </cell>
          <cell r="N646">
            <v>18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D647" t="str">
            <v>R2LPBNZ</v>
          </cell>
          <cell r="E647" t="str">
            <v>RF</v>
          </cell>
          <cell r="F647" t="str">
            <v>MR-420S-ST-A(NZ)</v>
          </cell>
          <cell r="I647">
            <v>1</v>
          </cell>
          <cell r="J647">
            <v>11151</v>
          </cell>
          <cell r="L647">
            <v>2152</v>
          </cell>
          <cell r="N647">
            <v>19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D648" t="str">
            <v>R2LPBAU</v>
          </cell>
          <cell r="E648" t="str">
            <v>RF</v>
          </cell>
          <cell r="F648" t="str">
            <v>MR-420S-ST-A</v>
          </cell>
          <cell r="I648">
            <v>1</v>
          </cell>
          <cell r="J648">
            <v>11151</v>
          </cell>
          <cell r="L648">
            <v>2152</v>
          </cell>
          <cell r="N648">
            <v>20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D649" t="str">
            <v>R2KPAML</v>
          </cell>
          <cell r="E649" t="str">
            <v>RF</v>
          </cell>
          <cell r="F649" t="str">
            <v>MR-F42S-SL-P</v>
          </cell>
          <cell r="I649">
            <v>1</v>
          </cell>
          <cell r="J649">
            <v>11151</v>
          </cell>
          <cell r="L649">
            <v>2152</v>
          </cell>
          <cell r="N649">
            <v>21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D650" t="str">
            <v>XA00D156B05E</v>
          </cell>
          <cell r="E650" t="str">
            <v>RF</v>
          </cell>
          <cell r="F650" t="str">
            <v>GENERAL ASSY</v>
          </cell>
          <cell r="I650">
            <v>1</v>
          </cell>
          <cell r="J650">
            <v>11151</v>
          </cell>
          <cell r="L650">
            <v>2152</v>
          </cell>
          <cell r="N650">
            <v>22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D651" t="str">
            <v>R2KPBML</v>
          </cell>
          <cell r="E651" t="str">
            <v>RF</v>
          </cell>
          <cell r="F651" t="str">
            <v>MR-F42S-C-P</v>
          </cell>
          <cell r="I651">
            <v>1</v>
          </cell>
          <cell r="J651">
            <v>11151</v>
          </cell>
          <cell r="L651">
            <v>2152</v>
          </cell>
          <cell r="N651">
            <v>23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D652" t="str">
            <v>R2KPASV</v>
          </cell>
          <cell r="E652" t="str">
            <v>RF</v>
          </cell>
          <cell r="F652" t="str">
            <v>MR-F42S-SL-V</v>
          </cell>
          <cell r="I652">
            <v>1</v>
          </cell>
          <cell r="J652">
            <v>11151</v>
          </cell>
          <cell r="L652">
            <v>2152</v>
          </cell>
          <cell r="N652">
            <v>24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D653" t="str">
            <v>R2KPBSV</v>
          </cell>
          <cell r="E653" t="str">
            <v>RF</v>
          </cell>
          <cell r="F653" t="str">
            <v>MR-F42S-ST-V</v>
          </cell>
          <cell r="I653">
            <v>1</v>
          </cell>
          <cell r="J653">
            <v>11151</v>
          </cell>
          <cell r="L653">
            <v>2152</v>
          </cell>
          <cell r="N653">
            <v>25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D654" t="str">
            <v>R2KPAPK</v>
          </cell>
          <cell r="E654" t="str">
            <v>RF</v>
          </cell>
          <cell r="F654" t="str">
            <v>MR-F42S-SL-PK</v>
          </cell>
          <cell r="I654">
            <v>1</v>
          </cell>
          <cell r="J654">
            <v>11151</v>
          </cell>
          <cell r="L654">
            <v>2152</v>
          </cell>
          <cell r="N654">
            <v>26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D655" t="str">
            <v>R2KPBPK</v>
          </cell>
          <cell r="E655" t="str">
            <v>RF</v>
          </cell>
          <cell r="F655" t="str">
            <v>MR-F42S-C-PK</v>
          </cell>
          <cell r="I655">
            <v>1</v>
          </cell>
          <cell r="J655">
            <v>11151</v>
          </cell>
          <cell r="L655">
            <v>2152</v>
          </cell>
          <cell r="N655">
            <v>27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D656" t="str">
            <v>R2KPAAU</v>
          </cell>
          <cell r="E656" t="str">
            <v>RF</v>
          </cell>
          <cell r="F656" t="str">
            <v>MR-385S-W-A</v>
          </cell>
          <cell r="I656">
            <v>1</v>
          </cell>
          <cell r="J656">
            <v>11151</v>
          </cell>
          <cell r="L656">
            <v>2152</v>
          </cell>
          <cell r="N656">
            <v>28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D657" t="str">
            <v>R2KPBNZ</v>
          </cell>
          <cell r="E657" t="str">
            <v>RF</v>
          </cell>
          <cell r="F657" t="str">
            <v>MR-385S-ST-A(NZ)</v>
          </cell>
          <cell r="I657">
            <v>1</v>
          </cell>
          <cell r="J657">
            <v>11151</v>
          </cell>
          <cell r="L657">
            <v>2152</v>
          </cell>
          <cell r="N657">
            <v>29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</row>
        <row r="658">
          <cell r="D658" t="str">
            <v>R2KPBAU</v>
          </cell>
          <cell r="E658" t="str">
            <v>RF</v>
          </cell>
          <cell r="F658" t="str">
            <v>MR-385S-ST-A</v>
          </cell>
          <cell r="I658">
            <v>1</v>
          </cell>
          <cell r="J658">
            <v>11151</v>
          </cell>
          <cell r="L658">
            <v>2152</v>
          </cell>
          <cell r="N658">
            <v>30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</row>
        <row r="659">
          <cell r="D659" t="str">
            <v>R2KPCAU</v>
          </cell>
          <cell r="E659" t="str">
            <v>RF</v>
          </cell>
          <cell r="F659" t="str">
            <v>MR-385SL-W-A</v>
          </cell>
          <cell r="I659">
            <v>1</v>
          </cell>
          <cell r="J659">
            <v>11151</v>
          </cell>
          <cell r="L659">
            <v>2152</v>
          </cell>
          <cell r="N659">
            <v>31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D660" t="str">
            <v>R2KPDNZ</v>
          </cell>
          <cell r="E660" t="str">
            <v>RF</v>
          </cell>
          <cell r="F660" t="str">
            <v>MR-385SL-ST-A(NZ)</v>
          </cell>
          <cell r="I660">
            <v>1</v>
          </cell>
          <cell r="J660">
            <v>11151</v>
          </cell>
          <cell r="L660">
            <v>2152</v>
          </cell>
          <cell r="N660">
            <v>32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D661" t="str">
            <v>R2KPDAU</v>
          </cell>
          <cell r="E661" t="str">
            <v>RF</v>
          </cell>
          <cell r="F661" t="str">
            <v>MR-385SL-ST-A</v>
          </cell>
          <cell r="I661">
            <v>1</v>
          </cell>
          <cell r="J661">
            <v>11151</v>
          </cell>
          <cell r="L661">
            <v>2152</v>
          </cell>
          <cell r="N661">
            <v>33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D662" t="str">
            <v>R2MPAKW</v>
          </cell>
          <cell r="E662" t="str">
            <v>RF</v>
          </cell>
          <cell r="F662" t="str">
            <v>MR-F51S-W-KW</v>
          </cell>
          <cell r="I662">
            <v>1</v>
          </cell>
          <cell r="J662">
            <v>11151</v>
          </cell>
          <cell r="L662">
            <v>2152</v>
          </cell>
          <cell r="N662">
            <v>34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D663" t="str">
            <v>R2LPAKW</v>
          </cell>
          <cell r="E663" t="str">
            <v>RF</v>
          </cell>
          <cell r="F663" t="str">
            <v>MR-F47S-W-KW</v>
          </cell>
          <cell r="I663">
            <v>1</v>
          </cell>
          <cell r="J663">
            <v>11151</v>
          </cell>
          <cell r="L663">
            <v>2152</v>
          </cell>
          <cell r="N663">
            <v>35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D664" t="str">
            <v>R2KPAKW</v>
          </cell>
          <cell r="E664" t="str">
            <v>RF</v>
          </cell>
          <cell r="F664" t="str">
            <v>MR-F42S-W-KW</v>
          </cell>
          <cell r="I664">
            <v>1</v>
          </cell>
          <cell r="J664">
            <v>11151</v>
          </cell>
          <cell r="L664">
            <v>2152</v>
          </cell>
          <cell r="N664">
            <v>36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D665" t="str">
            <v>R3MPBML</v>
          </cell>
          <cell r="E665" t="str">
            <v>RF</v>
          </cell>
          <cell r="F665" t="str">
            <v>MR-V50S-C-P</v>
          </cell>
          <cell r="I665">
            <v>1</v>
          </cell>
          <cell r="J665">
            <v>11151</v>
          </cell>
          <cell r="L665">
            <v>2152</v>
          </cell>
          <cell r="N665">
            <v>37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D666" t="str">
            <v>R3MPCHK</v>
          </cell>
          <cell r="E666" t="str">
            <v>RF</v>
          </cell>
          <cell r="F666" t="str">
            <v>MR-V50S-SL-H</v>
          </cell>
          <cell r="I666">
            <v>1</v>
          </cell>
          <cell r="J666">
            <v>11151</v>
          </cell>
          <cell r="L666">
            <v>2152</v>
          </cell>
          <cell r="N666">
            <v>38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D667" t="str">
            <v>R3MPAKO</v>
          </cell>
          <cell r="E667" t="str">
            <v>RF</v>
          </cell>
          <cell r="F667" t="str">
            <v>MR-V50S-SL-C</v>
          </cell>
          <cell r="I667">
            <v>1</v>
          </cell>
          <cell r="J667">
            <v>11151</v>
          </cell>
          <cell r="L667">
            <v>2152</v>
          </cell>
          <cell r="N667">
            <v>39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D668" t="str">
            <v>R3MPAML</v>
          </cell>
          <cell r="E668" t="str">
            <v>RF</v>
          </cell>
          <cell r="F668" t="str">
            <v>MR-V50S-CP-P</v>
          </cell>
          <cell r="I668">
            <v>1</v>
          </cell>
          <cell r="J668">
            <v>11151</v>
          </cell>
          <cell r="L668">
            <v>2152</v>
          </cell>
          <cell r="N668">
            <v>8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C669" t="str">
            <v>AZ00G721G01</v>
          </cell>
          <cell r="D669" t="str">
            <v>YASAI CASE ASSY PRINT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424</v>
          </cell>
          <cell r="U669">
            <v>181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D670" t="str">
            <v>R3MPATK</v>
          </cell>
          <cell r="E670" t="str">
            <v>RF</v>
          </cell>
          <cell r="F670" t="str">
            <v>MR-V46S-SL</v>
          </cell>
          <cell r="I670">
            <v>1</v>
          </cell>
          <cell r="J670">
            <v>11151</v>
          </cell>
          <cell r="L670">
            <v>2152</v>
          </cell>
          <cell r="N670">
            <v>1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D671" t="str">
            <v>R3MPBTK</v>
          </cell>
          <cell r="E671" t="str">
            <v>RF</v>
          </cell>
          <cell r="F671" t="str">
            <v>MR-V46S-ST</v>
          </cell>
          <cell r="I671">
            <v>1</v>
          </cell>
          <cell r="J671">
            <v>11151</v>
          </cell>
          <cell r="L671">
            <v>2152</v>
          </cell>
          <cell r="N671">
            <v>36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D672" t="str">
            <v>R3MQBTK</v>
          </cell>
          <cell r="E672" t="str">
            <v>RF</v>
          </cell>
          <cell r="F672" t="str">
            <v>MR-V46T-ST</v>
          </cell>
          <cell r="I672">
            <v>1</v>
          </cell>
          <cell r="J672">
            <v>11151</v>
          </cell>
          <cell r="L672">
            <v>2152</v>
          </cell>
          <cell r="N672">
            <v>37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170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D673" t="str">
            <v>R3MQATK</v>
          </cell>
          <cell r="E673" t="str">
            <v>RF</v>
          </cell>
          <cell r="F673" t="str">
            <v>MR-V46T-SL</v>
          </cell>
          <cell r="I673">
            <v>1</v>
          </cell>
          <cell r="J673">
            <v>11151</v>
          </cell>
          <cell r="L673">
            <v>2152</v>
          </cell>
          <cell r="N673">
            <v>38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114</v>
          </cell>
          <cell r="U673">
            <v>76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D674" t="str">
            <v>R3MPBML</v>
          </cell>
          <cell r="E674" t="str">
            <v>RF</v>
          </cell>
          <cell r="F674" t="str">
            <v>MR-V50S-C-P</v>
          </cell>
          <cell r="I674">
            <v>1</v>
          </cell>
          <cell r="J674">
            <v>11151</v>
          </cell>
          <cell r="L674">
            <v>2152</v>
          </cell>
          <cell r="N674">
            <v>39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D675" t="str">
            <v>R3MPCHK</v>
          </cell>
          <cell r="E675" t="str">
            <v>RF</v>
          </cell>
          <cell r="F675" t="str">
            <v>MR-V50S-SL-H</v>
          </cell>
          <cell r="I675">
            <v>1</v>
          </cell>
          <cell r="J675">
            <v>11151</v>
          </cell>
          <cell r="L675">
            <v>2152</v>
          </cell>
          <cell r="N675">
            <v>40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</row>
        <row r="676">
          <cell r="D676" t="str">
            <v>AE00U994B16E</v>
          </cell>
          <cell r="E676" t="str">
            <v>RF</v>
          </cell>
          <cell r="F676" t="str">
            <v>GENERAL ASSY(</v>
          </cell>
          <cell r="I676">
            <v>1</v>
          </cell>
          <cell r="J676">
            <v>11151</v>
          </cell>
          <cell r="L676">
            <v>2152</v>
          </cell>
          <cell r="N676">
            <v>41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</row>
        <row r="677">
          <cell r="D677" t="str">
            <v>AE00U994B17E</v>
          </cell>
          <cell r="E677" t="str">
            <v>RF</v>
          </cell>
          <cell r="F677" t="str">
            <v>GENERAL ASSY(</v>
          </cell>
          <cell r="I677">
            <v>1</v>
          </cell>
          <cell r="J677">
            <v>11151</v>
          </cell>
          <cell r="L677">
            <v>2152</v>
          </cell>
          <cell r="N677">
            <v>38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D678" t="str">
            <v>R3MPAKO</v>
          </cell>
          <cell r="E678" t="str">
            <v>RF</v>
          </cell>
          <cell r="F678" t="str">
            <v>MR-V50S-SL-C</v>
          </cell>
          <cell r="I678">
            <v>1</v>
          </cell>
          <cell r="J678">
            <v>11151</v>
          </cell>
          <cell r="L678">
            <v>2152</v>
          </cell>
          <cell r="N678">
            <v>2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D679" t="str">
            <v>R3MPAML</v>
          </cell>
          <cell r="E679" t="str">
            <v>RF</v>
          </cell>
          <cell r="F679" t="str">
            <v>MR-V50S-CP-P</v>
          </cell>
          <cell r="I679">
            <v>1</v>
          </cell>
          <cell r="J679">
            <v>11151</v>
          </cell>
          <cell r="L679">
            <v>2152</v>
          </cell>
          <cell r="N679">
            <v>3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D680" t="str">
            <v>R3MQAKO</v>
          </cell>
          <cell r="E680" t="str">
            <v>RF</v>
          </cell>
          <cell r="F680" t="str">
            <v>MR-V50T-SL-C</v>
          </cell>
          <cell r="I680">
            <v>1</v>
          </cell>
          <cell r="J680">
            <v>11151</v>
          </cell>
          <cell r="L680">
            <v>2152</v>
          </cell>
          <cell r="N680">
            <v>42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105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D681" t="str">
            <v>R3MQEHK</v>
          </cell>
          <cell r="E681" t="str">
            <v>RF</v>
          </cell>
          <cell r="F681" t="str">
            <v>MR-V50T-PG-H</v>
          </cell>
          <cell r="I681">
            <v>1</v>
          </cell>
          <cell r="J681">
            <v>11151</v>
          </cell>
          <cell r="L681">
            <v>2152</v>
          </cell>
          <cell r="N681">
            <v>43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30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D682" t="str">
            <v>R3MQAML</v>
          </cell>
          <cell r="E682" t="str">
            <v>RF</v>
          </cell>
          <cell r="F682" t="str">
            <v>MR-V50T-ST-P</v>
          </cell>
          <cell r="I682">
            <v>1</v>
          </cell>
          <cell r="J682">
            <v>11151</v>
          </cell>
          <cell r="L682">
            <v>2152</v>
          </cell>
          <cell r="N682">
            <v>44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D683" t="str">
            <v>R3MQCML</v>
          </cell>
          <cell r="E683" t="str">
            <v>RF</v>
          </cell>
          <cell r="F683" t="str">
            <v>MR-V50T-PS-P</v>
          </cell>
          <cell r="I683">
            <v>1</v>
          </cell>
          <cell r="J683">
            <v>11151</v>
          </cell>
          <cell r="L683">
            <v>2152</v>
          </cell>
          <cell r="N683">
            <v>4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D684" t="str">
            <v>R3MQBML</v>
          </cell>
          <cell r="E684" t="str">
            <v>RF</v>
          </cell>
          <cell r="F684" t="str">
            <v>MR-V50T-PG-P</v>
          </cell>
          <cell r="I684">
            <v>1</v>
          </cell>
          <cell r="J684">
            <v>11151</v>
          </cell>
          <cell r="L684">
            <v>2152</v>
          </cell>
          <cell r="N684">
            <v>5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D685" t="str">
            <v>R3MQKML</v>
          </cell>
          <cell r="E685" t="str">
            <v>RF</v>
          </cell>
          <cell r="F685" t="str">
            <v>MR-V50T-ST-P1</v>
          </cell>
          <cell r="I685">
            <v>1</v>
          </cell>
          <cell r="J685">
            <v>11151</v>
          </cell>
          <cell r="L685">
            <v>2152</v>
          </cell>
          <cell r="N685">
            <v>6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110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D686" t="str">
            <v>R3MQLML</v>
          </cell>
          <cell r="E686" t="str">
            <v>RF</v>
          </cell>
          <cell r="F686" t="str">
            <v>MR-V50T-PS-P1</v>
          </cell>
          <cell r="I686">
            <v>1</v>
          </cell>
          <cell r="J686">
            <v>11151</v>
          </cell>
          <cell r="L686">
            <v>2152</v>
          </cell>
          <cell r="N686">
            <v>7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D687" t="str">
            <v>R3MQMML</v>
          </cell>
          <cell r="E687" t="str">
            <v>RF</v>
          </cell>
          <cell r="F687" t="str">
            <v>MR-V50T-PG-P1</v>
          </cell>
          <cell r="I687">
            <v>1</v>
          </cell>
          <cell r="J687">
            <v>11151</v>
          </cell>
          <cell r="L687">
            <v>2152</v>
          </cell>
          <cell r="N687">
            <v>4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C688" t="str">
            <v>AZ00J337G01</v>
          </cell>
          <cell r="D688" t="str">
            <v>YASAI CASE ASSY PRINT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D689" t="str">
            <v>R2EPATK</v>
          </cell>
          <cell r="E689" t="str">
            <v>RF</v>
          </cell>
          <cell r="F689" t="str">
            <v>MR-F21S-GY</v>
          </cell>
          <cell r="I689">
            <v>1</v>
          </cell>
          <cell r="J689">
            <v>11151</v>
          </cell>
          <cell r="L689">
            <v>2152</v>
          </cell>
          <cell r="N689">
            <v>1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D690" t="str">
            <v>R2EPBTK</v>
          </cell>
          <cell r="E690" t="str">
            <v>RF</v>
          </cell>
          <cell r="F690" t="str">
            <v>MR-F21S-RB</v>
          </cell>
          <cell r="I690">
            <v>1</v>
          </cell>
          <cell r="J690">
            <v>11151</v>
          </cell>
          <cell r="L690">
            <v>2152</v>
          </cell>
          <cell r="N690">
            <v>2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D691" t="str">
            <v>R2EPCTK</v>
          </cell>
          <cell r="E691" t="str">
            <v>RF</v>
          </cell>
          <cell r="F691" t="str">
            <v>MR-F21S-GD</v>
          </cell>
          <cell r="I691">
            <v>1</v>
          </cell>
          <cell r="J691">
            <v>11151</v>
          </cell>
          <cell r="L691">
            <v>2152</v>
          </cell>
          <cell r="N691">
            <v>3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D692" t="str">
            <v>R2EPDTK</v>
          </cell>
          <cell r="E692" t="str">
            <v>RF</v>
          </cell>
          <cell r="F692" t="str">
            <v>MR-FB21S-GY</v>
          </cell>
          <cell r="I692">
            <v>1</v>
          </cell>
          <cell r="J692">
            <v>11151</v>
          </cell>
          <cell r="L692">
            <v>2152</v>
          </cell>
          <cell r="N692">
            <v>4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D693" t="str">
            <v>R2EPETK</v>
          </cell>
          <cell r="E693" t="str">
            <v>RF</v>
          </cell>
          <cell r="F693" t="str">
            <v>MR-FB21S-RB</v>
          </cell>
          <cell r="I693">
            <v>1</v>
          </cell>
          <cell r="J693">
            <v>11151</v>
          </cell>
          <cell r="L693">
            <v>2152</v>
          </cell>
          <cell r="N693">
            <v>5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D694" t="str">
            <v>R2EPFTK</v>
          </cell>
          <cell r="E694" t="str">
            <v>RF</v>
          </cell>
          <cell r="F694" t="str">
            <v>MR-FB21S-GD</v>
          </cell>
          <cell r="I694">
            <v>1</v>
          </cell>
          <cell r="J694">
            <v>11151</v>
          </cell>
          <cell r="L694">
            <v>2152</v>
          </cell>
          <cell r="N694">
            <v>6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D695" t="str">
            <v>R2EPGTK</v>
          </cell>
          <cell r="E695" t="str">
            <v>RF</v>
          </cell>
          <cell r="F695" t="str">
            <v>MR-FC21S-GY</v>
          </cell>
          <cell r="I695">
            <v>1</v>
          </cell>
          <cell r="J695">
            <v>11151</v>
          </cell>
          <cell r="L695">
            <v>2152</v>
          </cell>
          <cell r="N695">
            <v>7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D696" t="str">
            <v>R2EPHTK</v>
          </cell>
          <cell r="E696" t="str">
            <v>RF</v>
          </cell>
          <cell r="F696" t="str">
            <v>MR-FC21S-RB</v>
          </cell>
          <cell r="I696">
            <v>1</v>
          </cell>
          <cell r="J696">
            <v>11151</v>
          </cell>
          <cell r="L696">
            <v>2152</v>
          </cell>
          <cell r="N696">
            <v>8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D697" t="str">
            <v>R2EPJTK</v>
          </cell>
          <cell r="E697" t="str">
            <v>RF</v>
          </cell>
          <cell r="F697" t="str">
            <v>MR-FC21S-GD</v>
          </cell>
          <cell r="I697">
            <v>1</v>
          </cell>
          <cell r="J697">
            <v>11151</v>
          </cell>
          <cell r="L697">
            <v>2152</v>
          </cell>
          <cell r="N697">
            <v>9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D698" t="str">
            <v>R2FPATK</v>
          </cell>
          <cell r="E698" t="str">
            <v>RF</v>
          </cell>
          <cell r="F698" t="str">
            <v>MR-F23S-GY</v>
          </cell>
          <cell r="I698">
            <v>1</v>
          </cell>
          <cell r="J698">
            <v>11151</v>
          </cell>
          <cell r="L698">
            <v>2152</v>
          </cell>
          <cell r="N698">
            <v>10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D699" t="str">
            <v>R2FPBTK</v>
          </cell>
          <cell r="E699" t="str">
            <v>RF</v>
          </cell>
          <cell r="F699" t="str">
            <v>MR-F23S-RB</v>
          </cell>
          <cell r="I699">
            <v>1</v>
          </cell>
          <cell r="J699">
            <v>11151</v>
          </cell>
          <cell r="L699">
            <v>2152</v>
          </cell>
          <cell r="N699">
            <v>11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D700" t="str">
            <v>R2FPCTK</v>
          </cell>
          <cell r="E700" t="str">
            <v>RF</v>
          </cell>
          <cell r="F700" t="str">
            <v>MR-F23S-AG</v>
          </cell>
          <cell r="I700">
            <v>1</v>
          </cell>
          <cell r="J700">
            <v>11151</v>
          </cell>
          <cell r="L700">
            <v>2152</v>
          </cell>
          <cell r="N700">
            <v>12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D701" t="str">
            <v>R2FPDTK</v>
          </cell>
          <cell r="E701" t="str">
            <v>RF</v>
          </cell>
          <cell r="F701" t="str">
            <v>MR-F23S-GD</v>
          </cell>
          <cell r="I701">
            <v>1</v>
          </cell>
          <cell r="J701">
            <v>11151</v>
          </cell>
          <cell r="L701">
            <v>2152</v>
          </cell>
          <cell r="N701">
            <v>13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D702" t="str">
            <v>R2IPATK</v>
          </cell>
          <cell r="E702" t="str">
            <v>RF</v>
          </cell>
          <cell r="F702" t="str">
            <v>MR-F26S-GY</v>
          </cell>
          <cell r="I702">
            <v>1</v>
          </cell>
          <cell r="J702">
            <v>11151</v>
          </cell>
          <cell r="L702">
            <v>2152</v>
          </cell>
          <cell r="N702">
            <v>14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D703" t="str">
            <v>R2IPBTK</v>
          </cell>
          <cell r="E703" t="str">
            <v>RF</v>
          </cell>
          <cell r="F703" t="str">
            <v>MR-F26S-RB</v>
          </cell>
          <cell r="I703">
            <v>1</v>
          </cell>
          <cell r="J703">
            <v>11151</v>
          </cell>
          <cell r="L703">
            <v>2152</v>
          </cell>
          <cell r="N703">
            <v>15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D704" t="str">
            <v>R2IPCTK</v>
          </cell>
          <cell r="E704" t="str">
            <v>RF</v>
          </cell>
          <cell r="F704" t="str">
            <v>MR-F26S-AG</v>
          </cell>
          <cell r="I704">
            <v>1</v>
          </cell>
          <cell r="J704">
            <v>11151</v>
          </cell>
          <cell r="L704">
            <v>2152</v>
          </cell>
          <cell r="N704">
            <v>16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D705" t="str">
            <v>R2IPDTK</v>
          </cell>
          <cell r="E705" t="str">
            <v>RF</v>
          </cell>
          <cell r="F705" t="str">
            <v>MR-F26S-GD</v>
          </cell>
          <cell r="I705">
            <v>1</v>
          </cell>
          <cell r="J705">
            <v>11151</v>
          </cell>
          <cell r="L705">
            <v>2152</v>
          </cell>
          <cell r="N705">
            <v>17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D706" t="str">
            <v>R2FPETK</v>
          </cell>
          <cell r="E706" t="str">
            <v>RF</v>
          </cell>
          <cell r="F706" t="str">
            <v>MR-F23SW-GY</v>
          </cell>
          <cell r="I706">
            <v>1</v>
          </cell>
          <cell r="J706">
            <v>11151</v>
          </cell>
          <cell r="L706">
            <v>2152</v>
          </cell>
          <cell r="N706">
            <v>18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D707" t="str">
            <v>R2FPFTK</v>
          </cell>
          <cell r="E707" t="str">
            <v>RF</v>
          </cell>
          <cell r="F707" t="str">
            <v>MR-F23SW-RB</v>
          </cell>
          <cell r="I707">
            <v>1</v>
          </cell>
          <cell r="J707">
            <v>11151</v>
          </cell>
          <cell r="L707">
            <v>2152</v>
          </cell>
          <cell r="N707">
            <v>19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D708" t="str">
            <v>R2FPGTK</v>
          </cell>
          <cell r="E708" t="str">
            <v>RF</v>
          </cell>
          <cell r="F708" t="str">
            <v>MR-F23SW-GD</v>
          </cell>
          <cell r="I708">
            <v>1</v>
          </cell>
          <cell r="J708">
            <v>11151</v>
          </cell>
          <cell r="L708">
            <v>2152</v>
          </cell>
          <cell r="N708">
            <v>20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D709" t="str">
            <v>R2IPETK</v>
          </cell>
          <cell r="E709" t="str">
            <v>RF</v>
          </cell>
          <cell r="F709" t="str">
            <v>MR-F26SW-GY</v>
          </cell>
          <cell r="I709">
            <v>1</v>
          </cell>
          <cell r="J709">
            <v>11151</v>
          </cell>
          <cell r="L709">
            <v>2152</v>
          </cell>
          <cell r="N709">
            <v>21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D710" t="str">
            <v>R2IPFTK</v>
          </cell>
          <cell r="E710" t="str">
            <v>RF</v>
          </cell>
          <cell r="F710" t="str">
            <v>MR-F26SW-RB</v>
          </cell>
          <cell r="I710">
            <v>1</v>
          </cell>
          <cell r="J710">
            <v>11151</v>
          </cell>
          <cell r="L710">
            <v>2152</v>
          </cell>
          <cell r="N710">
            <v>22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D711" t="str">
            <v>R2IPGTK</v>
          </cell>
          <cell r="E711" t="str">
            <v>RF</v>
          </cell>
          <cell r="F711" t="str">
            <v>MR-F26SW-GD</v>
          </cell>
          <cell r="I711">
            <v>1</v>
          </cell>
          <cell r="J711">
            <v>11151</v>
          </cell>
          <cell r="L711">
            <v>2152</v>
          </cell>
          <cell r="N711">
            <v>23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D712" t="str">
            <v>R2IPHTK</v>
          </cell>
          <cell r="E712" t="str">
            <v>RF</v>
          </cell>
          <cell r="F712" t="str">
            <v>MR-F26SW-ST</v>
          </cell>
          <cell r="I712">
            <v>1</v>
          </cell>
          <cell r="J712">
            <v>11151</v>
          </cell>
          <cell r="L712">
            <v>2152</v>
          </cell>
          <cell r="N712">
            <v>24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D713" t="str">
            <v>R2EPASV</v>
          </cell>
          <cell r="E713" t="str">
            <v>RF</v>
          </cell>
          <cell r="F713" t="str">
            <v>MR-F22S-SL-V</v>
          </cell>
          <cell r="I713">
            <v>1</v>
          </cell>
          <cell r="J713">
            <v>11151</v>
          </cell>
          <cell r="L713">
            <v>2152</v>
          </cell>
          <cell r="N713">
            <v>1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D714" t="str">
            <v>R2EPBSV</v>
          </cell>
          <cell r="E714" t="str">
            <v>RF</v>
          </cell>
          <cell r="F714" t="str">
            <v>MR-F22S-GD-V</v>
          </cell>
          <cell r="I714">
            <v>1</v>
          </cell>
          <cell r="J714">
            <v>11151</v>
          </cell>
          <cell r="L714">
            <v>2152</v>
          </cell>
          <cell r="N714">
            <v>2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D715" t="str">
            <v>R2FPASV</v>
          </cell>
          <cell r="E715" t="str">
            <v>RF</v>
          </cell>
          <cell r="F715" t="str">
            <v>MR-F25S-SL-V</v>
          </cell>
          <cell r="I715">
            <v>1</v>
          </cell>
          <cell r="J715">
            <v>11151</v>
          </cell>
          <cell r="L715">
            <v>2152</v>
          </cell>
          <cell r="N715">
            <v>3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D716" t="str">
            <v>R2FPAHK</v>
          </cell>
          <cell r="E716" t="str">
            <v>RF</v>
          </cell>
          <cell r="F716" t="str">
            <v>MR-F25S-S-H</v>
          </cell>
          <cell r="I716">
            <v>1</v>
          </cell>
          <cell r="J716">
            <v>11151</v>
          </cell>
          <cell r="L716">
            <v>2152</v>
          </cell>
          <cell r="N716">
            <v>4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D717" t="str">
            <v>R2FPAML</v>
          </cell>
          <cell r="E717" t="str">
            <v>RF</v>
          </cell>
          <cell r="F717" t="str">
            <v>MR-F25S-SL-P</v>
          </cell>
          <cell r="I717">
            <v>1</v>
          </cell>
          <cell r="J717">
            <v>11151</v>
          </cell>
          <cell r="L717">
            <v>2152</v>
          </cell>
          <cell r="N717">
            <v>5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D718" t="str">
            <v>R2FPBSV</v>
          </cell>
          <cell r="E718" t="str">
            <v>RF</v>
          </cell>
          <cell r="F718" t="str">
            <v>MR-F25S-GD-V</v>
          </cell>
          <cell r="I718">
            <v>1</v>
          </cell>
          <cell r="J718">
            <v>11151</v>
          </cell>
          <cell r="L718">
            <v>2152</v>
          </cell>
          <cell r="N718">
            <v>6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D719" t="str">
            <v>R2FPBML</v>
          </cell>
          <cell r="E719" t="str">
            <v>RF</v>
          </cell>
          <cell r="F719" t="str">
            <v>MR-F25S-GD-P</v>
          </cell>
          <cell r="I719">
            <v>1</v>
          </cell>
          <cell r="J719">
            <v>11151</v>
          </cell>
          <cell r="L719">
            <v>2152</v>
          </cell>
          <cell r="N719">
            <v>7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D720" t="str">
            <v>R2IPASV</v>
          </cell>
          <cell r="E720" t="str">
            <v>RF</v>
          </cell>
          <cell r="F720" t="str">
            <v>MR-F30S-SL-V</v>
          </cell>
          <cell r="I720">
            <v>1</v>
          </cell>
          <cell r="J720">
            <v>11151</v>
          </cell>
          <cell r="L720">
            <v>2152</v>
          </cell>
          <cell r="N720">
            <v>8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D721" t="str">
            <v>R2IPAHK</v>
          </cell>
          <cell r="E721" t="str">
            <v>RF</v>
          </cell>
          <cell r="F721" t="str">
            <v>MR-F30S-S-H</v>
          </cell>
          <cell r="I721">
            <v>1</v>
          </cell>
          <cell r="J721">
            <v>11151</v>
          </cell>
          <cell r="L721">
            <v>2152</v>
          </cell>
          <cell r="N721">
            <v>9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D722" t="str">
            <v>R2IPAML</v>
          </cell>
          <cell r="E722" t="str">
            <v>RF</v>
          </cell>
          <cell r="F722" t="str">
            <v>MR-F30S-SL-P</v>
          </cell>
          <cell r="I722">
            <v>1</v>
          </cell>
          <cell r="J722">
            <v>11151</v>
          </cell>
          <cell r="L722">
            <v>2152</v>
          </cell>
          <cell r="N722">
            <v>10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D723" t="str">
            <v>R2IPAKO</v>
          </cell>
          <cell r="E723" t="str">
            <v>RF</v>
          </cell>
          <cell r="F723" t="str">
            <v>MR-F30S-SL-C</v>
          </cell>
          <cell r="I723">
            <v>1</v>
          </cell>
          <cell r="J723">
            <v>11151</v>
          </cell>
          <cell r="L723">
            <v>2152</v>
          </cell>
          <cell r="N723">
            <v>11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D724" t="str">
            <v>R2IPBSV</v>
          </cell>
          <cell r="E724" t="str">
            <v>RF</v>
          </cell>
          <cell r="F724" t="str">
            <v>MR-F30S-GD-V</v>
          </cell>
          <cell r="I724">
            <v>1</v>
          </cell>
          <cell r="J724">
            <v>11151</v>
          </cell>
          <cell r="L724">
            <v>2152</v>
          </cell>
          <cell r="N724">
            <v>12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D725" t="str">
            <v>R2IPBML</v>
          </cell>
          <cell r="E725" t="str">
            <v>RF</v>
          </cell>
          <cell r="F725" t="str">
            <v>MR-F30S-GD-P</v>
          </cell>
          <cell r="I725">
            <v>1</v>
          </cell>
          <cell r="J725">
            <v>11151</v>
          </cell>
          <cell r="L725">
            <v>2152</v>
          </cell>
          <cell r="N725">
            <v>13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D726" t="str">
            <v>R2FPAKW</v>
          </cell>
          <cell r="E726" t="str">
            <v>RF</v>
          </cell>
          <cell r="F726" t="str">
            <v>MR-F25S-W-KW</v>
          </cell>
          <cell r="I726">
            <v>1</v>
          </cell>
          <cell r="J726">
            <v>11151</v>
          </cell>
          <cell r="L726">
            <v>2152</v>
          </cell>
          <cell r="N726">
            <v>14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D727" t="str">
            <v>R2FPAPK</v>
          </cell>
          <cell r="E727" t="str">
            <v>RF</v>
          </cell>
          <cell r="F727" t="str">
            <v>MR-F25S-SL-PK</v>
          </cell>
          <cell r="I727">
            <v>1</v>
          </cell>
          <cell r="J727">
            <v>11151</v>
          </cell>
          <cell r="L727">
            <v>2152</v>
          </cell>
          <cell r="N727">
            <v>15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D728" t="str">
            <v>R2FPDPK</v>
          </cell>
          <cell r="E728" t="str">
            <v>RF</v>
          </cell>
          <cell r="F728" t="str">
            <v>MR-F25S-BU-PK</v>
          </cell>
          <cell r="I728">
            <v>1</v>
          </cell>
          <cell r="J728">
            <v>11151</v>
          </cell>
          <cell r="L728">
            <v>2152</v>
          </cell>
          <cell r="N728">
            <v>16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D729" t="str">
            <v>R2FPCPK</v>
          </cell>
          <cell r="E729" t="str">
            <v>RF</v>
          </cell>
          <cell r="F729" t="str">
            <v>MR-F25S-GN-PK</v>
          </cell>
          <cell r="I729">
            <v>1</v>
          </cell>
          <cell r="J729">
            <v>11151</v>
          </cell>
          <cell r="L729">
            <v>2152</v>
          </cell>
          <cell r="N729">
            <v>17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D730" t="str">
            <v>R2FPBPK</v>
          </cell>
          <cell r="E730" t="str">
            <v>RF</v>
          </cell>
          <cell r="F730" t="str">
            <v>MR-F25S-GD-PK</v>
          </cell>
          <cell r="I730">
            <v>1</v>
          </cell>
          <cell r="J730">
            <v>11151</v>
          </cell>
          <cell r="L730">
            <v>2152</v>
          </cell>
          <cell r="N730">
            <v>18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D731" t="str">
            <v>R2IPAKW</v>
          </cell>
          <cell r="E731" t="str">
            <v>RF</v>
          </cell>
          <cell r="F731" t="str">
            <v>MR-F30S-W-KW</v>
          </cell>
          <cell r="I731">
            <v>1</v>
          </cell>
          <cell r="J731">
            <v>11151</v>
          </cell>
          <cell r="L731">
            <v>2152</v>
          </cell>
          <cell r="N731">
            <v>19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D732" t="str">
            <v>R2IPAPK</v>
          </cell>
          <cell r="E732" t="str">
            <v>RF</v>
          </cell>
          <cell r="F732" t="str">
            <v>MR-F30S-SL-PK</v>
          </cell>
          <cell r="I732">
            <v>1</v>
          </cell>
          <cell r="J732">
            <v>11151</v>
          </cell>
          <cell r="L732">
            <v>2152</v>
          </cell>
          <cell r="N732">
            <v>20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D733" t="str">
            <v>R2IPDPK</v>
          </cell>
          <cell r="E733" t="str">
            <v>RF</v>
          </cell>
          <cell r="F733" t="str">
            <v>MR-F30S-BU-PK</v>
          </cell>
          <cell r="I733">
            <v>1</v>
          </cell>
          <cell r="J733">
            <v>11151</v>
          </cell>
          <cell r="L733">
            <v>2152</v>
          </cell>
          <cell r="N733">
            <v>21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D734" t="str">
            <v>R2IPCPK</v>
          </cell>
          <cell r="E734" t="str">
            <v>RF</v>
          </cell>
          <cell r="F734" t="str">
            <v>MR-F30S-GN-PK</v>
          </cell>
          <cell r="I734">
            <v>1</v>
          </cell>
          <cell r="J734">
            <v>11151</v>
          </cell>
          <cell r="L734">
            <v>2152</v>
          </cell>
          <cell r="N734">
            <v>22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D735" t="str">
            <v>R2IPBPK</v>
          </cell>
          <cell r="E735" t="str">
            <v>RF</v>
          </cell>
          <cell r="F735" t="str">
            <v>MR-F30S-GD-PK</v>
          </cell>
          <cell r="I735">
            <v>1</v>
          </cell>
          <cell r="J735">
            <v>11151</v>
          </cell>
          <cell r="L735">
            <v>2152</v>
          </cell>
          <cell r="N735">
            <v>23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D736" t="str">
            <v>R2IPAAU</v>
          </cell>
          <cell r="E736" t="str">
            <v>RF</v>
          </cell>
          <cell r="F736" t="str">
            <v>MR-260S-W-A</v>
          </cell>
          <cell r="I736">
            <v>1</v>
          </cell>
          <cell r="J736">
            <v>11151</v>
          </cell>
          <cell r="L736">
            <v>2152</v>
          </cell>
          <cell r="N736">
            <v>24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D737" t="str">
            <v>R2IPANZ</v>
          </cell>
          <cell r="E737" t="str">
            <v>RF</v>
          </cell>
          <cell r="F737" t="str">
            <v>MR-260S-W-A</v>
          </cell>
          <cell r="I737">
            <v>1</v>
          </cell>
          <cell r="J737">
            <v>11151</v>
          </cell>
          <cell r="L737">
            <v>2152</v>
          </cell>
          <cell r="N737">
            <v>25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D738" t="str">
            <v>R2IPBAU</v>
          </cell>
          <cell r="E738" t="str">
            <v>RF</v>
          </cell>
          <cell r="F738" t="str">
            <v>MR-260S-ST-A</v>
          </cell>
          <cell r="I738">
            <v>1</v>
          </cell>
          <cell r="J738">
            <v>11151</v>
          </cell>
          <cell r="L738">
            <v>2152</v>
          </cell>
          <cell r="N738">
            <v>26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D739" t="str">
            <v>R2IPBNZ</v>
          </cell>
          <cell r="E739" t="str">
            <v>RF</v>
          </cell>
          <cell r="F739" t="str">
            <v>MR-260S-ST-A(NZ)</v>
          </cell>
          <cell r="I739">
            <v>1</v>
          </cell>
          <cell r="J739">
            <v>11151</v>
          </cell>
          <cell r="L739">
            <v>2152</v>
          </cell>
          <cell r="N739">
            <v>27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C740" t="str">
            <v>AZ00J340G01</v>
          </cell>
          <cell r="D740" t="str">
            <v>FREE POCKET PRENT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D741" t="str">
            <v>R2EPASV</v>
          </cell>
          <cell r="E741" t="str">
            <v>RF</v>
          </cell>
          <cell r="F741" t="str">
            <v>MR-F22S-SL-V</v>
          </cell>
          <cell r="I741">
            <v>1</v>
          </cell>
          <cell r="J741">
            <v>11151</v>
          </cell>
          <cell r="L741">
            <v>2152</v>
          </cell>
          <cell r="N741">
            <v>1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D742" t="str">
            <v>R2EPBSV</v>
          </cell>
          <cell r="E742" t="str">
            <v>RF</v>
          </cell>
          <cell r="F742" t="str">
            <v>MR-F22S-GD-V</v>
          </cell>
          <cell r="I742">
            <v>1</v>
          </cell>
          <cell r="J742">
            <v>11151</v>
          </cell>
          <cell r="L742">
            <v>2152</v>
          </cell>
          <cell r="N742">
            <v>2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D743" t="str">
            <v>R2FPASV</v>
          </cell>
          <cell r="E743" t="str">
            <v>RF</v>
          </cell>
          <cell r="F743" t="str">
            <v>MR-F25S-SL-V</v>
          </cell>
          <cell r="I743">
            <v>1</v>
          </cell>
          <cell r="J743">
            <v>11151</v>
          </cell>
          <cell r="L743">
            <v>2152</v>
          </cell>
          <cell r="N743">
            <v>3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D744" t="str">
            <v>R2FPAHK</v>
          </cell>
          <cell r="E744" t="str">
            <v>RF</v>
          </cell>
          <cell r="F744" t="str">
            <v>MR-F25S-S-H</v>
          </cell>
          <cell r="I744">
            <v>1</v>
          </cell>
          <cell r="J744">
            <v>11151</v>
          </cell>
          <cell r="L744">
            <v>2152</v>
          </cell>
          <cell r="N744">
            <v>4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D745" t="str">
            <v>R2FPAML</v>
          </cell>
          <cell r="E745" t="str">
            <v>RF</v>
          </cell>
          <cell r="F745" t="str">
            <v>MR-F25S-SL-P</v>
          </cell>
          <cell r="I745">
            <v>1</v>
          </cell>
          <cell r="J745">
            <v>11151</v>
          </cell>
          <cell r="L745">
            <v>2152</v>
          </cell>
          <cell r="N745">
            <v>5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D746" t="str">
            <v>R2FPBSV</v>
          </cell>
          <cell r="E746" t="str">
            <v>RF</v>
          </cell>
          <cell r="F746" t="str">
            <v>MR-F25S-GD-V</v>
          </cell>
          <cell r="I746">
            <v>1</v>
          </cell>
          <cell r="J746">
            <v>11151</v>
          </cell>
          <cell r="L746">
            <v>2152</v>
          </cell>
          <cell r="N746">
            <v>6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D747" t="str">
            <v>R2FPBML</v>
          </cell>
          <cell r="E747" t="str">
            <v>RF</v>
          </cell>
          <cell r="F747" t="str">
            <v>MR-F25S-GD-P</v>
          </cell>
          <cell r="I747">
            <v>1</v>
          </cell>
          <cell r="J747">
            <v>11151</v>
          </cell>
          <cell r="L747">
            <v>2152</v>
          </cell>
          <cell r="N747">
            <v>7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D748" t="str">
            <v>R2IPASV</v>
          </cell>
          <cell r="E748" t="str">
            <v>RF</v>
          </cell>
          <cell r="F748" t="str">
            <v>MR-F30S-SL-V</v>
          </cell>
          <cell r="I748">
            <v>1</v>
          </cell>
          <cell r="J748">
            <v>11151</v>
          </cell>
          <cell r="L748">
            <v>2152</v>
          </cell>
          <cell r="N748">
            <v>8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D749" t="str">
            <v>R2IPAHK</v>
          </cell>
          <cell r="E749" t="str">
            <v>RF</v>
          </cell>
          <cell r="F749" t="str">
            <v>MR-F30S-S-H</v>
          </cell>
          <cell r="I749">
            <v>1</v>
          </cell>
          <cell r="J749">
            <v>11151</v>
          </cell>
          <cell r="L749">
            <v>2152</v>
          </cell>
          <cell r="N749">
            <v>9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D750" t="str">
            <v>R2IPAML</v>
          </cell>
          <cell r="E750" t="str">
            <v>RF</v>
          </cell>
          <cell r="F750" t="str">
            <v>MR-F30S-SL-P</v>
          </cell>
          <cell r="I750">
            <v>1</v>
          </cell>
          <cell r="J750">
            <v>11151</v>
          </cell>
          <cell r="L750">
            <v>2152</v>
          </cell>
          <cell r="N750">
            <v>10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D751" t="str">
            <v>R2IPAKO</v>
          </cell>
          <cell r="E751" t="str">
            <v>RF</v>
          </cell>
          <cell r="F751" t="str">
            <v>MR-F30S-SL-C</v>
          </cell>
          <cell r="I751">
            <v>1</v>
          </cell>
          <cell r="J751">
            <v>11151</v>
          </cell>
          <cell r="L751">
            <v>2152</v>
          </cell>
          <cell r="N751">
            <v>11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D752" t="str">
            <v>R2IPBSV</v>
          </cell>
          <cell r="E752" t="str">
            <v>RF</v>
          </cell>
          <cell r="F752" t="str">
            <v>MR-F30S-GD-V</v>
          </cell>
          <cell r="I752">
            <v>1</v>
          </cell>
          <cell r="J752">
            <v>11151</v>
          </cell>
          <cell r="L752">
            <v>2152</v>
          </cell>
          <cell r="N752">
            <v>12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D753" t="str">
            <v>R2IPBML</v>
          </cell>
          <cell r="E753" t="str">
            <v>RF</v>
          </cell>
          <cell r="F753" t="str">
            <v>MR-F30S-GD-P</v>
          </cell>
          <cell r="I753">
            <v>1</v>
          </cell>
          <cell r="J753">
            <v>11151</v>
          </cell>
          <cell r="L753">
            <v>2152</v>
          </cell>
          <cell r="N753">
            <v>13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D754" t="str">
            <v>R2FPAKW</v>
          </cell>
          <cell r="E754" t="str">
            <v>RF</v>
          </cell>
          <cell r="F754" t="str">
            <v>MR-F25S-W-KW</v>
          </cell>
          <cell r="I754">
            <v>1</v>
          </cell>
          <cell r="J754">
            <v>11151</v>
          </cell>
          <cell r="L754">
            <v>2152</v>
          </cell>
          <cell r="N754">
            <v>14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D755" t="str">
            <v>R2FPAPK</v>
          </cell>
          <cell r="E755" t="str">
            <v>RF</v>
          </cell>
          <cell r="F755" t="str">
            <v>MR-F25S-SL-PK</v>
          </cell>
          <cell r="I755">
            <v>1</v>
          </cell>
          <cell r="J755">
            <v>11151</v>
          </cell>
          <cell r="L755">
            <v>2152</v>
          </cell>
          <cell r="N755">
            <v>15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D756" t="str">
            <v>R2FPDPK</v>
          </cell>
          <cell r="E756" t="str">
            <v>RF</v>
          </cell>
          <cell r="F756" t="str">
            <v>MR-F25S-BU-PK</v>
          </cell>
          <cell r="I756">
            <v>1</v>
          </cell>
          <cell r="J756">
            <v>11151</v>
          </cell>
          <cell r="L756">
            <v>2152</v>
          </cell>
          <cell r="N756">
            <v>16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D757" t="str">
            <v>R2FPCPK</v>
          </cell>
          <cell r="E757" t="str">
            <v>RF</v>
          </cell>
          <cell r="F757" t="str">
            <v>MR-F25S-GN-PK</v>
          </cell>
          <cell r="I757">
            <v>1</v>
          </cell>
          <cell r="J757">
            <v>11151</v>
          </cell>
          <cell r="L757">
            <v>2152</v>
          </cell>
          <cell r="N757">
            <v>17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D758" t="str">
            <v>R2FPBPK</v>
          </cell>
          <cell r="E758" t="str">
            <v>RF</v>
          </cell>
          <cell r="F758" t="str">
            <v>MR-F25S-GD-PK</v>
          </cell>
          <cell r="I758">
            <v>1</v>
          </cell>
          <cell r="J758">
            <v>11151</v>
          </cell>
          <cell r="L758">
            <v>2152</v>
          </cell>
          <cell r="N758">
            <v>18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D759" t="str">
            <v>R2IPAKW</v>
          </cell>
          <cell r="E759" t="str">
            <v>RF</v>
          </cell>
          <cell r="F759" t="str">
            <v>MR-F30S-W-KW</v>
          </cell>
          <cell r="I759">
            <v>1</v>
          </cell>
          <cell r="J759">
            <v>11151</v>
          </cell>
          <cell r="L759">
            <v>2152</v>
          </cell>
          <cell r="N759">
            <v>19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D760" t="str">
            <v>R2IPAPK</v>
          </cell>
          <cell r="E760" t="str">
            <v>RF</v>
          </cell>
          <cell r="F760" t="str">
            <v>MR-F30S-SL-PK</v>
          </cell>
          <cell r="I760">
            <v>1</v>
          </cell>
          <cell r="J760">
            <v>11151</v>
          </cell>
          <cell r="L760">
            <v>2152</v>
          </cell>
          <cell r="N760">
            <v>20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D761" t="str">
            <v>R2IPDPK</v>
          </cell>
          <cell r="E761" t="str">
            <v>RF</v>
          </cell>
          <cell r="F761" t="str">
            <v>MR-F30S-BU-PK</v>
          </cell>
          <cell r="I761">
            <v>1</v>
          </cell>
          <cell r="J761">
            <v>11151</v>
          </cell>
          <cell r="L761">
            <v>2152</v>
          </cell>
          <cell r="N761">
            <v>21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D762" t="str">
            <v>R2IPCPK</v>
          </cell>
          <cell r="E762" t="str">
            <v>RF</v>
          </cell>
          <cell r="F762" t="str">
            <v>MR-F30S-GN-PK</v>
          </cell>
          <cell r="I762">
            <v>1</v>
          </cell>
          <cell r="J762">
            <v>11151</v>
          </cell>
          <cell r="L762">
            <v>2152</v>
          </cell>
          <cell r="N762">
            <v>22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D763" t="str">
            <v>R2IPBPK</v>
          </cell>
          <cell r="E763" t="str">
            <v>RF</v>
          </cell>
          <cell r="F763" t="str">
            <v>MR-F30S-GD-PK</v>
          </cell>
          <cell r="I763">
            <v>1</v>
          </cell>
          <cell r="J763">
            <v>11151</v>
          </cell>
          <cell r="L763">
            <v>2152</v>
          </cell>
          <cell r="N763">
            <v>23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D764" t="str">
            <v>R2IPAAU</v>
          </cell>
          <cell r="E764" t="str">
            <v>RF</v>
          </cell>
          <cell r="F764" t="str">
            <v>MR-260S-W-A</v>
          </cell>
          <cell r="I764">
            <v>1</v>
          </cell>
          <cell r="J764">
            <v>11151</v>
          </cell>
          <cell r="L764">
            <v>2152</v>
          </cell>
          <cell r="N764">
            <v>24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D765" t="str">
            <v>R2IPANZ</v>
          </cell>
          <cell r="E765" t="str">
            <v>RF</v>
          </cell>
          <cell r="F765" t="str">
            <v>MR-260S-W-A</v>
          </cell>
          <cell r="I765">
            <v>1</v>
          </cell>
          <cell r="J765">
            <v>11151</v>
          </cell>
          <cell r="L765">
            <v>2152</v>
          </cell>
          <cell r="N765">
            <v>25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D766" t="str">
            <v>R2IPBAU</v>
          </cell>
          <cell r="E766" t="str">
            <v>RF</v>
          </cell>
          <cell r="F766" t="str">
            <v>MR-260S-ST-A</v>
          </cell>
          <cell r="I766">
            <v>1</v>
          </cell>
          <cell r="J766">
            <v>11151</v>
          </cell>
          <cell r="L766">
            <v>2152</v>
          </cell>
          <cell r="N766">
            <v>26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D767" t="str">
            <v>R2IPBNZ</v>
          </cell>
          <cell r="E767" t="str">
            <v>RF</v>
          </cell>
          <cell r="F767" t="str">
            <v>MR-260S-ST-A(NZ)</v>
          </cell>
          <cell r="I767">
            <v>1</v>
          </cell>
          <cell r="J767">
            <v>11151</v>
          </cell>
          <cell r="L767">
            <v>2152</v>
          </cell>
          <cell r="N767">
            <v>27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D768" t="str">
            <v>R1BPATK</v>
          </cell>
          <cell r="E768" t="str">
            <v>RF</v>
          </cell>
          <cell r="F768" t="str">
            <v>MR-14S-GY</v>
          </cell>
          <cell r="I768">
            <v>1</v>
          </cell>
          <cell r="J768">
            <v>11151</v>
          </cell>
          <cell r="L768">
            <v>2152</v>
          </cell>
          <cell r="N768">
            <v>28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D769" t="str">
            <v>R1BPBTK</v>
          </cell>
          <cell r="E769" t="str">
            <v>RF</v>
          </cell>
          <cell r="F769" t="str">
            <v>MR-14S-RB</v>
          </cell>
          <cell r="I769">
            <v>1</v>
          </cell>
          <cell r="J769">
            <v>11151</v>
          </cell>
          <cell r="L769">
            <v>2152</v>
          </cell>
          <cell r="N769">
            <v>29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D770" t="str">
            <v>R1BPCTK</v>
          </cell>
          <cell r="E770" t="str">
            <v>RF</v>
          </cell>
          <cell r="F770" t="str">
            <v>MR-14S-AG</v>
          </cell>
          <cell r="I770">
            <v>1</v>
          </cell>
          <cell r="J770">
            <v>11151</v>
          </cell>
          <cell r="L770">
            <v>2152</v>
          </cell>
          <cell r="N770">
            <v>30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D771" t="str">
            <v>R1BPDTK</v>
          </cell>
          <cell r="E771" t="str">
            <v>RF</v>
          </cell>
          <cell r="F771" t="str">
            <v>MR-14S-BB</v>
          </cell>
          <cell r="I771">
            <v>1</v>
          </cell>
          <cell r="J771">
            <v>11151</v>
          </cell>
          <cell r="L771">
            <v>2152</v>
          </cell>
          <cell r="N771">
            <v>31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D772" t="str">
            <v>R1CPATK</v>
          </cell>
          <cell r="E772" t="str">
            <v>RF</v>
          </cell>
          <cell r="F772" t="str">
            <v>MR-17S-GY</v>
          </cell>
          <cell r="I772">
            <v>1</v>
          </cell>
          <cell r="J772">
            <v>11151</v>
          </cell>
          <cell r="L772">
            <v>2152</v>
          </cell>
          <cell r="N772">
            <v>32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D773" t="str">
            <v>R1CPBTK</v>
          </cell>
          <cell r="E773" t="str">
            <v>RF</v>
          </cell>
          <cell r="F773" t="str">
            <v>MR-17S-RB</v>
          </cell>
          <cell r="I773">
            <v>1</v>
          </cell>
          <cell r="J773">
            <v>11151</v>
          </cell>
          <cell r="L773">
            <v>2152</v>
          </cell>
          <cell r="N773">
            <v>33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D774" t="str">
            <v>R1CPCTK</v>
          </cell>
          <cell r="E774" t="str">
            <v>RF</v>
          </cell>
          <cell r="F774" t="str">
            <v>MR-17S-AG</v>
          </cell>
          <cell r="I774">
            <v>1</v>
          </cell>
          <cell r="J774">
            <v>11151</v>
          </cell>
          <cell r="L774">
            <v>2152</v>
          </cell>
          <cell r="N774">
            <v>34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D775" t="str">
            <v>R1CPDTK</v>
          </cell>
          <cell r="E775" t="str">
            <v>RF</v>
          </cell>
          <cell r="F775" t="str">
            <v>MR-17S-BB</v>
          </cell>
          <cell r="I775">
            <v>1</v>
          </cell>
          <cell r="J775">
            <v>11151</v>
          </cell>
          <cell r="L775">
            <v>2152</v>
          </cell>
          <cell r="N775">
            <v>35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D776" t="str">
            <v>R1CPETK</v>
          </cell>
          <cell r="E776" t="str">
            <v>RF</v>
          </cell>
          <cell r="F776" t="str">
            <v>MR-17SA-GY</v>
          </cell>
          <cell r="I776">
            <v>1</v>
          </cell>
          <cell r="J776">
            <v>11151</v>
          </cell>
          <cell r="L776">
            <v>2152</v>
          </cell>
          <cell r="N776">
            <v>36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D777" t="str">
            <v>R1CPFTK</v>
          </cell>
          <cell r="E777" t="str">
            <v>RF</v>
          </cell>
          <cell r="F777" t="str">
            <v>MR-17SA-RB</v>
          </cell>
          <cell r="I777">
            <v>1</v>
          </cell>
          <cell r="J777">
            <v>11151</v>
          </cell>
          <cell r="L777">
            <v>2152</v>
          </cell>
          <cell r="N777">
            <v>37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D778" t="str">
            <v>R1CPGTK</v>
          </cell>
          <cell r="E778" t="str">
            <v>RF</v>
          </cell>
          <cell r="F778" t="str">
            <v>MR-17SA-AG</v>
          </cell>
          <cell r="I778">
            <v>1</v>
          </cell>
          <cell r="J778">
            <v>11151</v>
          </cell>
          <cell r="L778">
            <v>2152</v>
          </cell>
          <cell r="N778">
            <v>38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D779" t="str">
            <v>R1CPHTK</v>
          </cell>
          <cell r="E779" t="str">
            <v>RF</v>
          </cell>
          <cell r="F779" t="str">
            <v>MR-17SA-BB</v>
          </cell>
          <cell r="I779">
            <v>1</v>
          </cell>
          <cell r="J779">
            <v>11151</v>
          </cell>
          <cell r="L779">
            <v>2152</v>
          </cell>
          <cell r="N779">
            <v>39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D780" t="str">
            <v>R1EPATK</v>
          </cell>
          <cell r="E780" t="str">
            <v>RF</v>
          </cell>
          <cell r="F780" t="str">
            <v>MR-18SAX-GY</v>
          </cell>
          <cell r="I780">
            <v>1</v>
          </cell>
          <cell r="J780">
            <v>11151</v>
          </cell>
          <cell r="L780">
            <v>2152</v>
          </cell>
          <cell r="N780">
            <v>40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D781" t="str">
            <v>R1EPBTK</v>
          </cell>
          <cell r="E781" t="str">
            <v>RF</v>
          </cell>
          <cell r="F781" t="str">
            <v>MR-18SAX-RB</v>
          </cell>
          <cell r="I781">
            <v>1</v>
          </cell>
          <cell r="J781">
            <v>11151</v>
          </cell>
          <cell r="L781">
            <v>2152</v>
          </cell>
          <cell r="N781">
            <v>41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D782" t="str">
            <v>R1EPCTK</v>
          </cell>
          <cell r="E782" t="str">
            <v>RF</v>
          </cell>
          <cell r="F782" t="str">
            <v>MR-18SAX-AG</v>
          </cell>
          <cell r="I782">
            <v>1</v>
          </cell>
          <cell r="J782">
            <v>11151</v>
          </cell>
          <cell r="L782">
            <v>2152</v>
          </cell>
          <cell r="N782">
            <v>42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D783" t="str">
            <v>R1EPDTK</v>
          </cell>
          <cell r="E783" t="str">
            <v>RF</v>
          </cell>
          <cell r="F783" t="str">
            <v>MR-18SAX-BB</v>
          </cell>
          <cell r="I783">
            <v>1</v>
          </cell>
          <cell r="J783">
            <v>11151</v>
          </cell>
          <cell r="L783">
            <v>2152</v>
          </cell>
          <cell r="N783">
            <v>43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D784" t="str">
            <v>R1EPETK</v>
          </cell>
          <cell r="E784" t="str">
            <v>RF</v>
          </cell>
          <cell r="F784" t="str">
            <v>MR-18SAX-GD</v>
          </cell>
          <cell r="I784">
            <v>1</v>
          </cell>
          <cell r="J784">
            <v>11151</v>
          </cell>
          <cell r="L784">
            <v>2152</v>
          </cell>
          <cell r="N784">
            <v>44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D785" t="str">
            <v>R1EPFTK</v>
          </cell>
          <cell r="E785" t="str">
            <v>RF</v>
          </cell>
          <cell r="F785" t="str">
            <v>MR-18SAX-RR</v>
          </cell>
          <cell r="I785">
            <v>1</v>
          </cell>
          <cell r="J785">
            <v>11151</v>
          </cell>
          <cell r="L785">
            <v>2152</v>
          </cell>
          <cell r="N785">
            <v>45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D786" t="str">
            <v>R1EPGTK</v>
          </cell>
          <cell r="E786" t="str">
            <v>RF</v>
          </cell>
          <cell r="F786" t="str">
            <v>MR-18SW-GY</v>
          </cell>
          <cell r="I786">
            <v>1</v>
          </cell>
          <cell r="J786">
            <v>11151</v>
          </cell>
          <cell r="L786">
            <v>2152</v>
          </cell>
          <cell r="N786">
            <v>46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D787" t="str">
            <v>R1EPHTK</v>
          </cell>
          <cell r="E787" t="str">
            <v>RF</v>
          </cell>
          <cell r="F787" t="str">
            <v>MR-18SW-RB</v>
          </cell>
          <cell r="I787">
            <v>1</v>
          </cell>
          <cell r="J787">
            <v>11151</v>
          </cell>
          <cell r="L787">
            <v>2152</v>
          </cell>
          <cell r="N787">
            <v>47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D788" t="str">
            <v>R1EPJTK</v>
          </cell>
          <cell r="E788" t="str">
            <v>RF</v>
          </cell>
          <cell r="F788" t="str">
            <v>MR-18SW-AG</v>
          </cell>
          <cell r="I788">
            <v>1</v>
          </cell>
          <cell r="J788">
            <v>11151</v>
          </cell>
          <cell r="L788">
            <v>2152</v>
          </cell>
          <cell r="N788">
            <v>48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D789" t="str">
            <v>R1EPKTK</v>
          </cell>
          <cell r="E789" t="str">
            <v>RF</v>
          </cell>
          <cell r="F789" t="str">
            <v>MR-18SW-BB</v>
          </cell>
          <cell r="I789">
            <v>1</v>
          </cell>
          <cell r="J789">
            <v>11151</v>
          </cell>
          <cell r="L789">
            <v>2152</v>
          </cell>
          <cell r="N789">
            <v>49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D790" t="str">
            <v>R1EPLTK</v>
          </cell>
          <cell r="E790" t="str">
            <v>RF</v>
          </cell>
          <cell r="F790" t="str">
            <v>MR-18SW-ST</v>
          </cell>
          <cell r="I790">
            <v>1</v>
          </cell>
          <cell r="J790">
            <v>11151</v>
          </cell>
          <cell r="L790">
            <v>2152</v>
          </cell>
          <cell r="N790">
            <v>50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D791" t="str">
            <v>R1GPATK</v>
          </cell>
          <cell r="E791" t="str">
            <v>RF</v>
          </cell>
          <cell r="F791" t="str">
            <v>MR-22SW-GY</v>
          </cell>
          <cell r="I791">
            <v>1</v>
          </cell>
          <cell r="J791">
            <v>11151</v>
          </cell>
          <cell r="L791">
            <v>2152</v>
          </cell>
          <cell r="N791">
            <v>51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D792" t="str">
            <v>R1GPBTK</v>
          </cell>
          <cell r="E792" t="str">
            <v>RF</v>
          </cell>
          <cell r="F792" t="str">
            <v>MR-22SW-RB</v>
          </cell>
          <cell r="I792">
            <v>1</v>
          </cell>
          <cell r="J792">
            <v>11151</v>
          </cell>
          <cell r="L792">
            <v>2152</v>
          </cell>
          <cell r="N792">
            <v>52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D793" t="str">
            <v>R1GPCTK</v>
          </cell>
          <cell r="E793" t="str">
            <v>RF</v>
          </cell>
          <cell r="F793" t="str">
            <v>MR-22SW-AG</v>
          </cell>
          <cell r="I793">
            <v>1</v>
          </cell>
          <cell r="J793">
            <v>11151</v>
          </cell>
          <cell r="L793">
            <v>2152</v>
          </cell>
          <cell r="N793">
            <v>53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D794" t="str">
            <v>R2EPATK</v>
          </cell>
          <cell r="E794" t="str">
            <v>RF</v>
          </cell>
          <cell r="F794" t="str">
            <v>MR-F21S-GY</v>
          </cell>
          <cell r="I794">
            <v>1</v>
          </cell>
          <cell r="J794">
            <v>11151</v>
          </cell>
          <cell r="L794">
            <v>2152</v>
          </cell>
          <cell r="N794">
            <v>54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D795" t="str">
            <v>R2EPBTK</v>
          </cell>
          <cell r="E795" t="str">
            <v>RF</v>
          </cell>
          <cell r="F795" t="str">
            <v>MR-F21S-RB</v>
          </cell>
          <cell r="I795">
            <v>1</v>
          </cell>
          <cell r="J795">
            <v>11151</v>
          </cell>
          <cell r="L795">
            <v>2152</v>
          </cell>
          <cell r="N795">
            <v>55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D796" t="str">
            <v>R2EPCTK</v>
          </cell>
          <cell r="E796" t="str">
            <v>RF</v>
          </cell>
          <cell r="F796" t="str">
            <v>MR-F21S-GD</v>
          </cell>
          <cell r="I796">
            <v>1</v>
          </cell>
          <cell r="J796">
            <v>11151</v>
          </cell>
          <cell r="L796">
            <v>2152</v>
          </cell>
          <cell r="N796">
            <v>56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D797" t="str">
            <v>R2EPDTK</v>
          </cell>
          <cell r="E797" t="str">
            <v>RF</v>
          </cell>
          <cell r="F797" t="str">
            <v>MR-FB21S-GY</v>
          </cell>
          <cell r="I797">
            <v>1</v>
          </cell>
          <cell r="J797">
            <v>11151</v>
          </cell>
          <cell r="L797">
            <v>2152</v>
          </cell>
          <cell r="N797">
            <v>57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D798" t="str">
            <v>R2EPETK</v>
          </cell>
          <cell r="E798" t="str">
            <v>RF</v>
          </cell>
          <cell r="F798" t="str">
            <v>MR-FB21S-RB</v>
          </cell>
          <cell r="I798">
            <v>1</v>
          </cell>
          <cell r="J798">
            <v>11151</v>
          </cell>
          <cell r="L798">
            <v>2152</v>
          </cell>
          <cell r="N798">
            <v>58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D799" t="str">
            <v>R2EPFTK</v>
          </cell>
          <cell r="E799" t="str">
            <v>RF</v>
          </cell>
          <cell r="F799" t="str">
            <v>MR-FB21S-GD</v>
          </cell>
          <cell r="I799">
            <v>1</v>
          </cell>
          <cell r="J799">
            <v>11151</v>
          </cell>
          <cell r="L799">
            <v>2152</v>
          </cell>
          <cell r="N799">
            <v>59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D800" t="str">
            <v>R2EPGTK</v>
          </cell>
          <cell r="E800" t="str">
            <v>RF</v>
          </cell>
          <cell r="F800" t="str">
            <v>MR-FC21S-GY</v>
          </cell>
          <cell r="I800">
            <v>1</v>
          </cell>
          <cell r="J800">
            <v>11151</v>
          </cell>
          <cell r="L800">
            <v>2152</v>
          </cell>
          <cell r="N800">
            <v>60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D801" t="str">
            <v>R2EPHTK</v>
          </cell>
          <cell r="E801" t="str">
            <v>RF</v>
          </cell>
          <cell r="F801" t="str">
            <v>MR-FC21S-RB</v>
          </cell>
          <cell r="I801">
            <v>1</v>
          </cell>
          <cell r="J801">
            <v>11151</v>
          </cell>
          <cell r="L801">
            <v>2152</v>
          </cell>
          <cell r="N801">
            <v>61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D802" t="str">
            <v>R2EPJTK</v>
          </cell>
          <cell r="E802" t="str">
            <v>RF</v>
          </cell>
          <cell r="F802" t="str">
            <v>MR-FC21S-GD</v>
          </cell>
          <cell r="I802">
            <v>1</v>
          </cell>
          <cell r="J802">
            <v>11151</v>
          </cell>
          <cell r="L802">
            <v>2152</v>
          </cell>
          <cell r="N802">
            <v>62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D803" t="str">
            <v>R2FPATK</v>
          </cell>
          <cell r="E803" t="str">
            <v>RF</v>
          </cell>
          <cell r="F803" t="str">
            <v>MR-F23S-GY</v>
          </cell>
          <cell r="I803">
            <v>1</v>
          </cell>
          <cell r="J803">
            <v>11151</v>
          </cell>
          <cell r="L803">
            <v>2152</v>
          </cell>
          <cell r="N803">
            <v>63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D804" t="str">
            <v>R2FPBTK</v>
          </cell>
          <cell r="E804" t="str">
            <v>RF</v>
          </cell>
          <cell r="F804" t="str">
            <v>MR-F23S-RB</v>
          </cell>
          <cell r="I804">
            <v>1</v>
          </cell>
          <cell r="J804">
            <v>11151</v>
          </cell>
          <cell r="L804">
            <v>2152</v>
          </cell>
          <cell r="N804">
            <v>64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D805" t="str">
            <v>R2FPCTK</v>
          </cell>
          <cell r="E805" t="str">
            <v>RF</v>
          </cell>
          <cell r="F805" t="str">
            <v>MR-F23S-AG</v>
          </cell>
          <cell r="I805">
            <v>1</v>
          </cell>
          <cell r="J805">
            <v>11151</v>
          </cell>
          <cell r="L805">
            <v>2152</v>
          </cell>
          <cell r="N805">
            <v>65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D806" t="str">
            <v>R2FPDTK</v>
          </cell>
          <cell r="E806" t="str">
            <v>RF</v>
          </cell>
          <cell r="F806" t="str">
            <v>MR-F23S-GD</v>
          </cell>
          <cell r="I806">
            <v>1</v>
          </cell>
          <cell r="J806">
            <v>11151</v>
          </cell>
          <cell r="L806">
            <v>2152</v>
          </cell>
          <cell r="N806">
            <v>66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D807" t="str">
            <v>R2IPATK</v>
          </cell>
          <cell r="E807" t="str">
            <v>RF</v>
          </cell>
          <cell r="F807" t="str">
            <v>MR-F26S-GY</v>
          </cell>
          <cell r="I807">
            <v>1</v>
          </cell>
          <cell r="J807">
            <v>11151</v>
          </cell>
          <cell r="L807">
            <v>2152</v>
          </cell>
          <cell r="N807">
            <v>67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D808" t="str">
            <v>R2IPBTK</v>
          </cell>
          <cell r="E808" t="str">
            <v>RF</v>
          </cell>
          <cell r="F808" t="str">
            <v>MR-F26S-RB</v>
          </cell>
          <cell r="I808">
            <v>1</v>
          </cell>
          <cell r="J808">
            <v>11151</v>
          </cell>
          <cell r="L808">
            <v>2152</v>
          </cell>
          <cell r="N808">
            <v>68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D809" t="str">
            <v>R2IPCTK</v>
          </cell>
          <cell r="E809" t="str">
            <v>RF</v>
          </cell>
          <cell r="F809" t="str">
            <v>MR-F26S-AG</v>
          </cell>
          <cell r="I809">
            <v>1</v>
          </cell>
          <cell r="J809">
            <v>11151</v>
          </cell>
          <cell r="L809">
            <v>2152</v>
          </cell>
          <cell r="N809">
            <v>69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D810" t="str">
            <v>R2IPDTK</v>
          </cell>
          <cell r="E810" t="str">
            <v>RF</v>
          </cell>
          <cell r="F810" t="str">
            <v>MR-F26S-GD</v>
          </cell>
          <cell r="I810">
            <v>1</v>
          </cell>
          <cell r="J810">
            <v>11151</v>
          </cell>
          <cell r="L810">
            <v>2152</v>
          </cell>
          <cell r="N810">
            <v>70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D811" t="str">
            <v>R2FPETK</v>
          </cell>
          <cell r="E811" t="str">
            <v>RF</v>
          </cell>
          <cell r="F811" t="str">
            <v>MR-F23SW-GY</v>
          </cell>
          <cell r="I811">
            <v>1</v>
          </cell>
          <cell r="J811">
            <v>11151</v>
          </cell>
          <cell r="L811">
            <v>2152</v>
          </cell>
          <cell r="N811">
            <v>71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D812" t="str">
            <v>R2FPFTK</v>
          </cell>
          <cell r="E812" t="str">
            <v>RF</v>
          </cell>
          <cell r="F812" t="str">
            <v>MR-F23SW-RB</v>
          </cell>
          <cell r="I812">
            <v>1</v>
          </cell>
          <cell r="J812">
            <v>11151</v>
          </cell>
          <cell r="L812">
            <v>2152</v>
          </cell>
          <cell r="N812">
            <v>72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D813" t="str">
            <v>R2FPGTK</v>
          </cell>
          <cell r="E813" t="str">
            <v>RF</v>
          </cell>
          <cell r="F813" t="str">
            <v>MR-F23SW-GD</v>
          </cell>
          <cell r="I813">
            <v>1</v>
          </cell>
          <cell r="J813">
            <v>11151</v>
          </cell>
          <cell r="L813">
            <v>2152</v>
          </cell>
          <cell r="N813">
            <v>73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D814" t="str">
            <v>R2IPETK</v>
          </cell>
          <cell r="E814" t="str">
            <v>RF</v>
          </cell>
          <cell r="F814" t="str">
            <v>MR-F26SW-GY</v>
          </cell>
          <cell r="I814">
            <v>1</v>
          </cell>
          <cell r="J814">
            <v>11151</v>
          </cell>
          <cell r="L814">
            <v>2152</v>
          </cell>
          <cell r="N814">
            <v>74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D815" t="str">
            <v>R2IPFTK</v>
          </cell>
          <cell r="E815" t="str">
            <v>RF</v>
          </cell>
          <cell r="F815" t="str">
            <v>MR-F26SW-RB</v>
          </cell>
          <cell r="I815">
            <v>1</v>
          </cell>
          <cell r="J815">
            <v>11151</v>
          </cell>
          <cell r="L815">
            <v>2152</v>
          </cell>
          <cell r="N815">
            <v>1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D816" t="str">
            <v>R2IPGTK</v>
          </cell>
          <cell r="E816" t="str">
            <v>RF</v>
          </cell>
          <cell r="F816" t="str">
            <v>MR-F26SW-GD</v>
          </cell>
          <cell r="I816">
            <v>1</v>
          </cell>
          <cell r="J816">
            <v>11151</v>
          </cell>
          <cell r="L816">
            <v>2152</v>
          </cell>
          <cell r="N816">
            <v>2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D817" t="str">
            <v>R2IPHTK</v>
          </cell>
          <cell r="E817" t="str">
            <v>RF</v>
          </cell>
          <cell r="F817" t="str">
            <v>MR-F26SW-ST</v>
          </cell>
          <cell r="I817">
            <v>1</v>
          </cell>
          <cell r="J817">
            <v>11151</v>
          </cell>
          <cell r="L817">
            <v>2152</v>
          </cell>
          <cell r="N817">
            <v>3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C818" t="str">
            <v>AZ00J437G01</v>
          </cell>
          <cell r="D818" t="str">
            <v>YASAI CASE ASSY PRINT</v>
          </cell>
          <cell r="N818">
            <v>0</v>
          </cell>
          <cell r="O818">
            <v>0</v>
          </cell>
          <cell r="P818">
            <v>515</v>
          </cell>
          <cell r="Q818">
            <v>0</v>
          </cell>
          <cell r="R818">
            <v>0</v>
          </cell>
          <cell r="S818">
            <v>0</v>
          </cell>
          <cell r="T818">
            <v>205</v>
          </cell>
          <cell r="U818">
            <v>440</v>
          </cell>
          <cell r="V818">
            <v>440</v>
          </cell>
          <cell r="W818">
            <v>493</v>
          </cell>
          <cell r="X818">
            <v>0</v>
          </cell>
          <cell r="Y818">
            <v>0</v>
          </cell>
          <cell r="Z818">
            <v>342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120</v>
          </cell>
          <cell r="AS818">
            <v>0</v>
          </cell>
          <cell r="AT818">
            <v>0</v>
          </cell>
        </row>
        <row r="819">
          <cell r="D819" t="str">
            <v>R2EQATK</v>
          </cell>
          <cell r="E819" t="str">
            <v>RF</v>
          </cell>
          <cell r="F819" t="str">
            <v>MR-F21T-GY</v>
          </cell>
          <cell r="I819">
            <v>1</v>
          </cell>
          <cell r="J819">
            <v>11151</v>
          </cell>
          <cell r="L819">
            <v>2152</v>
          </cell>
          <cell r="N819">
            <v>1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205</v>
          </cell>
          <cell r="U819">
            <v>245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D820" t="str">
            <v>R2EQCTK</v>
          </cell>
          <cell r="E820" t="str">
            <v>RF</v>
          </cell>
          <cell r="F820" t="str">
            <v>MR-F21T-GD</v>
          </cell>
          <cell r="I820">
            <v>1</v>
          </cell>
          <cell r="J820">
            <v>11151</v>
          </cell>
          <cell r="L820">
            <v>2152</v>
          </cell>
          <cell r="N820">
            <v>2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105</v>
          </cell>
          <cell r="W820">
            <v>10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D821" t="str">
            <v>R2EQBTK</v>
          </cell>
          <cell r="E821" t="str">
            <v>RF</v>
          </cell>
          <cell r="F821" t="str">
            <v>MR-F21T-GB</v>
          </cell>
          <cell r="I821">
            <v>1</v>
          </cell>
          <cell r="J821">
            <v>11151</v>
          </cell>
          <cell r="L821">
            <v>2152</v>
          </cell>
          <cell r="N821">
            <v>3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170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D822" t="str">
            <v>R2EQDTK</v>
          </cell>
          <cell r="E822" t="str">
            <v>RF</v>
          </cell>
          <cell r="F822" t="str">
            <v>MR-FB21T-GY</v>
          </cell>
          <cell r="I822">
            <v>1</v>
          </cell>
          <cell r="J822">
            <v>11151</v>
          </cell>
          <cell r="L822">
            <v>2152</v>
          </cell>
          <cell r="N822">
            <v>4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180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D823" t="str">
            <v>R2EQETK</v>
          </cell>
          <cell r="E823" t="str">
            <v>RF</v>
          </cell>
          <cell r="F823" t="str">
            <v>MR-FB21T-GB</v>
          </cell>
          <cell r="I823">
            <v>1</v>
          </cell>
          <cell r="J823">
            <v>11151</v>
          </cell>
          <cell r="L823">
            <v>2152</v>
          </cell>
          <cell r="N823">
            <v>5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55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D824" t="str">
            <v>R2EQFTK</v>
          </cell>
          <cell r="E824" t="str">
            <v>RF</v>
          </cell>
          <cell r="F824" t="str">
            <v>MR-FB21T-GD</v>
          </cell>
          <cell r="I824">
            <v>1</v>
          </cell>
          <cell r="J824">
            <v>11151</v>
          </cell>
          <cell r="L824">
            <v>2152</v>
          </cell>
          <cell r="N824">
            <v>6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80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D825" t="str">
            <v>R2EQGTK</v>
          </cell>
          <cell r="E825" t="str">
            <v>RF</v>
          </cell>
          <cell r="F825" t="str">
            <v>MR-FC21T-GY</v>
          </cell>
          <cell r="I825">
            <v>1</v>
          </cell>
          <cell r="J825">
            <v>11151</v>
          </cell>
          <cell r="L825">
            <v>2152</v>
          </cell>
          <cell r="N825">
            <v>7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15</v>
          </cell>
          <cell r="V825">
            <v>85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D826" t="str">
            <v>R2EQHTK</v>
          </cell>
          <cell r="E826" t="str">
            <v>RF</v>
          </cell>
          <cell r="F826" t="str">
            <v>MR-FC21T-GB</v>
          </cell>
          <cell r="I826">
            <v>1</v>
          </cell>
          <cell r="J826">
            <v>11151</v>
          </cell>
          <cell r="L826">
            <v>2152</v>
          </cell>
          <cell r="N826">
            <v>8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25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D827" t="str">
            <v>R2EQJTK</v>
          </cell>
          <cell r="E827" t="str">
            <v>RF</v>
          </cell>
          <cell r="F827" t="str">
            <v>MR-FC21T-GD</v>
          </cell>
          <cell r="I827">
            <v>1</v>
          </cell>
          <cell r="J827">
            <v>11151</v>
          </cell>
          <cell r="L827">
            <v>2152</v>
          </cell>
          <cell r="N827">
            <v>9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D828" t="str">
            <v>R2FQATK</v>
          </cell>
          <cell r="E828" t="str">
            <v>RF</v>
          </cell>
          <cell r="F828" t="str">
            <v>MR-F23T-GY</v>
          </cell>
          <cell r="I828">
            <v>1</v>
          </cell>
          <cell r="J828">
            <v>11151</v>
          </cell>
          <cell r="L828">
            <v>2152</v>
          </cell>
          <cell r="N828">
            <v>10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288</v>
          </cell>
          <cell r="X828">
            <v>0</v>
          </cell>
          <cell r="Y828">
            <v>0</v>
          </cell>
          <cell r="Z828">
            <v>27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D829" t="str">
            <v>R2FQHTK</v>
          </cell>
          <cell r="E829" t="str">
            <v>RF</v>
          </cell>
          <cell r="F829" t="str">
            <v>MR-FN22T-GY</v>
          </cell>
          <cell r="I829">
            <v>1</v>
          </cell>
          <cell r="J829">
            <v>11151</v>
          </cell>
          <cell r="L829">
            <v>2152</v>
          </cell>
          <cell r="N829">
            <v>11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D830" t="str">
            <v>R2FQBTK</v>
          </cell>
          <cell r="E830" t="str">
            <v>RF</v>
          </cell>
          <cell r="F830" t="str">
            <v>MR-F23T-GB</v>
          </cell>
          <cell r="I830">
            <v>1</v>
          </cell>
          <cell r="J830">
            <v>11151</v>
          </cell>
          <cell r="L830">
            <v>2152</v>
          </cell>
          <cell r="N830">
            <v>12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140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D831" t="str">
            <v>R2FQJTK</v>
          </cell>
          <cell r="E831" t="str">
            <v>RF</v>
          </cell>
          <cell r="F831" t="str">
            <v>MR-FN22T-GB</v>
          </cell>
          <cell r="I831">
            <v>1</v>
          </cell>
          <cell r="J831">
            <v>11151</v>
          </cell>
          <cell r="L831">
            <v>2152</v>
          </cell>
          <cell r="N831">
            <v>13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D832" t="str">
            <v>R2FQCTK</v>
          </cell>
          <cell r="E832" t="str">
            <v>RF</v>
          </cell>
          <cell r="F832" t="str">
            <v>MR-F23T-AG</v>
          </cell>
          <cell r="I832">
            <v>1</v>
          </cell>
          <cell r="J832">
            <v>11151</v>
          </cell>
          <cell r="L832">
            <v>2152</v>
          </cell>
          <cell r="N832">
            <v>14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80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D833" t="str">
            <v>R2FQKTK</v>
          </cell>
          <cell r="E833" t="str">
            <v>RF</v>
          </cell>
          <cell r="F833" t="str">
            <v>MR-FN22T-AG</v>
          </cell>
          <cell r="I833">
            <v>1</v>
          </cell>
          <cell r="J833">
            <v>11151</v>
          </cell>
          <cell r="L833">
            <v>2152</v>
          </cell>
          <cell r="N833">
            <v>15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D834" t="str">
            <v>R2FQDTK</v>
          </cell>
          <cell r="E834" t="str">
            <v>RF</v>
          </cell>
          <cell r="F834" t="str">
            <v>MR-F23T-GD</v>
          </cell>
          <cell r="I834">
            <v>1</v>
          </cell>
          <cell r="J834">
            <v>11151</v>
          </cell>
          <cell r="L834">
            <v>2152</v>
          </cell>
          <cell r="N834">
            <v>16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95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D835" t="str">
            <v>R2FQLTK</v>
          </cell>
          <cell r="E835" t="str">
            <v>RF</v>
          </cell>
          <cell r="F835" t="str">
            <v>MR-FN22T-GD</v>
          </cell>
          <cell r="I835">
            <v>1</v>
          </cell>
          <cell r="J835">
            <v>11151</v>
          </cell>
          <cell r="L835">
            <v>2152</v>
          </cell>
          <cell r="N835">
            <v>17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D836" t="str">
            <v>R2FQETK</v>
          </cell>
          <cell r="E836" t="str">
            <v>RF</v>
          </cell>
          <cell r="F836" t="str">
            <v>MR-F23TW-GY</v>
          </cell>
          <cell r="I836">
            <v>1</v>
          </cell>
          <cell r="J836">
            <v>11151</v>
          </cell>
          <cell r="L836">
            <v>2152</v>
          </cell>
          <cell r="N836">
            <v>18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60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D837" t="str">
            <v>R2FQGTK</v>
          </cell>
          <cell r="E837" t="str">
            <v>RF</v>
          </cell>
          <cell r="F837" t="str">
            <v>MR-F23TW-GD</v>
          </cell>
          <cell r="I837">
            <v>1</v>
          </cell>
          <cell r="J837">
            <v>11151</v>
          </cell>
          <cell r="L837">
            <v>2152</v>
          </cell>
          <cell r="N837">
            <v>16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25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D838" t="str">
            <v>R2FQFTK</v>
          </cell>
          <cell r="E838" t="str">
            <v>RF</v>
          </cell>
          <cell r="F838" t="str">
            <v>MR-F23TW-GB</v>
          </cell>
          <cell r="I838">
            <v>1</v>
          </cell>
          <cell r="J838">
            <v>11151</v>
          </cell>
          <cell r="L838">
            <v>2152</v>
          </cell>
          <cell r="N838">
            <v>17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30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D839" t="str">
            <v>R2IQATK</v>
          </cell>
          <cell r="E839" t="str">
            <v>RF</v>
          </cell>
          <cell r="F839" t="str">
            <v>MR-F26T-GY</v>
          </cell>
          <cell r="I839">
            <v>1</v>
          </cell>
          <cell r="J839">
            <v>11151</v>
          </cell>
          <cell r="L839">
            <v>2152</v>
          </cell>
          <cell r="N839">
            <v>18</v>
          </cell>
          <cell r="O839">
            <v>0</v>
          </cell>
          <cell r="P839">
            <v>105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120</v>
          </cell>
          <cell r="AS839">
            <v>0</v>
          </cell>
          <cell r="AT839">
            <v>0</v>
          </cell>
        </row>
        <row r="840">
          <cell r="D840" t="str">
            <v>R2IQCTK</v>
          </cell>
          <cell r="E840" t="str">
            <v>RF</v>
          </cell>
          <cell r="F840" t="str">
            <v>MR-F26T-AG</v>
          </cell>
          <cell r="I840">
            <v>1</v>
          </cell>
          <cell r="J840">
            <v>11151</v>
          </cell>
          <cell r="L840">
            <v>2152</v>
          </cell>
          <cell r="N840">
            <v>19</v>
          </cell>
          <cell r="O840">
            <v>0</v>
          </cell>
          <cell r="P840">
            <v>30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D841" t="str">
            <v>R2IQDTK</v>
          </cell>
          <cell r="E841" t="str">
            <v>RF</v>
          </cell>
          <cell r="F841" t="str">
            <v>MR-F26T-GD</v>
          </cell>
          <cell r="I841">
            <v>1</v>
          </cell>
          <cell r="J841">
            <v>11151</v>
          </cell>
          <cell r="L841">
            <v>2152</v>
          </cell>
          <cell r="N841">
            <v>20</v>
          </cell>
          <cell r="O841">
            <v>0</v>
          </cell>
          <cell r="P841">
            <v>30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D842" t="str">
            <v>R2IQETK</v>
          </cell>
          <cell r="E842" t="str">
            <v>RF</v>
          </cell>
          <cell r="F842" t="str">
            <v>MR-F26T-ST</v>
          </cell>
          <cell r="I842">
            <v>1</v>
          </cell>
          <cell r="J842">
            <v>11151</v>
          </cell>
          <cell r="L842">
            <v>2152</v>
          </cell>
          <cell r="N842">
            <v>1</v>
          </cell>
          <cell r="O842">
            <v>0</v>
          </cell>
          <cell r="P842">
            <v>210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D843" t="str">
            <v>R2IQBTK</v>
          </cell>
          <cell r="E843" t="str">
            <v>RF</v>
          </cell>
          <cell r="F843" t="str">
            <v>MR-F26T-GB</v>
          </cell>
          <cell r="I843">
            <v>1</v>
          </cell>
          <cell r="J843">
            <v>11151</v>
          </cell>
          <cell r="L843">
            <v>2152</v>
          </cell>
          <cell r="N843">
            <v>2</v>
          </cell>
          <cell r="O843">
            <v>0</v>
          </cell>
          <cell r="P843">
            <v>95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D844" t="str">
            <v>R2IQFTK</v>
          </cell>
          <cell r="E844" t="str">
            <v>RF</v>
          </cell>
          <cell r="F844" t="str">
            <v>MR-F26TW-GY</v>
          </cell>
          <cell r="I844">
            <v>1</v>
          </cell>
          <cell r="J844">
            <v>11151</v>
          </cell>
          <cell r="L844">
            <v>2152</v>
          </cell>
          <cell r="N844">
            <v>3</v>
          </cell>
          <cell r="O844">
            <v>0</v>
          </cell>
          <cell r="P844">
            <v>35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D845" t="str">
            <v>R2IQHTK</v>
          </cell>
          <cell r="E845" t="str">
            <v>RF</v>
          </cell>
          <cell r="F845" t="str">
            <v>MR-F26TW-GD</v>
          </cell>
          <cell r="I845">
            <v>1</v>
          </cell>
          <cell r="J845">
            <v>11151</v>
          </cell>
          <cell r="L845">
            <v>2152</v>
          </cell>
          <cell r="N845">
            <v>4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D846" t="str">
            <v>R2IQGTK</v>
          </cell>
          <cell r="E846" t="str">
            <v>RF</v>
          </cell>
          <cell r="F846" t="str">
            <v>MR-F26TW-GB</v>
          </cell>
          <cell r="I846">
            <v>1</v>
          </cell>
          <cell r="J846">
            <v>11151</v>
          </cell>
          <cell r="L846">
            <v>2152</v>
          </cell>
          <cell r="N846">
            <v>5</v>
          </cell>
          <cell r="O846">
            <v>0</v>
          </cell>
          <cell r="P846">
            <v>10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C847" t="str">
            <v>AZ00J364G01</v>
          </cell>
          <cell r="D847" t="str">
            <v>YASAI CASE ASSY PRINT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D848" t="str">
            <v>R2NPATK</v>
          </cell>
          <cell r="E848" t="str">
            <v>RF</v>
          </cell>
          <cell r="F848" t="str">
            <v>MR-F50S-SL</v>
          </cell>
          <cell r="I848">
            <v>1</v>
          </cell>
          <cell r="J848">
            <v>11151</v>
          </cell>
          <cell r="L848">
            <v>2152</v>
          </cell>
          <cell r="N848">
            <v>1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D849" t="str">
            <v>R2NPBTK</v>
          </cell>
          <cell r="E849" t="str">
            <v>RF</v>
          </cell>
          <cell r="F849" t="str">
            <v>MR-F50S-ST</v>
          </cell>
          <cell r="I849">
            <v>1</v>
          </cell>
          <cell r="J849">
            <v>11151</v>
          </cell>
          <cell r="L849">
            <v>2152</v>
          </cell>
          <cell r="N849">
            <v>2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D850" t="str">
            <v>R2OPATK</v>
          </cell>
          <cell r="E850" t="str">
            <v>RF</v>
          </cell>
          <cell r="F850" t="str">
            <v>MR-F56S-SL</v>
          </cell>
          <cell r="I850">
            <v>1</v>
          </cell>
          <cell r="J850">
            <v>11151</v>
          </cell>
          <cell r="L850">
            <v>2152</v>
          </cell>
          <cell r="N850">
            <v>3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D851" t="str">
            <v>R2OPBTK</v>
          </cell>
          <cell r="E851" t="str">
            <v>RF</v>
          </cell>
          <cell r="F851" t="str">
            <v>MR-F56S-ST</v>
          </cell>
          <cell r="I851">
            <v>1</v>
          </cell>
          <cell r="J851">
            <v>11151</v>
          </cell>
          <cell r="L851">
            <v>2152</v>
          </cell>
          <cell r="N851">
            <v>4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D852" t="str">
            <v>R2NPAML</v>
          </cell>
          <cell r="E852" t="str">
            <v>RF</v>
          </cell>
          <cell r="F852" t="str">
            <v>MR-F55S-SL-P</v>
          </cell>
          <cell r="I852">
            <v>1</v>
          </cell>
          <cell r="J852">
            <v>11151</v>
          </cell>
          <cell r="L852">
            <v>2152</v>
          </cell>
          <cell r="N852">
            <v>1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D853" t="str">
            <v>R2NPBML</v>
          </cell>
          <cell r="E853" t="str">
            <v>RF</v>
          </cell>
          <cell r="F853" t="str">
            <v>MR-F55S-C-P</v>
          </cell>
          <cell r="I853">
            <v>1</v>
          </cell>
          <cell r="J853">
            <v>11151</v>
          </cell>
          <cell r="L853">
            <v>2152</v>
          </cell>
          <cell r="N853">
            <v>2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D854" t="str">
            <v>XA00D268B02-1E</v>
          </cell>
          <cell r="E854" t="str">
            <v>RF</v>
          </cell>
          <cell r="F854" t="str">
            <v>ACCESSORY(F55</v>
          </cell>
          <cell r="I854">
            <v>1</v>
          </cell>
          <cell r="J854">
            <v>11151</v>
          </cell>
          <cell r="L854">
            <v>2152</v>
          </cell>
          <cell r="N854">
            <v>3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D855" t="str">
            <v>R2NPAKW</v>
          </cell>
          <cell r="E855" t="str">
            <v>RF</v>
          </cell>
          <cell r="F855" t="str">
            <v>MR-F55S-W-KW</v>
          </cell>
          <cell r="I855">
            <v>1</v>
          </cell>
          <cell r="J855">
            <v>11151</v>
          </cell>
          <cell r="L855">
            <v>2152</v>
          </cell>
          <cell r="N855">
            <v>4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D856" t="str">
            <v>XA00D240B30E</v>
          </cell>
          <cell r="E856" t="str">
            <v>RF</v>
          </cell>
          <cell r="F856" t="str">
            <v>GENERAL ASSY(</v>
          </cell>
          <cell r="I856">
            <v>1</v>
          </cell>
          <cell r="J856">
            <v>11151</v>
          </cell>
          <cell r="L856">
            <v>2152</v>
          </cell>
          <cell r="N856">
            <v>5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  <row r="857">
          <cell r="D857" t="str">
            <v>R2OPAML</v>
          </cell>
          <cell r="E857" t="str">
            <v>RF</v>
          </cell>
          <cell r="F857" t="str">
            <v>MR-F62S-SL-P</v>
          </cell>
          <cell r="I857">
            <v>1</v>
          </cell>
          <cell r="J857">
            <v>11151</v>
          </cell>
          <cell r="L857">
            <v>2152</v>
          </cell>
          <cell r="N857">
            <v>6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</row>
        <row r="858">
          <cell r="D858" t="str">
            <v>R2OPBML</v>
          </cell>
          <cell r="E858" t="str">
            <v>RF</v>
          </cell>
          <cell r="F858" t="str">
            <v>MR-F62S-C-P</v>
          </cell>
          <cell r="I858">
            <v>1</v>
          </cell>
          <cell r="J858">
            <v>11151</v>
          </cell>
          <cell r="L858">
            <v>2152</v>
          </cell>
          <cell r="N858">
            <v>7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</row>
        <row r="859">
          <cell r="D859" t="str">
            <v>R2OPCML</v>
          </cell>
          <cell r="E859" t="str">
            <v>RF</v>
          </cell>
          <cell r="F859" t="str">
            <v>MR-F62S-ST-P</v>
          </cell>
          <cell r="I859">
            <v>1</v>
          </cell>
          <cell r="J859">
            <v>11151</v>
          </cell>
          <cell r="L859">
            <v>2152</v>
          </cell>
          <cell r="N859">
            <v>8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</row>
        <row r="860">
          <cell r="D860" t="str">
            <v>R2OPAKO</v>
          </cell>
          <cell r="E860" t="str">
            <v>RF</v>
          </cell>
          <cell r="F860" t="str">
            <v>MR-F62S-SL-C</v>
          </cell>
          <cell r="I860">
            <v>1</v>
          </cell>
          <cell r="J860">
            <v>11151</v>
          </cell>
          <cell r="L860">
            <v>2152</v>
          </cell>
          <cell r="N860">
            <v>9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</row>
        <row r="861">
          <cell r="D861" t="str">
            <v>XA00D268B05-1E</v>
          </cell>
          <cell r="E861" t="str">
            <v>RF</v>
          </cell>
          <cell r="F861" t="str">
            <v>ACCESSORY(F62</v>
          </cell>
          <cell r="I861">
            <v>1</v>
          </cell>
          <cell r="J861">
            <v>11151</v>
          </cell>
          <cell r="L861">
            <v>2152</v>
          </cell>
          <cell r="N861">
            <v>10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</row>
        <row r="862">
          <cell r="D862" t="str">
            <v>R2OPAKW</v>
          </cell>
          <cell r="E862" t="str">
            <v>RF</v>
          </cell>
          <cell r="F862" t="str">
            <v>MR-F62S-W-KW</v>
          </cell>
          <cell r="I862">
            <v>1</v>
          </cell>
          <cell r="J862">
            <v>11151</v>
          </cell>
          <cell r="L862">
            <v>2152</v>
          </cell>
          <cell r="N862">
            <v>11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</row>
        <row r="863">
          <cell r="D863" t="str">
            <v>R2OPBKW</v>
          </cell>
          <cell r="E863" t="str">
            <v>RF</v>
          </cell>
          <cell r="F863" t="str">
            <v>MR-F62S-ST-KW</v>
          </cell>
          <cell r="I863">
            <v>1</v>
          </cell>
          <cell r="J863">
            <v>11151</v>
          </cell>
          <cell r="L863">
            <v>2152</v>
          </cell>
          <cell r="N863">
            <v>12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</row>
        <row r="864">
          <cell r="D864" t="str">
            <v>R2OPCKW</v>
          </cell>
          <cell r="E864" t="str">
            <v>RF</v>
          </cell>
          <cell r="F864" t="str">
            <v>MR-F62S-SL-KW</v>
          </cell>
          <cell r="I864">
            <v>1</v>
          </cell>
          <cell r="J864">
            <v>11151</v>
          </cell>
          <cell r="L864">
            <v>2152</v>
          </cell>
          <cell r="N864">
            <v>13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</row>
        <row r="865">
          <cell r="D865" t="str">
            <v>R2NPAPK</v>
          </cell>
          <cell r="E865" t="str">
            <v>RF</v>
          </cell>
          <cell r="F865" t="str">
            <v>MR-F55S-SL-PK</v>
          </cell>
          <cell r="I865">
            <v>1</v>
          </cell>
          <cell r="J865">
            <v>11151</v>
          </cell>
          <cell r="L865">
            <v>2152</v>
          </cell>
          <cell r="N865">
            <v>14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</row>
        <row r="866">
          <cell r="D866" t="str">
            <v>R2NPBPK</v>
          </cell>
          <cell r="E866" t="str">
            <v>RF</v>
          </cell>
          <cell r="F866" t="str">
            <v>MR-F55S-C-PK</v>
          </cell>
          <cell r="I866">
            <v>1</v>
          </cell>
          <cell r="J866">
            <v>11151</v>
          </cell>
          <cell r="L866">
            <v>2152</v>
          </cell>
          <cell r="N866">
            <v>15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</row>
        <row r="867">
          <cell r="D867" t="str">
            <v>R2OPAPK</v>
          </cell>
          <cell r="E867" t="str">
            <v>RF</v>
          </cell>
          <cell r="F867" t="str">
            <v>MR-F62S-SL-PK</v>
          </cell>
          <cell r="I867">
            <v>1</v>
          </cell>
          <cell r="J867">
            <v>11151</v>
          </cell>
          <cell r="L867">
            <v>2152</v>
          </cell>
          <cell r="N867">
            <v>16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</row>
        <row r="868">
          <cell r="D868" t="str">
            <v>R2OPBPK</v>
          </cell>
          <cell r="E868" t="str">
            <v>RF</v>
          </cell>
          <cell r="F868" t="str">
            <v>MR-F62S-C-PK</v>
          </cell>
          <cell r="I868">
            <v>1</v>
          </cell>
          <cell r="J868">
            <v>11151</v>
          </cell>
          <cell r="L868">
            <v>2152</v>
          </cell>
          <cell r="N868">
            <v>17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</row>
        <row r="869">
          <cell r="C869" t="str">
            <v>AZ25E354G01E</v>
          </cell>
          <cell r="D869" t="str">
            <v>YASAI CASE ASSY PRINT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</row>
        <row r="870">
          <cell r="D870" t="str">
            <v>R2IKAJS</v>
          </cell>
          <cell r="E870" t="str">
            <v>RF</v>
          </cell>
          <cell r="F870" t="str">
            <v>MR-24NF-S</v>
          </cell>
          <cell r="I870">
            <v>1</v>
          </cell>
          <cell r="J870">
            <v>11151</v>
          </cell>
          <cell r="L870">
            <v>2152</v>
          </cell>
          <cell r="N870">
            <v>1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</row>
        <row r="871">
          <cell r="D871" t="str">
            <v>R2IKBJS</v>
          </cell>
          <cell r="E871" t="str">
            <v>RF</v>
          </cell>
          <cell r="F871" t="str">
            <v>MR-W24NFG-N</v>
          </cell>
          <cell r="I871">
            <v>1</v>
          </cell>
          <cell r="J871">
            <v>11151</v>
          </cell>
          <cell r="L871">
            <v>2152</v>
          </cell>
          <cell r="N871">
            <v>2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</row>
        <row r="872">
          <cell r="D872" t="str">
            <v>R2IMFJS</v>
          </cell>
          <cell r="E872" t="str">
            <v>RF</v>
          </cell>
          <cell r="F872" t="str">
            <v>MR-WA24J-N</v>
          </cell>
          <cell r="I872">
            <v>1</v>
          </cell>
          <cell r="J872">
            <v>11151</v>
          </cell>
          <cell r="L872">
            <v>2152</v>
          </cell>
          <cell r="N872">
            <v>3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</row>
        <row r="873">
          <cell r="C873" t="str">
            <v>AZ25E569G01</v>
          </cell>
          <cell r="D873" t="str">
            <v>FAN GRILLE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6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30</v>
          </cell>
          <cell r="AH873">
            <v>376</v>
          </cell>
          <cell r="AI873">
            <v>368</v>
          </cell>
          <cell r="AJ873">
            <v>118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</row>
        <row r="874">
          <cell r="D874" t="str">
            <v>R2NQAML</v>
          </cell>
          <cell r="E874" t="str">
            <v>RF</v>
          </cell>
          <cell r="F874" t="str">
            <v>MR-F55T-SL-P</v>
          </cell>
          <cell r="I874">
            <v>1</v>
          </cell>
          <cell r="J874">
            <v>11151</v>
          </cell>
          <cell r="L874">
            <v>2152</v>
          </cell>
          <cell r="N874">
            <v>1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</row>
        <row r="875">
          <cell r="D875" t="str">
            <v>R2NQBML</v>
          </cell>
          <cell r="E875" t="str">
            <v>RF</v>
          </cell>
          <cell r="F875" t="str">
            <v>MR-F55T-GB-P</v>
          </cell>
          <cell r="I875">
            <v>1</v>
          </cell>
          <cell r="J875">
            <v>11151</v>
          </cell>
          <cell r="L875">
            <v>2152</v>
          </cell>
          <cell r="N875">
            <v>2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</row>
        <row r="876">
          <cell r="D876" t="str">
            <v>R2NQCML</v>
          </cell>
          <cell r="E876" t="str">
            <v>RF</v>
          </cell>
          <cell r="F876" t="str">
            <v>MR-F55T-GD-P</v>
          </cell>
          <cell r="I876">
            <v>1</v>
          </cell>
          <cell r="J876">
            <v>11151</v>
          </cell>
          <cell r="L876">
            <v>2152</v>
          </cell>
          <cell r="N876">
            <v>3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</row>
        <row r="877">
          <cell r="D877" t="str">
            <v>XA00D465B07E</v>
          </cell>
          <cell r="E877" t="str">
            <v>RF</v>
          </cell>
          <cell r="F877" t="str">
            <v>GENERAL ASSY(</v>
          </cell>
          <cell r="I877">
            <v>1</v>
          </cell>
          <cell r="J877">
            <v>11151</v>
          </cell>
          <cell r="L877">
            <v>2152</v>
          </cell>
          <cell r="N877">
            <v>4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</row>
        <row r="878">
          <cell r="D878" t="str">
            <v>XA00D465B08E</v>
          </cell>
          <cell r="E878" t="str">
            <v>RF</v>
          </cell>
          <cell r="F878" t="str">
            <v>GENERAL ASSY(</v>
          </cell>
          <cell r="I878">
            <v>1</v>
          </cell>
          <cell r="J878">
            <v>11151</v>
          </cell>
          <cell r="L878">
            <v>2152</v>
          </cell>
          <cell r="N878">
            <v>5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</row>
        <row r="879">
          <cell r="D879" t="str">
            <v>XA00D465B09E</v>
          </cell>
          <cell r="E879" t="str">
            <v>RF</v>
          </cell>
          <cell r="F879" t="str">
            <v>GENERAL ASSY(</v>
          </cell>
          <cell r="I879">
            <v>1</v>
          </cell>
          <cell r="J879">
            <v>11151</v>
          </cell>
          <cell r="L879">
            <v>2152</v>
          </cell>
          <cell r="N879">
            <v>6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</row>
        <row r="880">
          <cell r="D880" t="str">
            <v>R2NQAKW</v>
          </cell>
          <cell r="E880" t="str">
            <v>RF</v>
          </cell>
          <cell r="F880" t="str">
            <v>MR-F55T-W-KW</v>
          </cell>
          <cell r="I880">
            <v>1</v>
          </cell>
          <cell r="J880">
            <v>11151</v>
          </cell>
          <cell r="L880">
            <v>2152</v>
          </cell>
          <cell r="N880">
            <v>7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10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</row>
        <row r="881">
          <cell r="D881" t="str">
            <v>R2OQAML</v>
          </cell>
          <cell r="E881" t="str">
            <v>RF</v>
          </cell>
          <cell r="F881" t="str">
            <v>MR-F62T-SL-P</v>
          </cell>
          <cell r="I881">
            <v>1</v>
          </cell>
          <cell r="J881">
            <v>11151</v>
          </cell>
          <cell r="L881">
            <v>2152</v>
          </cell>
          <cell r="N881">
            <v>8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</row>
        <row r="882">
          <cell r="D882" t="str">
            <v>R2OQCML</v>
          </cell>
          <cell r="E882" t="str">
            <v>RF</v>
          </cell>
          <cell r="F882" t="str">
            <v>MR-F62T-ST-P</v>
          </cell>
          <cell r="I882">
            <v>1</v>
          </cell>
          <cell r="J882">
            <v>11151</v>
          </cell>
          <cell r="L882">
            <v>2152</v>
          </cell>
          <cell r="N882">
            <v>9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</row>
        <row r="883">
          <cell r="D883" t="str">
            <v>XA00D465B13E</v>
          </cell>
          <cell r="E883" t="str">
            <v>RF</v>
          </cell>
          <cell r="F883" t="str">
            <v>GENERAL ASSY(</v>
          </cell>
          <cell r="I883">
            <v>1</v>
          </cell>
          <cell r="J883">
            <v>11151</v>
          </cell>
          <cell r="L883">
            <v>2152</v>
          </cell>
          <cell r="N883">
            <v>10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</row>
        <row r="884">
          <cell r="D884" t="str">
            <v>R2OQBML</v>
          </cell>
          <cell r="E884" t="str">
            <v>RF</v>
          </cell>
          <cell r="F884" t="str">
            <v>MR-F62T-GD-P</v>
          </cell>
          <cell r="I884">
            <v>1</v>
          </cell>
          <cell r="J884">
            <v>11151</v>
          </cell>
          <cell r="L884">
            <v>2152</v>
          </cell>
          <cell r="N884">
            <v>11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</row>
        <row r="885">
          <cell r="D885" t="str">
            <v>R2OQAPK</v>
          </cell>
          <cell r="E885" t="str">
            <v>RF</v>
          </cell>
          <cell r="F885" t="str">
            <v>MR-F62T-SL-PK</v>
          </cell>
          <cell r="I885">
            <v>1</v>
          </cell>
          <cell r="J885">
            <v>11151</v>
          </cell>
          <cell r="L885">
            <v>2152</v>
          </cell>
          <cell r="N885">
            <v>12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50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</row>
        <row r="886">
          <cell r="D886" t="str">
            <v>XA00D465B15E</v>
          </cell>
          <cell r="E886" t="str">
            <v>RF</v>
          </cell>
          <cell r="F886" t="str">
            <v>GENERAL ASSY(</v>
          </cell>
          <cell r="I886">
            <v>1</v>
          </cell>
          <cell r="J886">
            <v>11151</v>
          </cell>
          <cell r="L886">
            <v>2152</v>
          </cell>
          <cell r="N886">
            <v>1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</row>
        <row r="887">
          <cell r="D887" t="str">
            <v>R2OQBPK</v>
          </cell>
          <cell r="E887" t="str">
            <v>RF</v>
          </cell>
          <cell r="F887" t="str">
            <v>MR-F62T-GD-PK</v>
          </cell>
          <cell r="I887">
            <v>1</v>
          </cell>
          <cell r="J887">
            <v>11151</v>
          </cell>
          <cell r="L887">
            <v>2152</v>
          </cell>
          <cell r="N887">
            <v>2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50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</row>
        <row r="888">
          <cell r="D888" t="str">
            <v>R2OQBKW</v>
          </cell>
          <cell r="E888" t="str">
            <v>RF</v>
          </cell>
          <cell r="F888" t="str">
            <v>MR-F62T-ST-KW</v>
          </cell>
          <cell r="I888">
            <v>1</v>
          </cell>
          <cell r="J888">
            <v>11151</v>
          </cell>
          <cell r="L888">
            <v>2152</v>
          </cell>
          <cell r="N888">
            <v>3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40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</row>
        <row r="889">
          <cell r="D889" t="str">
            <v>R2OQAKW</v>
          </cell>
          <cell r="E889" t="str">
            <v>RF</v>
          </cell>
          <cell r="F889" t="str">
            <v>MR-F62T-W-KW</v>
          </cell>
          <cell r="I889">
            <v>1</v>
          </cell>
          <cell r="J889">
            <v>11151</v>
          </cell>
          <cell r="L889">
            <v>2152</v>
          </cell>
          <cell r="N889">
            <v>4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120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</row>
        <row r="890">
          <cell r="D890" t="str">
            <v>R2OQCKW</v>
          </cell>
          <cell r="E890" t="str">
            <v>RF</v>
          </cell>
          <cell r="F890" t="str">
            <v>MR-F62T-SL-KW</v>
          </cell>
          <cell r="I890">
            <v>1</v>
          </cell>
          <cell r="J890">
            <v>11151</v>
          </cell>
          <cell r="L890">
            <v>2152</v>
          </cell>
          <cell r="N890">
            <v>5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</row>
        <row r="891">
          <cell r="D891" t="str">
            <v>R2NQDML</v>
          </cell>
          <cell r="E891" t="str">
            <v>RF</v>
          </cell>
          <cell r="F891" t="str">
            <v>MR-F55T-SL-P1</v>
          </cell>
          <cell r="I891">
            <v>1</v>
          </cell>
          <cell r="J891">
            <v>11151</v>
          </cell>
          <cell r="L891">
            <v>2152</v>
          </cell>
          <cell r="N891">
            <v>6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10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</row>
        <row r="892">
          <cell r="D892" t="str">
            <v>R2NQEML</v>
          </cell>
          <cell r="E892" t="str">
            <v>RF</v>
          </cell>
          <cell r="F892" t="str">
            <v>MR-F55T-GD-P1</v>
          </cell>
          <cell r="I892">
            <v>1</v>
          </cell>
          <cell r="J892">
            <v>11151</v>
          </cell>
          <cell r="L892">
            <v>2152</v>
          </cell>
          <cell r="N892">
            <v>7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10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</row>
        <row r="893">
          <cell r="D893" t="str">
            <v>R2OQDML</v>
          </cell>
          <cell r="E893" t="str">
            <v>RF</v>
          </cell>
          <cell r="F893" t="str">
            <v>MR-F62T-SL-P1</v>
          </cell>
          <cell r="I893">
            <v>1</v>
          </cell>
          <cell r="J893">
            <v>11151</v>
          </cell>
          <cell r="L893">
            <v>2152</v>
          </cell>
          <cell r="N893">
            <v>8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60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</row>
        <row r="894">
          <cell r="D894" t="str">
            <v>R2OQFML</v>
          </cell>
          <cell r="E894" t="str">
            <v>RF</v>
          </cell>
          <cell r="F894" t="str">
            <v>MR-F62T-ST-P1</v>
          </cell>
          <cell r="I894">
            <v>1</v>
          </cell>
          <cell r="J894">
            <v>11151</v>
          </cell>
          <cell r="L894">
            <v>2152</v>
          </cell>
          <cell r="N894">
            <v>9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70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</row>
        <row r="895">
          <cell r="D895" t="str">
            <v>R2OQEML</v>
          </cell>
          <cell r="E895" t="str">
            <v>RF</v>
          </cell>
          <cell r="F895" t="str">
            <v>MR-F62T-GD-P1</v>
          </cell>
          <cell r="I895">
            <v>1</v>
          </cell>
          <cell r="J895">
            <v>11151</v>
          </cell>
          <cell r="L895">
            <v>2152</v>
          </cell>
          <cell r="N895">
            <v>10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10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</row>
        <row r="896">
          <cell r="D896" t="str">
            <v>R2OQAKO</v>
          </cell>
          <cell r="E896" t="str">
            <v>RF</v>
          </cell>
          <cell r="F896" t="str">
            <v>MR-F62T-SL-C</v>
          </cell>
          <cell r="I896">
            <v>1</v>
          </cell>
          <cell r="J896">
            <v>11151</v>
          </cell>
          <cell r="L896">
            <v>2152</v>
          </cell>
          <cell r="N896">
            <v>11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6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20</v>
          </cell>
          <cell r="AH896">
            <v>152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</row>
        <row r="897">
          <cell r="D897" t="str">
            <v>R2NQATK</v>
          </cell>
          <cell r="E897" t="str">
            <v>RF</v>
          </cell>
          <cell r="F897" t="str">
            <v>MR-F50T-SL</v>
          </cell>
          <cell r="I897">
            <v>1</v>
          </cell>
          <cell r="J897">
            <v>11151</v>
          </cell>
          <cell r="L897">
            <v>2152</v>
          </cell>
          <cell r="N897">
            <v>12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70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</row>
        <row r="898">
          <cell r="D898" t="str">
            <v>R2NQBTK</v>
          </cell>
          <cell r="E898" t="str">
            <v>RF</v>
          </cell>
          <cell r="F898" t="str">
            <v>MR-F50T-ST</v>
          </cell>
          <cell r="I898">
            <v>1</v>
          </cell>
          <cell r="J898">
            <v>11151</v>
          </cell>
          <cell r="L898">
            <v>2152</v>
          </cell>
          <cell r="N898">
            <v>13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112</v>
          </cell>
          <cell r="AJ898">
            <v>18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</row>
        <row r="899">
          <cell r="D899" t="str">
            <v>R2OQATK</v>
          </cell>
          <cell r="E899" t="str">
            <v>RF</v>
          </cell>
          <cell r="F899" t="str">
            <v>MR-F56T-SL</v>
          </cell>
          <cell r="I899">
            <v>1</v>
          </cell>
          <cell r="J899">
            <v>11151</v>
          </cell>
          <cell r="L899">
            <v>2152</v>
          </cell>
          <cell r="N899">
            <v>14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10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</row>
        <row r="900">
          <cell r="D900" t="str">
            <v>R2OQBTK</v>
          </cell>
          <cell r="E900" t="str">
            <v>RF</v>
          </cell>
          <cell r="F900" t="str">
            <v>MR-F56T-ST</v>
          </cell>
          <cell r="I900">
            <v>1</v>
          </cell>
          <cell r="J900">
            <v>11151</v>
          </cell>
          <cell r="L900">
            <v>2152</v>
          </cell>
          <cell r="N900">
            <v>15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54</v>
          </cell>
          <cell r="AI900">
            <v>26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</row>
        <row r="901">
          <cell r="C901" t="str">
            <v>AZ25E580G01</v>
          </cell>
          <cell r="D901" t="str">
            <v>CHILLED CASE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6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30</v>
          </cell>
          <cell r="AH901">
            <v>376</v>
          </cell>
          <cell r="AI901">
            <v>368</v>
          </cell>
          <cell r="AJ901">
            <v>118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</row>
        <row r="902">
          <cell r="D902" t="str">
            <v>R2NQAKW</v>
          </cell>
          <cell r="E902" t="str">
            <v>RF</v>
          </cell>
          <cell r="F902" t="str">
            <v>MR-F55T-W-KW</v>
          </cell>
          <cell r="I902">
            <v>1</v>
          </cell>
          <cell r="J902">
            <v>11151</v>
          </cell>
          <cell r="L902">
            <v>2152</v>
          </cell>
          <cell r="N902">
            <v>1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10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</row>
        <row r="903">
          <cell r="D903" t="str">
            <v>R2OQAPK</v>
          </cell>
          <cell r="E903" t="str">
            <v>RF</v>
          </cell>
          <cell r="F903" t="str">
            <v>MR-F62T-SL-PK</v>
          </cell>
          <cell r="I903">
            <v>1</v>
          </cell>
          <cell r="J903">
            <v>11151</v>
          </cell>
          <cell r="L903">
            <v>2152</v>
          </cell>
          <cell r="N903">
            <v>2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50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</row>
        <row r="904">
          <cell r="D904" t="str">
            <v>XA00D465B15E</v>
          </cell>
          <cell r="E904" t="str">
            <v>RF</v>
          </cell>
          <cell r="F904" t="str">
            <v>GENERAL ASSY(</v>
          </cell>
          <cell r="I904">
            <v>1</v>
          </cell>
          <cell r="J904">
            <v>11151</v>
          </cell>
          <cell r="L904">
            <v>2152</v>
          </cell>
          <cell r="N904">
            <v>3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</row>
        <row r="905">
          <cell r="D905" t="str">
            <v>R2OQBPK</v>
          </cell>
          <cell r="E905" t="str">
            <v>RF</v>
          </cell>
          <cell r="F905" t="str">
            <v>MR-F62T-GD-PK</v>
          </cell>
          <cell r="I905">
            <v>1</v>
          </cell>
          <cell r="J905">
            <v>11151</v>
          </cell>
          <cell r="L905">
            <v>2152</v>
          </cell>
          <cell r="N905">
            <v>4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50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</row>
        <row r="906">
          <cell r="D906" t="str">
            <v>R2OQBKW</v>
          </cell>
          <cell r="E906" t="str">
            <v>RF</v>
          </cell>
          <cell r="F906" t="str">
            <v>MR-F62T-ST-KW</v>
          </cell>
          <cell r="I906">
            <v>1</v>
          </cell>
          <cell r="J906">
            <v>11151</v>
          </cell>
          <cell r="L906">
            <v>2152</v>
          </cell>
          <cell r="N906">
            <v>5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40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</row>
        <row r="907">
          <cell r="D907" t="str">
            <v>R2OQAKW</v>
          </cell>
          <cell r="E907" t="str">
            <v>RF</v>
          </cell>
          <cell r="F907" t="str">
            <v>MR-F62T-W-KW</v>
          </cell>
          <cell r="I907">
            <v>1</v>
          </cell>
          <cell r="J907">
            <v>11151</v>
          </cell>
          <cell r="L907">
            <v>2152</v>
          </cell>
          <cell r="N907">
            <v>6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120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</row>
        <row r="908">
          <cell r="D908" t="str">
            <v>R2OQCKW</v>
          </cell>
          <cell r="E908" t="str">
            <v>RF</v>
          </cell>
          <cell r="F908" t="str">
            <v>MR-F62T-SL-KW</v>
          </cell>
          <cell r="I908">
            <v>1</v>
          </cell>
          <cell r="J908">
            <v>11151</v>
          </cell>
          <cell r="L908">
            <v>2152</v>
          </cell>
          <cell r="N908">
            <v>7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</row>
        <row r="909">
          <cell r="D909" t="str">
            <v>R2NQAML</v>
          </cell>
          <cell r="E909" t="str">
            <v>RF</v>
          </cell>
          <cell r="F909" t="str">
            <v>MR-F55T-SL-P</v>
          </cell>
          <cell r="I909">
            <v>1</v>
          </cell>
          <cell r="J909">
            <v>11151</v>
          </cell>
          <cell r="L909">
            <v>2152</v>
          </cell>
          <cell r="N909">
            <v>8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</row>
        <row r="910">
          <cell r="D910" t="str">
            <v>R2NQBML</v>
          </cell>
          <cell r="E910" t="str">
            <v>RF</v>
          </cell>
          <cell r="F910" t="str">
            <v>MR-F55T-GB-P</v>
          </cell>
          <cell r="I910">
            <v>1</v>
          </cell>
          <cell r="J910">
            <v>11151</v>
          </cell>
          <cell r="L910">
            <v>2152</v>
          </cell>
          <cell r="N910">
            <v>9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</row>
        <row r="911">
          <cell r="D911" t="str">
            <v>R2NQCML</v>
          </cell>
          <cell r="E911" t="str">
            <v>RF</v>
          </cell>
          <cell r="F911" t="str">
            <v>MR-F55T-GD-P</v>
          </cell>
          <cell r="I911">
            <v>1</v>
          </cell>
          <cell r="J911">
            <v>11151</v>
          </cell>
          <cell r="L911">
            <v>2152</v>
          </cell>
          <cell r="N911">
            <v>10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</row>
        <row r="912">
          <cell r="D912" t="str">
            <v>R2NQDML</v>
          </cell>
          <cell r="E912" t="str">
            <v>RF</v>
          </cell>
          <cell r="F912" t="str">
            <v>MR-F55T-SL-P1</v>
          </cell>
          <cell r="I912">
            <v>1</v>
          </cell>
          <cell r="J912">
            <v>11151</v>
          </cell>
          <cell r="L912">
            <v>2152</v>
          </cell>
          <cell r="N912">
            <v>11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10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</row>
        <row r="913">
          <cell r="D913" t="str">
            <v>R2NQEML</v>
          </cell>
          <cell r="E913" t="str">
            <v>RF</v>
          </cell>
          <cell r="F913" t="str">
            <v>MR-F55T-GD-P1</v>
          </cell>
          <cell r="I913">
            <v>1</v>
          </cell>
          <cell r="J913">
            <v>11151</v>
          </cell>
          <cell r="L913">
            <v>2152</v>
          </cell>
          <cell r="N913">
            <v>12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10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</row>
        <row r="914">
          <cell r="D914" t="str">
            <v>R2OQAML</v>
          </cell>
          <cell r="E914" t="str">
            <v>RF</v>
          </cell>
          <cell r="F914" t="str">
            <v>MR-F62T-SL-P</v>
          </cell>
          <cell r="I914">
            <v>1</v>
          </cell>
          <cell r="J914">
            <v>11151</v>
          </cell>
          <cell r="L914">
            <v>2152</v>
          </cell>
          <cell r="N914">
            <v>13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</row>
        <row r="915">
          <cell r="D915" t="str">
            <v>R2OQCML</v>
          </cell>
          <cell r="E915" t="str">
            <v>RF</v>
          </cell>
          <cell r="F915" t="str">
            <v>MR-F62T-ST-P</v>
          </cell>
          <cell r="I915">
            <v>1</v>
          </cell>
          <cell r="J915">
            <v>11151</v>
          </cell>
          <cell r="L915">
            <v>2152</v>
          </cell>
          <cell r="N915">
            <v>14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</row>
        <row r="916">
          <cell r="D916" t="str">
            <v>XA00D465B13E</v>
          </cell>
          <cell r="E916" t="str">
            <v>RF</v>
          </cell>
          <cell r="F916" t="str">
            <v>GENERAL ASSY(</v>
          </cell>
          <cell r="I916">
            <v>1</v>
          </cell>
          <cell r="J916">
            <v>11151</v>
          </cell>
          <cell r="L916">
            <v>2152</v>
          </cell>
          <cell r="N916">
            <v>1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</row>
        <row r="917">
          <cell r="D917" t="str">
            <v>R2OQAKO</v>
          </cell>
          <cell r="E917" t="str">
            <v>RF</v>
          </cell>
          <cell r="F917" t="str">
            <v>MR-F62T-SL-C</v>
          </cell>
          <cell r="I917">
            <v>1</v>
          </cell>
          <cell r="J917">
            <v>11151</v>
          </cell>
          <cell r="L917">
            <v>2152</v>
          </cell>
          <cell r="N917">
            <v>2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6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20</v>
          </cell>
          <cell r="AH917">
            <v>152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</row>
        <row r="918">
          <cell r="D918" t="str">
            <v>R2OQBML</v>
          </cell>
          <cell r="E918" t="str">
            <v>RF</v>
          </cell>
          <cell r="F918" t="str">
            <v>MR-F62T-GD-P</v>
          </cell>
          <cell r="I918">
            <v>1</v>
          </cell>
          <cell r="J918">
            <v>11151</v>
          </cell>
          <cell r="L918">
            <v>2152</v>
          </cell>
          <cell r="N918">
            <v>3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</row>
        <row r="919">
          <cell r="D919" t="str">
            <v>R2OQDML</v>
          </cell>
          <cell r="E919" t="str">
            <v>RF</v>
          </cell>
          <cell r="F919" t="str">
            <v>MR-F62T-SL-P1</v>
          </cell>
          <cell r="I919">
            <v>1</v>
          </cell>
          <cell r="J919">
            <v>11151</v>
          </cell>
          <cell r="L919">
            <v>2152</v>
          </cell>
          <cell r="N919">
            <v>4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60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</row>
        <row r="920">
          <cell r="D920" t="str">
            <v>R2OQFML</v>
          </cell>
          <cell r="E920" t="str">
            <v>RF</v>
          </cell>
          <cell r="F920" t="str">
            <v>MR-F62T-ST-P1</v>
          </cell>
          <cell r="I920">
            <v>1</v>
          </cell>
          <cell r="J920">
            <v>11151</v>
          </cell>
          <cell r="L920">
            <v>2152</v>
          </cell>
          <cell r="N920">
            <v>5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70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</row>
        <row r="921">
          <cell r="D921" t="str">
            <v>R2OQEML</v>
          </cell>
          <cell r="E921" t="str">
            <v>RF</v>
          </cell>
          <cell r="F921" t="str">
            <v>MR-F62T-GD-P1</v>
          </cell>
          <cell r="I921">
            <v>1</v>
          </cell>
          <cell r="J921">
            <v>11151</v>
          </cell>
          <cell r="L921">
            <v>2152</v>
          </cell>
          <cell r="N921">
            <v>6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10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</row>
        <row r="922">
          <cell r="D922" t="str">
            <v>R2NQATK</v>
          </cell>
          <cell r="E922" t="str">
            <v>RF</v>
          </cell>
          <cell r="F922" t="str">
            <v>MR-F50T-SL</v>
          </cell>
          <cell r="I922">
            <v>1</v>
          </cell>
          <cell r="J922">
            <v>11151</v>
          </cell>
          <cell r="L922">
            <v>2152</v>
          </cell>
          <cell r="N922">
            <v>7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70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</row>
        <row r="923">
          <cell r="D923" t="str">
            <v>R2NQBTK</v>
          </cell>
          <cell r="E923" t="str">
            <v>RF</v>
          </cell>
          <cell r="F923" t="str">
            <v>MR-F50T-ST</v>
          </cell>
          <cell r="I923">
            <v>1</v>
          </cell>
          <cell r="J923">
            <v>11151</v>
          </cell>
          <cell r="L923">
            <v>2152</v>
          </cell>
          <cell r="N923">
            <v>8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112</v>
          </cell>
          <cell r="AJ923">
            <v>18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</row>
        <row r="924">
          <cell r="D924" t="str">
            <v>R2OQATK</v>
          </cell>
          <cell r="E924" t="str">
            <v>RF</v>
          </cell>
          <cell r="F924" t="str">
            <v>MR-F56T-SL</v>
          </cell>
          <cell r="I924">
            <v>1</v>
          </cell>
          <cell r="J924">
            <v>11151</v>
          </cell>
          <cell r="L924">
            <v>2152</v>
          </cell>
          <cell r="N924">
            <v>9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10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</row>
        <row r="925">
          <cell r="D925" t="str">
            <v>R2OQBTK</v>
          </cell>
          <cell r="E925" t="str">
            <v>RF</v>
          </cell>
          <cell r="F925" t="str">
            <v>MR-F56T-ST</v>
          </cell>
          <cell r="I925">
            <v>1</v>
          </cell>
          <cell r="J925">
            <v>11151</v>
          </cell>
          <cell r="L925">
            <v>2152</v>
          </cell>
          <cell r="N925">
            <v>10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54</v>
          </cell>
          <cell r="AI925">
            <v>26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</row>
        <row r="926">
          <cell r="C926" t="str">
            <v>AZ25Q014G01</v>
          </cell>
          <cell r="D926" t="str">
            <v>FAN GRILLE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403</v>
          </cell>
          <cell r="X926">
            <v>0</v>
          </cell>
          <cell r="Y926">
            <v>0</v>
          </cell>
          <cell r="Z926">
            <v>660</v>
          </cell>
          <cell r="AA926">
            <v>102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</row>
        <row r="927">
          <cell r="D927" t="str">
            <v>R2FMATK</v>
          </cell>
          <cell r="E927" t="str">
            <v>RF</v>
          </cell>
          <cell r="F927" t="str">
            <v>MR-F23R-SL</v>
          </cell>
          <cell r="I927">
            <v>1</v>
          </cell>
          <cell r="J927">
            <v>11151</v>
          </cell>
          <cell r="L927">
            <v>2152</v>
          </cell>
          <cell r="N927">
            <v>1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</row>
        <row r="928">
          <cell r="D928" t="str">
            <v>R2FMBTK</v>
          </cell>
          <cell r="E928" t="str">
            <v>RF</v>
          </cell>
          <cell r="F928" t="str">
            <v>MR-F23R-BU</v>
          </cell>
          <cell r="I928">
            <v>1</v>
          </cell>
          <cell r="J928">
            <v>11151</v>
          </cell>
          <cell r="L928">
            <v>2152</v>
          </cell>
          <cell r="N928">
            <v>2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</row>
        <row r="929">
          <cell r="D929" t="str">
            <v>R2FMCTK</v>
          </cell>
          <cell r="E929" t="str">
            <v>RF</v>
          </cell>
          <cell r="F929" t="str">
            <v>MR-F23R-GN</v>
          </cell>
          <cell r="I929">
            <v>1</v>
          </cell>
          <cell r="J929">
            <v>11151</v>
          </cell>
          <cell r="L929">
            <v>2152</v>
          </cell>
          <cell r="N929">
            <v>3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</row>
        <row r="930">
          <cell r="D930" t="str">
            <v>R2FMDTK</v>
          </cell>
          <cell r="E930" t="str">
            <v>RF</v>
          </cell>
          <cell r="F930" t="str">
            <v>MR-F23R-GD</v>
          </cell>
          <cell r="I930">
            <v>1</v>
          </cell>
          <cell r="J930">
            <v>11151</v>
          </cell>
          <cell r="L930">
            <v>2152</v>
          </cell>
          <cell r="N930">
            <v>4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</row>
        <row r="931">
          <cell r="D931" t="str">
            <v>R2FMETK</v>
          </cell>
          <cell r="E931" t="str">
            <v>RF</v>
          </cell>
          <cell r="F931" t="str">
            <v>MR-F23RW-SL</v>
          </cell>
          <cell r="I931">
            <v>1</v>
          </cell>
          <cell r="J931">
            <v>11151</v>
          </cell>
          <cell r="L931">
            <v>2152</v>
          </cell>
          <cell r="N931">
            <v>5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</row>
        <row r="932">
          <cell r="D932" t="str">
            <v>R2FMFTK</v>
          </cell>
          <cell r="E932" t="str">
            <v>RF</v>
          </cell>
          <cell r="F932" t="str">
            <v>MR-F23RW-BU</v>
          </cell>
          <cell r="I932">
            <v>1</v>
          </cell>
          <cell r="J932">
            <v>11151</v>
          </cell>
          <cell r="L932">
            <v>2152</v>
          </cell>
          <cell r="N932">
            <v>6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</row>
        <row r="933">
          <cell r="D933" t="str">
            <v>R2FMGTK</v>
          </cell>
          <cell r="E933" t="str">
            <v>RF</v>
          </cell>
          <cell r="F933" t="str">
            <v>MR-F23RW-GD</v>
          </cell>
          <cell r="I933">
            <v>1</v>
          </cell>
          <cell r="J933">
            <v>11151</v>
          </cell>
          <cell r="L933">
            <v>2152</v>
          </cell>
          <cell r="N933">
            <v>7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</row>
        <row r="934">
          <cell r="D934" t="str">
            <v>R2FPATK</v>
          </cell>
          <cell r="E934" t="str">
            <v>RF</v>
          </cell>
          <cell r="F934" t="str">
            <v>MR-F23S-GY</v>
          </cell>
          <cell r="I934">
            <v>1</v>
          </cell>
          <cell r="J934">
            <v>11151</v>
          </cell>
          <cell r="L934">
            <v>2152</v>
          </cell>
          <cell r="N934">
            <v>8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</row>
        <row r="935">
          <cell r="D935" t="str">
            <v>R2FPBTK</v>
          </cell>
          <cell r="E935" t="str">
            <v>RF</v>
          </cell>
          <cell r="F935" t="str">
            <v>MR-F23S-RB</v>
          </cell>
          <cell r="I935">
            <v>1</v>
          </cell>
          <cell r="J935">
            <v>11151</v>
          </cell>
          <cell r="L935">
            <v>2152</v>
          </cell>
          <cell r="N935">
            <v>9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</row>
        <row r="936">
          <cell r="D936" t="str">
            <v>R2FPCTK</v>
          </cell>
          <cell r="E936" t="str">
            <v>RF</v>
          </cell>
          <cell r="F936" t="str">
            <v>MR-F23S-AG</v>
          </cell>
          <cell r="I936">
            <v>1</v>
          </cell>
          <cell r="J936">
            <v>11151</v>
          </cell>
          <cell r="L936">
            <v>2152</v>
          </cell>
          <cell r="N936">
            <v>10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</row>
        <row r="937">
          <cell r="D937" t="str">
            <v>R2FPDTK</v>
          </cell>
          <cell r="E937" t="str">
            <v>RF</v>
          </cell>
          <cell r="F937" t="str">
            <v>MR-F23S-GD</v>
          </cell>
          <cell r="I937">
            <v>1</v>
          </cell>
          <cell r="J937">
            <v>11151</v>
          </cell>
          <cell r="L937">
            <v>2152</v>
          </cell>
          <cell r="N937">
            <v>11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</row>
        <row r="938">
          <cell r="D938" t="str">
            <v>R2FPETK</v>
          </cell>
          <cell r="E938" t="str">
            <v>RF</v>
          </cell>
          <cell r="F938" t="str">
            <v>MR-F23SW-GY</v>
          </cell>
          <cell r="I938">
            <v>1</v>
          </cell>
          <cell r="J938">
            <v>11151</v>
          </cell>
          <cell r="L938">
            <v>2152</v>
          </cell>
          <cell r="N938">
            <v>12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</row>
        <row r="939">
          <cell r="D939" t="str">
            <v>R2FPFTK</v>
          </cell>
          <cell r="E939" t="str">
            <v>RF</v>
          </cell>
          <cell r="F939" t="str">
            <v>MR-F23SW-RB</v>
          </cell>
          <cell r="I939">
            <v>1</v>
          </cell>
          <cell r="J939">
            <v>11151</v>
          </cell>
          <cell r="L939">
            <v>2152</v>
          </cell>
          <cell r="N939">
            <v>13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</row>
        <row r="940">
          <cell r="D940" t="str">
            <v>R2FPGTK</v>
          </cell>
          <cell r="E940" t="str">
            <v>RF</v>
          </cell>
          <cell r="F940" t="str">
            <v>MR-F23SW-GD</v>
          </cell>
          <cell r="I940">
            <v>1</v>
          </cell>
          <cell r="J940">
            <v>11151</v>
          </cell>
          <cell r="L940">
            <v>2152</v>
          </cell>
          <cell r="N940">
            <v>14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</row>
        <row r="941">
          <cell r="D941" t="str">
            <v>R2FQETK</v>
          </cell>
          <cell r="E941" t="str">
            <v>RF</v>
          </cell>
          <cell r="F941" t="str">
            <v>MR-F23TW-GY</v>
          </cell>
          <cell r="I941">
            <v>1</v>
          </cell>
          <cell r="J941">
            <v>11151</v>
          </cell>
          <cell r="L941">
            <v>2152</v>
          </cell>
          <cell r="N941">
            <v>15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60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</row>
        <row r="942">
          <cell r="D942" t="str">
            <v>R2FQGTK</v>
          </cell>
          <cell r="E942" t="str">
            <v>RF</v>
          </cell>
          <cell r="F942" t="str">
            <v>MR-F23TW-GD</v>
          </cell>
          <cell r="I942">
            <v>1</v>
          </cell>
          <cell r="J942">
            <v>11151</v>
          </cell>
          <cell r="L942">
            <v>2152</v>
          </cell>
          <cell r="N942">
            <v>16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25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</row>
        <row r="943">
          <cell r="D943" t="str">
            <v>R2FQFTK</v>
          </cell>
          <cell r="E943" t="str">
            <v>RF</v>
          </cell>
          <cell r="F943" t="str">
            <v>MR-F23TW-GB</v>
          </cell>
          <cell r="I943">
            <v>1</v>
          </cell>
          <cell r="J943">
            <v>11151</v>
          </cell>
          <cell r="L943">
            <v>2152</v>
          </cell>
          <cell r="N943">
            <v>17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30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</row>
        <row r="944">
          <cell r="D944" t="str">
            <v>R2FQATK</v>
          </cell>
          <cell r="E944" t="str">
            <v>RF</v>
          </cell>
          <cell r="F944" t="str">
            <v>MR-F23T-GY</v>
          </cell>
          <cell r="I944">
            <v>1</v>
          </cell>
          <cell r="J944">
            <v>11151</v>
          </cell>
          <cell r="L944">
            <v>2152</v>
          </cell>
          <cell r="N944">
            <v>18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288</v>
          </cell>
          <cell r="X944">
            <v>0</v>
          </cell>
          <cell r="Y944">
            <v>0</v>
          </cell>
          <cell r="Z944">
            <v>27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</row>
        <row r="945">
          <cell r="D945" t="str">
            <v>R2FQHTK</v>
          </cell>
          <cell r="E945" t="str">
            <v>RF</v>
          </cell>
          <cell r="F945" t="str">
            <v>MR-FN22T-GY</v>
          </cell>
          <cell r="I945">
            <v>1</v>
          </cell>
          <cell r="J945">
            <v>11151</v>
          </cell>
          <cell r="L945">
            <v>2152</v>
          </cell>
          <cell r="N945">
            <v>19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</row>
        <row r="946">
          <cell r="D946" t="str">
            <v>R2FQBTK</v>
          </cell>
          <cell r="E946" t="str">
            <v>RF</v>
          </cell>
          <cell r="F946" t="str">
            <v>MR-F23T-GB</v>
          </cell>
          <cell r="I946">
            <v>1</v>
          </cell>
          <cell r="J946">
            <v>11151</v>
          </cell>
          <cell r="L946">
            <v>2152</v>
          </cell>
          <cell r="N946">
            <v>20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140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</row>
        <row r="947">
          <cell r="D947" t="str">
            <v>R2FQJTK</v>
          </cell>
          <cell r="E947" t="str">
            <v>RF</v>
          </cell>
          <cell r="F947" t="str">
            <v>MR-FN22T-GB</v>
          </cell>
          <cell r="I947">
            <v>1</v>
          </cell>
          <cell r="J947">
            <v>11151</v>
          </cell>
          <cell r="L947">
            <v>2152</v>
          </cell>
          <cell r="N947">
            <v>21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</row>
        <row r="948">
          <cell r="D948" t="str">
            <v>R2FQCTK</v>
          </cell>
          <cell r="E948" t="str">
            <v>RF</v>
          </cell>
          <cell r="F948" t="str">
            <v>MR-F23T-AG</v>
          </cell>
          <cell r="I948">
            <v>1</v>
          </cell>
          <cell r="J948">
            <v>11151</v>
          </cell>
          <cell r="L948">
            <v>2152</v>
          </cell>
          <cell r="N948">
            <v>8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80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</row>
        <row r="949">
          <cell r="D949" t="str">
            <v>R2FQKTK</v>
          </cell>
          <cell r="E949" t="str">
            <v>RF</v>
          </cell>
          <cell r="F949" t="str">
            <v>MR-FN22T-AG</v>
          </cell>
          <cell r="I949">
            <v>1</v>
          </cell>
          <cell r="J949">
            <v>11151</v>
          </cell>
          <cell r="L949">
            <v>2152</v>
          </cell>
          <cell r="N949">
            <v>1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</row>
        <row r="950">
          <cell r="D950" t="str">
            <v>R2FQDTK</v>
          </cell>
          <cell r="E950" t="str">
            <v>RF</v>
          </cell>
          <cell r="F950" t="str">
            <v>MR-F23T-GD</v>
          </cell>
          <cell r="I950">
            <v>1</v>
          </cell>
          <cell r="J950">
            <v>11151</v>
          </cell>
          <cell r="L950">
            <v>2152</v>
          </cell>
          <cell r="N950">
            <v>2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95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</row>
        <row r="951">
          <cell r="D951" t="str">
            <v>R2FQLTK</v>
          </cell>
          <cell r="E951" t="str">
            <v>RF</v>
          </cell>
          <cell r="F951" t="str">
            <v>MR-FN22T-GD</v>
          </cell>
          <cell r="I951">
            <v>1</v>
          </cell>
          <cell r="J951">
            <v>11151</v>
          </cell>
          <cell r="L951">
            <v>2152</v>
          </cell>
          <cell r="N951">
            <v>3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</row>
        <row r="952">
          <cell r="D952" t="str">
            <v>R2FKBSB</v>
          </cell>
          <cell r="E952" t="str">
            <v>RF</v>
          </cell>
          <cell r="F952" t="str">
            <v>MR-F25P-BU-L</v>
          </cell>
          <cell r="I952">
            <v>1</v>
          </cell>
          <cell r="J952">
            <v>11151</v>
          </cell>
          <cell r="L952">
            <v>2152</v>
          </cell>
          <cell r="N952">
            <v>4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</row>
        <row r="953">
          <cell r="D953" t="str">
            <v>R2FKCSB</v>
          </cell>
          <cell r="E953" t="str">
            <v>RF</v>
          </cell>
          <cell r="F953" t="str">
            <v>MR-F25P-GN-L</v>
          </cell>
          <cell r="I953">
            <v>1</v>
          </cell>
          <cell r="J953">
            <v>11151</v>
          </cell>
          <cell r="L953">
            <v>2152</v>
          </cell>
          <cell r="N953">
            <v>5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</row>
        <row r="954">
          <cell r="D954" t="str">
            <v>R2FKASM</v>
          </cell>
          <cell r="E954" t="str">
            <v>RF</v>
          </cell>
          <cell r="F954" t="str">
            <v>MR-F25P-SL-S</v>
          </cell>
          <cell r="I954">
            <v>1</v>
          </cell>
          <cell r="J954">
            <v>11151</v>
          </cell>
          <cell r="L954">
            <v>2152</v>
          </cell>
          <cell r="N954">
            <v>6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</row>
        <row r="955">
          <cell r="D955" t="str">
            <v>AE00U816BH1E</v>
          </cell>
          <cell r="E955" t="str">
            <v>RF</v>
          </cell>
          <cell r="F955" t="str">
            <v>GENERAL ASSY(</v>
          </cell>
          <cell r="I955">
            <v>1</v>
          </cell>
          <cell r="J955">
            <v>11151</v>
          </cell>
          <cell r="L955">
            <v>2152</v>
          </cell>
          <cell r="N955">
            <v>7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</row>
        <row r="956">
          <cell r="D956" t="str">
            <v>AE00U816B50-1E</v>
          </cell>
          <cell r="E956" t="str">
            <v>RF</v>
          </cell>
          <cell r="F956" t="str">
            <v>GENERAL ASSY(</v>
          </cell>
          <cell r="I956">
            <v>1</v>
          </cell>
          <cell r="J956">
            <v>11151</v>
          </cell>
          <cell r="L956">
            <v>2152</v>
          </cell>
          <cell r="N956">
            <v>8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</row>
        <row r="957">
          <cell r="D957" t="str">
            <v>R2FKAKW</v>
          </cell>
          <cell r="E957" t="str">
            <v>RF</v>
          </cell>
          <cell r="F957" t="str">
            <v>MR-F25P-W-KW</v>
          </cell>
          <cell r="I957">
            <v>1</v>
          </cell>
          <cell r="J957">
            <v>11151</v>
          </cell>
          <cell r="L957">
            <v>2152</v>
          </cell>
          <cell r="N957">
            <v>9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</row>
        <row r="958">
          <cell r="D958" t="str">
            <v>R2FKAHK</v>
          </cell>
          <cell r="E958" t="str">
            <v>RF</v>
          </cell>
          <cell r="F958" t="str">
            <v>MR-F25P-SL-H</v>
          </cell>
          <cell r="I958">
            <v>1</v>
          </cell>
          <cell r="J958">
            <v>11151</v>
          </cell>
          <cell r="L958">
            <v>2152</v>
          </cell>
          <cell r="N958">
            <v>10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</row>
        <row r="959">
          <cell r="D959" t="str">
            <v>AE00U816B40E</v>
          </cell>
          <cell r="E959" t="str">
            <v>RF</v>
          </cell>
          <cell r="F959" t="str">
            <v>GENERAL ASSY(</v>
          </cell>
          <cell r="I959">
            <v>1</v>
          </cell>
          <cell r="J959">
            <v>11151</v>
          </cell>
          <cell r="L959">
            <v>2152</v>
          </cell>
          <cell r="N959">
            <v>11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</row>
        <row r="960">
          <cell r="D960" t="str">
            <v>R2FMAHK</v>
          </cell>
          <cell r="E960" t="str">
            <v>RF</v>
          </cell>
          <cell r="F960" t="str">
            <v>MR-F25R-SL-H</v>
          </cell>
          <cell r="I960">
            <v>1</v>
          </cell>
          <cell r="J960">
            <v>11151</v>
          </cell>
          <cell r="L960">
            <v>2152</v>
          </cell>
          <cell r="N960">
            <v>12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</row>
        <row r="961">
          <cell r="D961" t="str">
            <v>R2FMBID</v>
          </cell>
          <cell r="E961" t="str">
            <v>RF</v>
          </cell>
          <cell r="F961" t="str">
            <v>MR-F25R-GN-N</v>
          </cell>
          <cell r="I961">
            <v>1</v>
          </cell>
          <cell r="J961">
            <v>11151</v>
          </cell>
          <cell r="L961">
            <v>2152</v>
          </cell>
          <cell r="N961">
            <v>13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</row>
        <row r="962">
          <cell r="D962" t="str">
            <v>R2FMAID</v>
          </cell>
          <cell r="E962" t="str">
            <v>RF</v>
          </cell>
          <cell r="F962" t="str">
            <v>MR-F25R-GD-N</v>
          </cell>
          <cell r="I962">
            <v>1</v>
          </cell>
          <cell r="J962">
            <v>11151</v>
          </cell>
          <cell r="L962">
            <v>2152</v>
          </cell>
          <cell r="N962">
            <v>14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</row>
        <row r="963">
          <cell r="D963" t="str">
            <v>R2FMASB</v>
          </cell>
          <cell r="E963" t="str">
            <v>RF</v>
          </cell>
          <cell r="F963" t="str">
            <v>MR-F25R-GD-N</v>
          </cell>
          <cell r="I963">
            <v>1</v>
          </cell>
          <cell r="J963">
            <v>11151</v>
          </cell>
          <cell r="L963">
            <v>2152</v>
          </cell>
          <cell r="N963">
            <v>15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</row>
        <row r="964">
          <cell r="D964" t="str">
            <v>AE00U970B61E</v>
          </cell>
          <cell r="E964" t="str">
            <v>RF</v>
          </cell>
          <cell r="F964" t="str">
            <v>GENERAL ASSY (</v>
          </cell>
          <cell r="I964">
            <v>1</v>
          </cell>
          <cell r="J964">
            <v>11151</v>
          </cell>
          <cell r="L964">
            <v>2152</v>
          </cell>
          <cell r="N964">
            <v>16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</row>
        <row r="965">
          <cell r="D965" t="str">
            <v>R2FMBSB</v>
          </cell>
          <cell r="E965" t="str">
            <v>RF</v>
          </cell>
          <cell r="F965" t="str">
            <v>MR-F25R-GN-N</v>
          </cell>
          <cell r="I965">
            <v>1</v>
          </cell>
          <cell r="J965">
            <v>11151</v>
          </cell>
          <cell r="L965">
            <v>2152</v>
          </cell>
          <cell r="N965">
            <v>17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</row>
        <row r="966">
          <cell r="D966" t="str">
            <v>R2FMCSB</v>
          </cell>
          <cell r="E966" t="str">
            <v>RF</v>
          </cell>
          <cell r="F966" t="str">
            <v>MR-F25R-GN-PK</v>
          </cell>
          <cell r="I966">
            <v>1</v>
          </cell>
          <cell r="J966">
            <v>11151</v>
          </cell>
          <cell r="L966">
            <v>2152</v>
          </cell>
          <cell r="N966">
            <v>18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</row>
        <row r="967">
          <cell r="D967" t="str">
            <v>AE00U970B63E</v>
          </cell>
          <cell r="E967" t="str">
            <v>RF</v>
          </cell>
          <cell r="F967" t="str">
            <v>GENERAL ASSY (</v>
          </cell>
          <cell r="I967">
            <v>1</v>
          </cell>
          <cell r="J967">
            <v>11151</v>
          </cell>
          <cell r="L967">
            <v>2152</v>
          </cell>
          <cell r="N967">
            <v>19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</row>
        <row r="968">
          <cell r="D968" t="str">
            <v>R2FMAPK</v>
          </cell>
          <cell r="E968" t="str">
            <v>RF</v>
          </cell>
          <cell r="F968" t="str">
            <v>MR-F25R-SL-PK</v>
          </cell>
          <cell r="I968">
            <v>1</v>
          </cell>
          <cell r="J968">
            <v>11151</v>
          </cell>
          <cell r="L968">
            <v>2152</v>
          </cell>
          <cell r="N968">
            <v>20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</row>
        <row r="969">
          <cell r="D969" t="str">
            <v>R2FMDPK</v>
          </cell>
          <cell r="E969" t="str">
            <v>RF</v>
          </cell>
          <cell r="F969" t="str">
            <v>MR-F25R-BU-PK</v>
          </cell>
          <cell r="I969">
            <v>1</v>
          </cell>
          <cell r="J969">
            <v>11151</v>
          </cell>
          <cell r="L969">
            <v>2152</v>
          </cell>
          <cell r="N969">
            <v>21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</row>
        <row r="970">
          <cell r="D970" t="str">
            <v>R2FMDSB</v>
          </cell>
          <cell r="E970" t="str">
            <v>RF</v>
          </cell>
          <cell r="F970" t="str">
            <v>MR-F25R-BU-PK</v>
          </cell>
          <cell r="I970">
            <v>1</v>
          </cell>
          <cell r="J970">
            <v>11151</v>
          </cell>
          <cell r="L970">
            <v>2152</v>
          </cell>
          <cell r="N970">
            <v>22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</row>
        <row r="971">
          <cell r="D971" t="str">
            <v>R2FMCPK</v>
          </cell>
          <cell r="E971" t="str">
            <v>RF</v>
          </cell>
          <cell r="F971" t="str">
            <v>MR-F25R-GN-PK</v>
          </cell>
          <cell r="I971">
            <v>1</v>
          </cell>
          <cell r="J971">
            <v>11151</v>
          </cell>
          <cell r="L971">
            <v>2152</v>
          </cell>
          <cell r="N971">
            <v>23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</row>
        <row r="972">
          <cell r="D972" t="str">
            <v>R2FMBPK</v>
          </cell>
          <cell r="E972" t="str">
            <v>RF</v>
          </cell>
          <cell r="F972" t="str">
            <v>MR-F25R-GD-PK</v>
          </cell>
          <cell r="I972">
            <v>1</v>
          </cell>
          <cell r="J972">
            <v>11151</v>
          </cell>
          <cell r="L972">
            <v>2152</v>
          </cell>
          <cell r="N972">
            <v>24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</row>
        <row r="973">
          <cell r="D973" t="str">
            <v>AE00U970B54E</v>
          </cell>
          <cell r="E973" t="str">
            <v>RF</v>
          </cell>
          <cell r="F973" t="str">
            <v>GENERAL ASSY (</v>
          </cell>
          <cell r="I973">
            <v>1</v>
          </cell>
          <cell r="J973">
            <v>11151</v>
          </cell>
          <cell r="L973">
            <v>2152</v>
          </cell>
          <cell r="N973">
            <v>25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</row>
        <row r="974">
          <cell r="D974" t="str">
            <v>R2FMASV</v>
          </cell>
          <cell r="E974" t="str">
            <v>RF</v>
          </cell>
          <cell r="F974" t="str">
            <v>MR-F25R-SL-V</v>
          </cell>
          <cell r="I974">
            <v>1</v>
          </cell>
          <cell r="J974">
            <v>11151</v>
          </cell>
          <cell r="L974">
            <v>2152</v>
          </cell>
          <cell r="N974">
            <v>26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</row>
        <row r="975">
          <cell r="D975" t="str">
            <v>R2FMCSV</v>
          </cell>
          <cell r="E975" t="str">
            <v>RF</v>
          </cell>
          <cell r="F975" t="str">
            <v>MR-F25R-GD-V</v>
          </cell>
          <cell r="I975">
            <v>1</v>
          </cell>
          <cell r="J975">
            <v>11151</v>
          </cell>
          <cell r="L975">
            <v>2152</v>
          </cell>
          <cell r="N975">
            <v>27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</row>
        <row r="976">
          <cell r="D976" t="str">
            <v>R2FMBSV</v>
          </cell>
          <cell r="E976" t="str">
            <v>RF</v>
          </cell>
          <cell r="F976" t="str">
            <v>MR-F25R-BU-V</v>
          </cell>
          <cell r="I976">
            <v>1</v>
          </cell>
          <cell r="J976">
            <v>11151</v>
          </cell>
          <cell r="L976">
            <v>2152</v>
          </cell>
          <cell r="N976">
            <v>28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</row>
        <row r="977">
          <cell r="D977" t="str">
            <v>R2FMAKW</v>
          </cell>
          <cell r="E977" t="str">
            <v>RF</v>
          </cell>
          <cell r="F977" t="str">
            <v>MR-F25R-W-KW</v>
          </cell>
          <cell r="I977">
            <v>1</v>
          </cell>
          <cell r="J977">
            <v>11151</v>
          </cell>
          <cell r="L977">
            <v>2152</v>
          </cell>
          <cell r="N977">
            <v>29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</row>
        <row r="978">
          <cell r="D978" t="str">
            <v>AE00U970B46E</v>
          </cell>
          <cell r="E978" t="str">
            <v>RF</v>
          </cell>
          <cell r="F978" t="str">
            <v>GENERAL ASSY (</v>
          </cell>
          <cell r="I978">
            <v>1</v>
          </cell>
          <cell r="J978">
            <v>11151</v>
          </cell>
          <cell r="L978">
            <v>2152</v>
          </cell>
          <cell r="N978">
            <v>30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</row>
        <row r="979">
          <cell r="D979" t="str">
            <v>AE00U970B42E</v>
          </cell>
          <cell r="E979" t="str">
            <v>RF</v>
          </cell>
          <cell r="F979" t="str">
            <v>GENERAL ASSY (</v>
          </cell>
          <cell r="I979">
            <v>1</v>
          </cell>
          <cell r="J979">
            <v>11151</v>
          </cell>
          <cell r="L979">
            <v>2152</v>
          </cell>
          <cell r="N979">
            <v>31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</row>
        <row r="980">
          <cell r="D980" t="str">
            <v>R2FMAML</v>
          </cell>
          <cell r="E980" t="str">
            <v>RF</v>
          </cell>
          <cell r="F980" t="str">
            <v>MR-F25R-SL-P</v>
          </cell>
          <cell r="I980">
            <v>1</v>
          </cell>
          <cell r="J980">
            <v>11151</v>
          </cell>
          <cell r="L980">
            <v>2152</v>
          </cell>
          <cell r="N980">
            <v>32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</row>
        <row r="981">
          <cell r="D981" t="str">
            <v>R2FMBML</v>
          </cell>
          <cell r="E981" t="str">
            <v>RF</v>
          </cell>
          <cell r="F981" t="str">
            <v>MR-F25R-GD-P</v>
          </cell>
          <cell r="I981">
            <v>1</v>
          </cell>
          <cell r="J981">
            <v>11151</v>
          </cell>
          <cell r="L981">
            <v>2152</v>
          </cell>
          <cell r="N981">
            <v>33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</row>
        <row r="982">
          <cell r="D982" t="str">
            <v>R2FPASV</v>
          </cell>
          <cell r="E982" t="str">
            <v>RF</v>
          </cell>
          <cell r="F982" t="str">
            <v>MR-F25S-SL-V</v>
          </cell>
          <cell r="I982">
            <v>1</v>
          </cell>
          <cell r="J982">
            <v>11151</v>
          </cell>
          <cell r="L982">
            <v>2152</v>
          </cell>
          <cell r="N982">
            <v>34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</row>
        <row r="983">
          <cell r="D983" t="str">
            <v>R2FPBSV</v>
          </cell>
          <cell r="E983" t="str">
            <v>RF</v>
          </cell>
          <cell r="F983" t="str">
            <v>MR-F25S-GD-V</v>
          </cell>
          <cell r="I983">
            <v>1</v>
          </cell>
          <cell r="J983">
            <v>11151</v>
          </cell>
          <cell r="L983">
            <v>2152</v>
          </cell>
          <cell r="N983">
            <v>35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</row>
        <row r="984">
          <cell r="D984" t="str">
            <v>R2FPAHK</v>
          </cell>
          <cell r="E984" t="str">
            <v>RF</v>
          </cell>
          <cell r="F984" t="str">
            <v>MR-F25S-S-H</v>
          </cell>
          <cell r="I984">
            <v>1</v>
          </cell>
          <cell r="J984">
            <v>11151</v>
          </cell>
          <cell r="L984">
            <v>2152</v>
          </cell>
          <cell r="N984">
            <v>36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</row>
        <row r="985">
          <cell r="D985" t="str">
            <v>R2FPAML</v>
          </cell>
          <cell r="E985" t="str">
            <v>RF</v>
          </cell>
          <cell r="F985" t="str">
            <v>MR-F25S-SL-P</v>
          </cell>
          <cell r="I985">
            <v>1</v>
          </cell>
          <cell r="J985">
            <v>11151</v>
          </cell>
          <cell r="L985">
            <v>2152</v>
          </cell>
          <cell r="N985">
            <v>33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</row>
        <row r="986">
          <cell r="D986" t="str">
            <v>R2FPBML</v>
          </cell>
          <cell r="E986" t="str">
            <v>RF</v>
          </cell>
          <cell r="F986" t="str">
            <v>MR-F25S-GD-P</v>
          </cell>
          <cell r="I986">
            <v>1</v>
          </cell>
          <cell r="J986">
            <v>11151</v>
          </cell>
          <cell r="L986">
            <v>2152</v>
          </cell>
          <cell r="N986">
            <v>34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</row>
        <row r="987">
          <cell r="D987" t="str">
            <v>R2FPAKW</v>
          </cell>
          <cell r="E987" t="str">
            <v>RF</v>
          </cell>
          <cell r="F987" t="str">
            <v>MR-F25S-W-KW</v>
          </cell>
          <cell r="I987">
            <v>1</v>
          </cell>
          <cell r="J987">
            <v>11151</v>
          </cell>
          <cell r="L987">
            <v>2152</v>
          </cell>
          <cell r="N987">
            <v>35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</row>
        <row r="988">
          <cell r="D988" t="str">
            <v>R2FPAPK</v>
          </cell>
          <cell r="E988" t="str">
            <v>RF</v>
          </cell>
          <cell r="F988" t="str">
            <v>MR-F25S-SL-PK</v>
          </cell>
          <cell r="I988">
            <v>1</v>
          </cell>
          <cell r="J988">
            <v>11151</v>
          </cell>
          <cell r="L988">
            <v>2152</v>
          </cell>
          <cell r="N988">
            <v>36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</row>
        <row r="989">
          <cell r="D989" t="str">
            <v>R2FPDPK</v>
          </cell>
          <cell r="E989" t="str">
            <v>RF</v>
          </cell>
          <cell r="F989" t="str">
            <v>MR-F25S-BU-PK</v>
          </cell>
          <cell r="I989">
            <v>1</v>
          </cell>
          <cell r="J989">
            <v>11151</v>
          </cell>
          <cell r="L989">
            <v>2152</v>
          </cell>
          <cell r="N989">
            <v>37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</row>
        <row r="990">
          <cell r="D990" t="str">
            <v>R2FPCPK</v>
          </cell>
          <cell r="E990" t="str">
            <v>RF</v>
          </cell>
          <cell r="F990" t="str">
            <v>MR-F25S-GN-PK</v>
          </cell>
          <cell r="I990">
            <v>1</v>
          </cell>
          <cell r="J990">
            <v>11151</v>
          </cell>
          <cell r="L990">
            <v>2152</v>
          </cell>
          <cell r="N990">
            <v>37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</row>
        <row r="991">
          <cell r="D991" t="str">
            <v>R2FPBPK</v>
          </cell>
          <cell r="E991" t="str">
            <v>RF</v>
          </cell>
          <cell r="F991" t="str">
            <v>MR-F25S-GD-PK</v>
          </cell>
          <cell r="I991">
            <v>1</v>
          </cell>
          <cell r="J991">
            <v>11151</v>
          </cell>
          <cell r="L991">
            <v>2152</v>
          </cell>
          <cell r="N991">
            <v>38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</row>
        <row r="992">
          <cell r="D992" t="str">
            <v>R2FQAHK</v>
          </cell>
          <cell r="E992" t="str">
            <v>RF</v>
          </cell>
          <cell r="F992" t="str">
            <v>MR-F25T-SV-H</v>
          </cell>
          <cell r="I992">
            <v>1</v>
          </cell>
          <cell r="J992">
            <v>11151</v>
          </cell>
          <cell r="L992">
            <v>2152</v>
          </cell>
          <cell r="N992">
            <v>39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270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</row>
        <row r="993">
          <cell r="D993" t="str">
            <v>R2FQAML</v>
          </cell>
          <cell r="E993" t="str">
            <v>RF</v>
          </cell>
          <cell r="F993" t="str">
            <v>MR-F25T-SV-P</v>
          </cell>
          <cell r="I993">
            <v>1</v>
          </cell>
          <cell r="J993">
            <v>11151</v>
          </cell>
          <cell r="L993">
            <v>2152</v>
          </cell>
          <cell r="N993">
            <v>40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48</v>
          </cell>
          <cell r="AA993">
            <v>12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</row>
        <row r="994">
          <cell r="D994" t="str">
            <v>R2FQBML</v>
          </cell>
          <cell r="E994" t="str">
            <v>RF</v>
          </cell>
          <cell r="F994" t="str">
            <v>MR-F25T-GD-P</v>
          </cell>
          <cell r="I994">
            <v>1</v>
          </cell>
          <cell r="J994">
            <v>11151</v>
          </cell>
          <cell r="L994">
            <v>2152</v>
          </cell>
          <cell r="N994">
            <v>37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10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</row>
        <row r="995">
          <cell r="D995" t="str">
            <v>R2FQAKW</v>
          </cell>
          <cell r="E995" t="str">
            <v>RF</v>
          </cell>
          <cell r="F995" t="str">
            <v>MR-F25T-W-KW</v>
          </cell>
          <cell r="I995">
            <v>1</v>
          </cell>
          <cell r="J995">
            <v>11151</v>
          </cell>
          <cell r="L995">
            <v>2152</v>
          </cell>
          <cell r="N995">
            <v>38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80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</row>
        <row r="996">
          <cell r="D996" t="str">
            <v>R2FQAPK</v>
          </cell>
          <cell r="E996" t="str">
            <v>RF</v>
          </cell>
          <cell r="F996" t="str">
            <v>MR-F25T-SV-PK</v>
          </cell>
          <cell r="I996">
            <v>1</v>
          </cell>
          <cell r="J996">
            <v>11151</v>
          </cell>
          <cell r="L996">
            <v>2152</v>
          </cell>
          <cell r="N996">
            <v>39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</row>
        <row r="997">
          <cell r="D997" t="str">
            <v>XA00D490B79E</v>
          </cell>
          <cell r="E997" t="str">
            <v>RF</v>
          </cell>
          <cell r="F997" t="str">
            <v>GENERAL ASSY(</v>
          </cell>
          <cell r="I997">
            <v>1</v>
          </cell>
          <cell r="J997">
            <v>11151</v>
          </cell>
          <cell r="L997">
            <v>2152</v>
          </cell>
          <cell r="N997">
            <v>40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</row>
        <row r="998">
          <cell r="D998" t="str">
            <v>XA00D490B80E</v>
          </cell>
          <cell r="E998" t="str">
            <v>RF</v>
          </cell>
          <cell r="F998" t="str">
            <v>GENERAL ASSY(</v>
          </cell>
          <cell r="I998">
            <v>1</v>
          </cell>
          <cell r="J998">
            <v>11151</v>
          </cell>
          <cell r="L998">
            <v>2152</v>
          </cell>
          <cell r="N998">
            <v>41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</row>
        <row r="999">
          <cell r="D999" t="str">
            <v>XA00D490B81E</v>
          </cell>
          <cell r="E999" t="str">
            <v>RF</v>
          </cell>
          <cell r="F999" t="str">
            <v>GENERAL ASSY(</v>
          </cell>
          <cell r="I999">
            <v>1</v>
          </cell>
          <cell r="J999">
            <v>11151</v>
          </cell>
          <cell r="L999">
            <v>2152</v>
          </cell>
          <cell r="N999">
            <v>38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</row>
        <row r="1000">
          <cell r="D1000" t="str">
            <v>R2FQBSV</v>
          </cell>
          <cell r="E1000" t="str">
            <v>RF</v>
          </cell>
          <cell r="F1000" t="str">
            <v>MR-F25T-GB-V</v>
          </cell>
          <cell r="I1000">
            <v>1</v>
          </cell>
          <cell r="J1000">
            <v>11151</v>
          </cell>
          <cell r="L1000">
            <v>2152</v>
          </cell>
          <cell r="N1000">
            <v>39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</row>
        <row r="1001">
          <cell r="D1001" t="str">
            <v>R2FQCSV</v>
          </cell>
          <cell r="E1001" t="str">
            <v>RF</v>
          </cell>
          <cell r="F1001" t="str">
            <v>MR-F25T-ST-V</v>
          </cell>
          <cell r="I1001">
            <v>1</v>
          </cell>
          <cell r="J1001">
            <v>11151</v>
          </cell>
          <cell r="L1001">
            <v>2152</v>
          </cell>
          <cell r="N1001">
            <v>40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</row>
        <row r="1002">
          <cell r="C1002" t="str">
            <v>AZ25Q014G04</v>
          </cell>
          <cell r="D1002" t="str">
            <v>FAN GRILLE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205</v>
          </cell>
          <cell r="U1002">
            <v>440</v>
          </cell>
          <cell r="V1002">
            <v>440</v>
          </cell>
          <cell r="W1002">
            <v>90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</row>
        <row r="1003">
          <cell r="D1003" t="str">
            <v>R2EMATK</v>
          </cell>
          <cell r="E1003" t="str">
            <v>RF</v>
          </cell>
          <cell r="F1003" t="str">
            <v>MR-F21R-SL</v>
          </cell>
          <cell r="I1003">
            <v>1</v>
          </cell>
          <cell r="J1003">
            <v>11151</v>
          </cell>
          <cell r="L1003">
            <v>2152</v>
          </cell>
          <cell r="N1003">
            <v>1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</row>
        <row r="1004">
          <cell r="D1004" t="str">
            <v>R2EMBTK</v>
          </cell>
          <cell r="E1004" t="str">
            <v>RF</v>
          </cell>
          <cell r="F1004" t="str">
            <v>MR-F21R-BU</v>
          </cell>
          <cell r="I1004">
            <v>1</v>
          </cell>
          <cell r="J1004">
            <v>11151</v>
          </cell>
          <cell r="L1004">
            <v>2152</v>
          </cell>
          <cell r="N1004">
            <v>2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</row>
        <row r="1005">
          <cell r="D1005" t="str">
            <v>R2EMCTK</v>
          </cell>
          <cell r="E1005" t="str">
            <v>RF</v>
          </cell>
          <cell r="F1005" t="str">
            <v>MR-F21R-GD</v>
          </cell>
          <cell r="I1005">
            <v>1</v>
          </cell>
          <cell r="J1005">
            <v>11151</v>
          </cell>
          <cell r="L1005">
            <v>2152</v>
          </cell>
          <cell r="N1005">
            <v>3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</row>
        <row r="1006">
          <cell r="D1006" t="str">
            <v>R2EPATK</v>
          </cell>
          <cell r="E1006" t="str">
            <v>RF</v>
          </cell>
          <cell r="F1006" t="str">
            <v>MR-F21S-GY</v>
          </cell>
          <cell r="I1006">
            <v>1</v>
          </cell>
          <cell r="J1006">
            <v>11151</v>
          </cell>
          <cell r="L1006">
            <v>2152</v>
          </cell>
          <cell r="N1006">
            <v>4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</row>
        <row r="1007">
          <cell r="D1007" t="str">
            <v>R2EPBTK</v>
          </cell>
          <cell r="E1007" t="str">
            <v>RF</v>
          </cell>
          <cell r="F1007" t="str">
            <v>MR-F21S-RB</v>
          </cell>
          <cell r="I1007">
            <v>1</v>
          </cell>
          <cell r="J1007">
            <v>11151</v>
          </cell>
          <cell r="L1007">
            <v>2152</v>
          </cell>
          <cell r="N1007">
            <v>5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</row>
        <row r="1008">
          <cell r="D1008" t="str">
            <v>R2EPCTK</v>
          </cell>
          <cell r="E1008" t="str">
            <v>RF</v>
          </cell>
          <cell r="F1008" t="str">
            <v>MR-F21S-GD</v>
          </cell>
          <cell r="I1008">
            <v>1</v>
          </cell>
          <cell r="J1008">
            <v>11151</v>
          </cell>
          <cell r="L1008">
            <v>2152</v>
          </cell>
          <cell r="N1008">
            <v>6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</row>
        <row r="1009">
          <cell r="D1009" t="str">
            <v>R2EPDTK</v>
          </cell>
          <cell r="E1009" t="str">
            <v>RF</v>
          </cell>
          <cell r="F1009" t="str">
            <v>MR-FB21S-GY</v>
          </cell>
          <cell r="I1009">
            <v>1</v>
          </cell>
          <cell r="J1009">
            <v>11151</v>
          </cell>
          <cell r="L1009">
            <v>2152</v>
          </cell>
          <cell r="N1009">
            <v>7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</row>
        <row r="1010">
          <cell r="D1010" t="str">
            <v>R2EPETK</v>
          </cell>
          <cell r="E1010" t="str">
            <v>RF</v>
          </cell>
          <cell r="F1010" t="str">
            <v>MR-FB21S-RB</v>
          </cell>
          <cell r="I1010">
            <v>1</v>
          </cell>
          <cell r="J1010">
            <v>11151</v>
          </cell>
          <cell r="L1010">
            <v>2152</v>
          </cell>
          <cell r="N1010">
            <v>8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</row>
        <row r="1011">
          <cell r="D1011" t="str">
            <v>R2EPFTK</v>
          </cell>
          <cell r="E1011" t="str">
            <v>RF</v>
          </cell>
          <cell r="F1011" t="str">
            <v>MR-FB21S-GD</v>
          </cell>
          <cell r="I1011">
            <v>1</v>
          </cell>
          <cell r="J1011">
            <v>11151</v>
          </cell>
          <cell r="L1011">
            <v>2152</v>
          </cell>
          <cell r="N1011">
            <v>9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</row>
        <row r="1012">
          <cell r="D1012" t="str">
            <v>R2EPGTK</v>
          </cell>
          <cell r="E1012" t="str">
            <v>RF</v>
          </cell>
          <cell r="F1012" t="str">
            <v>MR-FC21S-GY</v>
          </cell>
          <cell r="I1012">
            <v>1</v>
          </cell>
          <cell r="J1012">
            <v>11151</v>
          </cell>
          <cell r="L1012">
            <v>2152</v>
          </cell>
          <cell r="N1012">
            <v>10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</row>
        <row r="1013">
          <cell r="D1013" t="str">
            <v>R2EPHTK</v>
          </cell>
          <cell r="E1013" t="str">
            <v>RF</v>
          </cell>
          <cell r="F1013" t="str">
            <v>MR-FC21S-RB</v>
          </cell>
          <cell r="I1013">
            <v>1</v>
          </cell>
          <cell r="J1013">
            <v>11151</v>
          </cell>
          <cell r="L1013">
            <v>2152</v>
          </cell>
          <cell r="N1013">
            <v>11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</row>
        <row r="1014">
          <cell r="D1014" t="str">
            <v>R2EPJTK</v>
          </cell>
          <cell r="E1014" t="str">
            <v>RF</v>
          </cell>
          <cell r="F1014" t="str">
            <v>MR-FC21S-GD</v>
          </cell>
          <cell r="I1014">
            <v>1</v>
          </cell>
          <cell r="J1014">
            <v>11151</v>
          </cell>
          <cell r="L1014">
            <v>2152</v>
          </cell>
          <cell r="N1014">
            <v>12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</row>
        <row r="1015">
          <cell r="D1015" t="str">
            <v>R2EQATK</v>
          </cell>
          <cell r="E1015" t="str">
            <v>RF</v>
          </cell>
          <cell r="F1015" t="str">
            <v>MR-F21T-GY</v>
          </cell>
          <cell r="I1015">
            <v>1</v>
          </cell>
          <cell r="J1015">
            <v>11151</v>
          </cell>
          <cell r="L1015">
            <v>2152</v>
          </cell>
          <cell r="N1015">
            <v>13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205</v>
          </cell>
          <cell r="U1015">
            <v>245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</row>
        <row r="1016">
          <cell r="D1016" t="str">
            <v>R2EQCTK</v>
          </cell>
          <cell r="E1016" t="str">
            <v>RF</v>
          </cell>
          <cell r="F1016" t="str">
            <v>MR-F21T-GD</v>
          </cell>
          <cell r="I1016">
            <v>1</v>
          </cell>
          <cell r="J1016">
            <v>11151</v>
          </cell>
          <cell r="L1016">
            <v>2152</v>
          </cell>
          <cell r="N1016">
            <v>14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105</v>
          </cell>
          <cell r="W1016">
            <v>10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</row>
        <row r="1017">
          <cell r="D1017" t="str">
            <v>R2EQBTK</v>
          </cell>
          <cell r="E1017" t="str">
            <v>RF</v>
          </cell>
          <cell r="F1017" t="str">
            <v>MR-F21T-GB</v>
          </cell>
          <cell r="I1017">
            <v>1</v>
          </cell>
          <cell r="J1017">
            <v>11151</v>
          </cell>
          <cell r="L1017">
            <v>2152</v>
          </cell>
          <cell r="N1017">
            <v>1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170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</row>
        <row r="1018">
          <cell r="D1018" t="str">
            <v>R2EQDTK</v>
          </cell>
          <cell r="E1018" t="str">
            <v>RF</v>
          </cell>
          <cell r="F1018" t="str">
            <v>MR-FB21T-GY</v>
          </cell>
          <cell r="I1018">
            <v>1</v>
          </cell>
          <cell r="J1018">
            <v>11151</v>
          </cell>
          <cell r="L1018">
            <v>2152</v>
          </cell>
          <cell r="N1018">
            <v>2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180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</row>
        <row r="1019">
          <cell r="D1019" t="str">
            <v>R2EQETK</v>
          </cell>
          <cell r="E1019" t="str">
            <v>RF</v>
          </cell>
          <cell r="F1019" t="str">
            <v>MR-FB21T-GB</v>
          </cell>
          <cell r="I1019">
            <v>1</v>
          </cell>
          <cell r="J1019">
            <v>11151</v>
          </cell>
          <cell r="L1019">
            <v>2152</v>
          </cell>
          <cell r="N1019">
            <v>3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55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</row>
        <row r="1020">
          <cell r="D1020" t="str">
            <v>R2EQFTK</v>
          </cell>
          <cell r="E1020" t="str">
            <v>RF</v>
          </cell>
          <cell r="F1020" t="str">
            <v>MR-FB21T-GD</v>
          </cell>
          <cell r="I1020">
            <v>1</v>
          </cell>
          <cell r="J1020">
            <v>11151</v>
          </cell>
          <cell r="L1020">
            <v>2152</v>
          </cell>
          <cell r="N1020">
            <v>4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80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</row>
        <row r="1021">
          <cell r="D1021" t="str">
            <v>R2EQGTK</v>
          </cell>
          <cell r="E1021" t="str">
            <v>RF</v>
          </cell>
          <cell r="F1021" t="str">
            <v>MR-FC21T-GY</v>
          </cell>
          <cell r="I1021">
            <v>1</v>
          </cell>
          <cell r="J1021">
            <v>11151</v>
          </cell>
          <cell r="L1021">
            <v>2152</v>
          </cell>
          <cell r="N1021">
            <v>5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15</v>
          </cell>
          <cell r="V1021">
            <v>85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</row>
        <row r="1022">
          <cell r="D1022" t="str">
            <v>R2EQHTK</v>
          </cell>
          <cell r="E1022" t="str">
            <v>RF</v>
          </cell>
          <cell r="F1022" t="str">
            <v>MR-FC21T-GB</v>
          </cell>
          <cell r="I1022">
            <v>1</v>
          </cell>
          <cell r="J1022">
            <v>11151</v>
          </cell>
          <cell r="L1022">
            <v>2152</v>
          </cell>
          <cell r="N1022">
            <v>6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25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</row>
        <row r="1023">
          <cell r="D1023" t="str">
            <v>R2EQJTK</v>
          </cell>
          <cell r="E1023" t="str">
            <v>RF</v>
          </cell>
          <cell r="F1023" t="str">
            <v>MR-FC21T-GD</v>
          </cell>
          <cell r="I1023">
            <v>1</v>
          </cell>
          <cell r="J1023">
            <v>11151</v>
          </cell>
          <cell r="L1023">
            <v>2152</v>
          </cell>
          <cell r="N1023">
            <v>14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</row>
        <row r="1024">
          <cell r="C1024" t="str">
            <v>AZ25Q016G03</v>
          </cell>
          <cell r="D1024" t="str">
            <v>FAN GRILLE</v>
          </cell>
          <cell r="N1024">
            <v>0</v>
          </cell>
          <cell r="O1024">
            <v>0</v>
          </cell>
          <cell r="P1024">
            <v>660</v>
          </cell>
          <cell r="Q1024">
            <v>534</v>
          </cell>
          <cell r="R1024">
            <v>0</v>
          </cell>
          <cell r="S1024">
            <v>660</v>
          </cell>
          <cell r="T1024">
            <v>341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316</v>
          </cell>
          <cell r="AR1024">
            <v>434</v>
          </cell>
          <cell r="AS1024">
            <v>0</v>
          </cell>
          <cell r="AT1024">
            <v>0</v>
          </cell>
        </row>
        <row r="1025">
          <cell r="D1025" t="str">
            <v>R2IQAKO</v>
          </cell>
          <cell r="E1025" t="str">
            <v>RF</v>
          </cell>
          <cell r="F1025" t="str">
            <v>MR-F30T-SL-C</v>
          </cell>
          <cell r="I1025">
            <v>1</v>
          </cell>
          <cell r="J1025">
            <v>11151</v>
          </cell>
          <cell r="L1025">
            <v>2152</v>
          </cell>
          <cell r="N1025">
            <v>1</v>
          </cell>
          <cell r="O1025">
            <v>0</v>
          </cell>
          <cell r="P1025">
            <v>0</v>
          </cell>
          <cell r="Q1025">
            <v>19</v>
          </cell>
          <cell r="R1025">
            <v>0</v>
          </cell>
          <cell r="S1025">
            <v>301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</row>
        <row r="1026">
          <cell r="D1026" t="str">
            <v>R2IQAAU</v>
          </cell>
          <cell r="E1026" t="str">
            <v>RF</v>
          </cell>
          <cell r="F1026" t="str">
            <v>MR-260T-W-A</v>
          </cell>
          <cell r="I1026">
            <v>1</v>
          </cell>
          <cell r="J1026">
            <v>11151</v>
          </cell>
          <cell r="L1026">
            <v>2152</v>
          </cell>
          <cell r="N1026">
            <v>2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99</v>
          </cell>
          <cell r="T1026">
            <v>341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86</v>
          </cell>
          <cell r="AR1026">
            <v>314</v>
          </cell>
          <cell r="AS1026">
            <v>0</v>
          </cell>
          <cell r="AT1026">
            <v>0</v>
          </cell>
        </row>
        <row r="1027">
          <cell r="D1027" t="str">
            <v>R2IQBAU</v>
          </cell>
          <cell r="E1027" t="str">
            <v>RF</v>
          </cell>
          <cell r="F1027" t="str">
            <v>MR-260T-ST-A</v>
          </cell>
          <cell r="I1027">
            <v>1</v>
          </cell>
          <cell r="J1027">
            <v>11151</v>
          </cell>
          <cell r="L1027">
            <v>2152</v>
          </cell>
          <cell r="N1027">
            <v>3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200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</row>
        <row r="1028">
          <cell r="D1028" t="str">
            <v>R2IQBNZ</v>
          </cell>
          <cell r="E1028" t="str">
            <v>RF</v>
          </cell>
          <cell r="F1028" t="str">
            <v>MR-260T-ST-A(NZ)</v>
          </cell>
          <cell r="I1028">
            <v>1</v>
          </cell>
          <cell r="J1028">
            <v>11151</v>
          </cell>
          <cell r="L1028">
            <v>2152</v>
          </cell>
          <cell r="N1028">
            <v>4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60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</row>
        <row r="1029">
          <cell r="D1029" t="str">
            <v>R2IQAHK</v>
          </cell>
          <cell r="E1029" t="str">
            <v>RF</v>
          </cell>
          <cell r="F1029" t="str">
            <v>MR-F30T-SV-H</v>
          </cell>
          <cell r="I1029">
            <v>1</v>
          </cell>
          <cell r="J1029">
            <v>11151</v>
          </cell>
          <cell r="L1029">
            <v>2152</v>
          </cell>
          <cell r="N1029">
            <v>5</v>
          </cell>
          <cell r="O1029">
            <v>0</v>
          </cell>
          <cell r="P1029">
            <v>0</v>
          </cell>
          <cell r="Q1029">
            <v>250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</row>
        <row r="1030">
          <cell r="D1030" t="str">
            <v>R2IQAML</v>
          </cell>
          <cell r="E1030" t="str">
            <v>RF</v>
          </cell>
          <cell r="F1030" t="str">
            <v>MR-F30T-SV-P</v>
          </cell>
          <cell r="I1030">
            <v>1</v>
          </cell>
          <cell r="J1030">
            <v>11151</v>
          </cell>
          <cell r="L1030">
            <v>2152</v>
          </cell>
          <cell r="N1030">
            <v>6</v>
          </cell>
          <cell r="O1030">
            <v>0</v>
          </cell>
          <cell r="P1030">
            <v>35</v>
          </cell>
          <cell r="Q1030">
            <v>265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</row>
        <row r="1031">
          <cell r="D1031" t="str">
            <v>R2IQBML</v>
          </cell>
          <cell r="E1031" t="str">
            <v>RF</v>
          </cell>
          <cell r="F1031" t="str">
            <v>MR-F30T-GD-P</v>
          </cell>
          <cell r="I1031">
            <v>1</v>
          </cell>
          <cell r="J1031">
            <v>11151</v>
          </cell>
          <cell r="L1031">
            <v>2152</v>
          </cell>
          <cell r="N1031">
            <v>7</v>
          </cell>
          <cell r="O1031">
            <v>0</v>
          </cell>
          <cell r="P1031">
            <v>110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0</v>
          </cell>
          <cell r="AK1031">
            <v>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S1031">
            <v>0</v>
          </cell>
          <cell r="AT1031">
            <v>0</v>
          </cell>
        </row>
        <row r="1032">
          <cell r="D1032" t="str">
            <v>R2IQAKW</v>
          </cell>
          <cell r="E1032" t="str">
            <v>RF</v>
          </cell>
          <cell r="F1032" t="str">
            <v>MR-F30T-W-KW</v>
          </cell>
          <cell r="I1032">
            <v>1</v>
          </cell>
          <cell r="J1032">
            <v>11151</v>
          </cell>
          <cell r="L1032">
            <v>2152</v>
          </cell>
          <cell r="N1032">
            <v>8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J1032">
            <v>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100</v>
          </cell>
          <cell r="AR1032">
            <v>0</v>
          </cell>
          <cell r="AS1032">
            <v>0</v>
          </cell>
          <cell r="AT1032">
            <v>0</v>
          </cell>
        </row>
        <row r="1033">
          <cell r="D1033" t="str">
            <v>R2IQAPK</v>
          </cell>
          <cell r="E1033" t="str">
            <v>RF</v>
          </cell>
          <cell r="F1033" t="str">
            <v>MR-F30T-SL-PK</v>
          </cell>
          <cell r="I1033">
            <v>1</v>
          </cell>
          <cell r="J1033">
            <v>11151</v>
          </cell>
          <cell r="L1033">
            <v>2152</v>
          </cell>
          <cell r="N1033">
            <v>9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65</v>
          </cell>
          <cell r="AR1033">
            <v>0</v>
          </cell>
          <cell r="AS1033">
            <v>0</v>
          </cell>
          <cell r="AT1033">
            <v>0</v>
          </cell>
        </row>
        <row r="1034">
          <cell r="D1034" t="str">
            <v>R2IQDPK</v>
          </cell>
          <cell r="E1034" t="str">
            <v>RF</v>
          </cell>
          <cell r="F1034" t="str">
            <v>MR-F30T-BU-PK</v>
          </cell>
          <cell r="I1034">
            <v>1</v>
          </cell>
          <cell r="J1034">
            <v>11151</v>
          </cell>
          <cell r="L1034">
            <v>2152</v>
          </cell>
          <cell r="N1034">
            <v>10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</row>
        <row r="1035">
          <cell r="D1035" t="str">
            <v>R2IQCPK</v>
          </cell>
          <cell r="E1035" t="str">
            <v>RF</v>
          </cell>
          <cell r="F1035" t="str">
            <v>MR-F30T-GN-PK</v>
          </cell>
          <cell r="I1035">
            <v>1</v>
          </cell>
          <cell r="J1035">
            <v>11151</v>
          </cell>
          <cell r="L1035">
            <v>2152</v>
          </cell>
          <cell r="N1035">
            <v>11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J1035">
            <v>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</row>
        <row r="1036">
          <cell r="D1036" t="str">
            <v>R2IQBPK</v>
          </cell>
          <cell r="E1036" t="str">
            <v>RF</v>
          </cell>
          <cell r="F1036" t="str">
            <v>MR-F30T-GD-PK</v>
          </cell>
          <cell r="I1036">
            <v>1</v>
          </cell>
          <cell r="J1036">
            <v>11151</v>
          </cell>
          <cell r="L1036">
            <v>2152</v>
          </cell>
          <cell r="N1036">
            <v>12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65</v>
          </cell>
          <cell r="AR1036">
            <v>0</v>
          </cell>
          <cell r="AS1036">
            <v>0</v>
          </cell>
          <cell r="AT1036">
            <v>0</v>
          </cell>
        </row>
        <row r="1037">
          <cell r="D1037" t="str">
            <v>R2IQCSV</v>
          </cell>
          <cell r="E1037" t="str">
            <v>RF</v>
          </cell>
          <cell r="F1037" t="str">
            <v>MR-F30T-ST-V</v>
          </cell>
          <cell r="I1037">
            <v>1</v>
          </cell>
          <cell r="J1037">
            <v>11151</v>
          </cell>
          <cell r="L1037">
            <v>2152</v>
          </cell>
          <cell r="N1037">
            <v>13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M1037">
            <v>0</v>
          </cell>
          <cell r="AN1037">
            <v>0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</row>
        <row r="1038">
          <cell r="D1038" t="str">
            <v>R2IQBSV</v>
          </cell>
          <cell r="E1038" t="str">
            <v>RF</v>
          </cell>
          <cell r="F1038" t="str">
            <v>MR-F30T-GB-V</v>
          </cell>
          <cell r="I1038">
            <v>1</v>
          </cell>
          <cell r="J1038">
            <v>11151</v>
          </cell>
          <cell r="L1038">
            <v>2152</v>
          </cell>
          <cell r="N1038">
            <v>14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0</v>
          </cell>
          <cell r="AK1038">
            <v>0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</row>
        <row r="1039">
          <cell r="D1039" t="str">
            <v>R2IQATK</v>
          </cell>
          <cell r="E1039" t="str">
            <v>RF</v>
          </cell>
          <cell r="F1039" t="str">
            <v>MR-F26T-GY</v>
          </cell>
          <cell r="I1039">
            <v>1</v>
          </cell>
          <cell r="J1039">
            <v>11151</v>
          </cell>
          <cell r="L1039">
            <v>2152</v>
          </cell>
          <cell r="N1039">
            <v>15</v>
          </cell>
          <cell r="O1039">
            <v>0</v>
          </cell>
          <cell r="P1039">
            <v>105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120</v>
          </cell>
          <cell r="AS1039">
            <v>0</v>
          </cell>
          <cell r="AT1039">
            <v>0</v>
          </cell>
        </row>
        <row r="1040">
          <cell r="D1040" t="str">
            <v>R2IQCTK</v>
          </cell>
          <cell r="E1040" t="str">
            <v>RF</v>
          </cell>
          <cell r="F1040" t="str">
            <v>MR-F26T-AG</v>
          </cell>
          <cell r="I1040">
            <v>1</v>
          </cell>
          <cell r="J1040">
            <v>11151</v>
          </cell>
          <cell r="L1040">
            <v>2152</v>
          </cell>
          <cell r="N1040">
            <v>16</v>
          </cell>
          <cell r="O1040">
            <v>0</v>
          </cell>
          <cell r="P1040">
            <v>30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</row>
        <row r="1041">
          <cell r="D1041" t="str">
            <v>R2IQDTK</v>
          </cell>
          <cell r="E1041" t="str">
            <v>RF</v>
          </cell>
          <cell r="F1041" t="str">
            <v>MR-F26T-GD</v>
          </cell>
          <cell r="I1041">
            <v>1</v>
          </cell>
          <cell r="J1041">
            <v>11151</v>
          </cell>
          <cell r="L1041">
            <v>2152</v>
          </cell>
          <cell r="N1041">
            <v>17</v>
          </cell>
          <cell r="O1041">
            <v>0</v>
          </cell>
          <cell r="P1041">
            <v>30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</row>
        <row r="1042">
          <cell r="D1042" t="str">
            <v>R2IQFTK</v>
          </cell>
          <cell r="E1042" t="str">
            <v>RF</v>
          </cell>
          <cell r="F1042" t="str">
            <v>MR-F26TW-GY</v>
          </cell>
          <cell r="I1042">
            <v>1</v>
          </cell>
          <cell r="J1042">
            <v>11151</v>
          </cell>
          <cell r="L1042">
            <v>2152</v>
          </cell>
          <cell r="N1042">
            <v>18</v>
          </cell>
          <cell r="O1042">
            <v>0</v>
          </cell>
          <cell r="P1042">
            <v>35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0</v>
          </cell>
          <cell r="AQ1042">
            <v>0</v>
          </cell>
          <cell r="AR1042">
            <v>0</v>
          </cell>
          <cell r="AS1042">
            <v>0</v>
          </cell>
          <cell r="AT1042">
            <v>0</v>
          </cell>
        </row>
        <row r="1043">
          <cell r="D1043" t="str">
            <v>R2IQHTK</v>
          </cell>
          <cell r="E1043" t="str">
            <v>RF</v>
          </cell>
          <cell r="F1043" t="str">
            <v>MR-F26TW-GD</v>
          </cell>
          <cell r="I1043">
            <v>1</v>
          </cell>
          <cell r="J1043">
            <v>11151</v>
          </cell>
          <cell r="L1043">
            <v>2152</v>
          </cell>
          <cell r="N1043">
            <v>19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</row>
        <row r="1044">
          <cell r="D1044" t="str">
            <v>R2IQETK</v>
          </cell>
          <cell r="E1044" t="str">
            <v>RF</v>
          </cell>
          <cell r="F1044" t="str">
            <v>MR-F26T-ST</v>
          </cell>
          <cell r="I1044">
            <v>1</v>
          </cell>
          <cell r="J1044">
            <v>11151</v>
          </cell>
          <cell r="L1044">
            <v>2152</v>
          </cell>
          <cell r="N1044">
            <v>20</v>
          </cell>
          <cell r="O1044">
            <v>0</v>
          </cell>
          <cell r="P1044">
            <v>210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</row>
        <row r="1045">
          <cell r="D1045" t="str">
            <v>R2IQBTK</v>
          </cell>
          <cell r="E1045" t="str">
            <v>RF</v>
          </cell>
          <cell r="F1045" t="str">
            <v>MR-F26T-GB</v>
          </cell>
          <cell r="I1045">
            <v>1</v>
          </cell>
          <cell r="J1045">
            <v>11151</v>
          </cell>
          <cell r="L1045">
            <v>2152</v>
          </cell>
          <cell r="N1045">
            <v>21</v>
          </cell>
          <cell r="O1045">
            <v>0</v>
          </cell>
          <cell r="P1045">
            <v>95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</row>
        <row r="1046">
          <cell r="D1046" t="str">
            <v>R2IQGTK</v>
          </cell>
          <cell r="E1046" t="str">
            <v>RF</v>
          </cell>
          <cell r="F1046" t="str">
            <v>MR-F26TW-GB</v>
          </cell>
          <cell r="I1046">
            <v>1</v>
          </cell>
          <cell r="J1046">
            <v>11151</v>
          </cell>
          <cell r="L1046">
            <v>2152</v>
          </cell>
          <cell r="N1046">
            <v>22</v>
          </cell>
          <cell r="O1046">
            <v>0</v>
          </cell>
          <cell r="P1046">
            <v>10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</row>
        <row r="1047">
          <cell r="C1047" t="str">
            <v>AZ25Q077G05</v>
          </cell>
          <cell r="D1047" t="str">
            <v>BELL MOUNTH</v>
          </cell>
          <cell r="N1047">
            <v>0</v>
          </cell>
          <cell r="O1047">
            <v>0</v>
          </cell>
          <cell r="P1047">
            <v>448</v>
          </cell>
          <cell r="Q1047">
            <v>364</v>
          </cell>
          <cell r="R1047">
            <v>0</v>
          </cell>
          <cell r="S1047">
            <v>441</v>
          </cell>
          <cell r="T1047">
            <v>872</v>
          </cell>
          <cell r="U1047">
            <v>979</v>
          </cell>
          <cell r="V1047">
            <v>178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0</v>
          </cell>
          <cell r="AK1047">
            <v>0</v>
          </cell>
          <cell r="AL1047">
            <v>455</v>
          </cell>
          <cell r="AM1047">
            <v>0</v>
          </cell>
          <cell r="AN1047">
            <v>470</v>
          </cell>
          <cell r="AO1047">
            <v>25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</row>
        <row r="1048">
          <cell r="D1048" t="str">
            <v>R3MQEHK</v>
          </cell>
          <cell r="E1048" t="str">
            <v>RF</v>
          </cell>
          <cell r="F1048" t="str">
            <v>MR-V50T-PG-H</v>
          </cell>
          <cell r="I1048">
            <v>1</v>
          </cell>
          <cell r="J1048">
            <v>11151</v>
          </cell>
          <cell r="L1048">
            <v>2152</v>
          </cell>
          <cell r="N1048">
            <v>1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30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</row>
        <row r="1049">
          <cell r="D1049" t="str">
            <v>R3MQAML</v>
          </cell>
          <cell r="E1049" t="str">
            <v>RF</v>
          </cell>
          <cell r="F1049" t="str">
            <v>MR-V50T-ST-P</v>
          </cell>
          <cell r="I1049">
            <v>1</v>
          </cell>
          <cell r="J1049">
            <v>11151</v>
          </cell>
          <cell r="L1049">
            <v>2152</v>
          </cell>
          <cell r="N1049">
            <v>2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</row>
        <row r="1050">
          <cell r="D1050" t="str">
            <v>R3MQCML</v>
          </cell>
          <cell r="E1050" t="str">
            <v>RF</v>
          </cell>
          <cell r="F1050" t="str">
            <v>MR-V50T-PS-P</v>
          </cell>
          <cell r="I1050">
            <v>1</v>
          </cell>
          <cell r="J1050">
            <v>11151</v>
          </cell>
          <cell r="L1050">
            <v>2152</v>
          </cell>
          <cell r="N1050">
            <v>3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0</v>
          </cell>
          <cell r="AK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T1050">
            <v>0</v>
          </cell>
        </row>
        <row r="1051">
          <cell r="D1051" t="str">
            <v>R3MQBML</v>
          </cell>
          <cell r="E1051" t="str">
            <v>RF</v>
          </cell>
          <cell r="F1051" t="str">
            <v>MR-V50T-PG-P</v>
          </cell>
          <cell r="I1051">
            <v>1</v>
          </cell>
          <cell r="J1051">
            <v>11151</v>
          </cell>
          <cell r="L1051">
            <v>2152</v>
          </cell>
          <cell r="N1051">
            <v>4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</row>
        <row r="1052">
          <cell r="D1052" t="str">
            <v>R3MQKML</v>
          </cell>
          <cell r="E1052" t="str">
            <v>RF</v>
          </cell>
          <cell r="F1052" t="str">
            <v>MR-V50T-ST-P1</v>
          </cell>
          <cell r="I1052">
            <v>1</v>
          </cell>
          <cell r="J1052">
            <v>11151</v>
          </cell>
          <cell r="L1052">
            <v>2152</v>
          </cell>
          <cell r="N1052">
            <v>5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110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</row>
        <row r="1053">
          <cell r="D1053" t="str">
            <v>R3MQLML</v>
          </cell>
          <cell r="E1053" t="str">
            <v>RF</v>
          </cell>
          <cell r="F1053" t="str">
            <v>MR-V50T-PS-P1</v>
          </cell>
          <cell r="I1053">
            <v>1</v>
          </cell>
          <cell r="J1053">
            <v>11151</v>
          </cell>
          <cell r="L1053">
            <v>2152</v>
          </cell>
          <cell r="N1053">
            <v>6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</row>
        <row r="1054">
          <cell r="D1054" t="str">
            <v>R3MQMML</v>
          </cell>
          <cell r="E1054" t="str">
            <v>RF</v>
          </cell>
          <cell r="F1054" t="str">
            <v>MR-V50T-PG-P1</v>
          </cell>
          <cell r="I1054">
            <v>1</v>
          </cell>
          <cell r="J1054">
            <v>11151</v>
          </cell>
          <cell r="L1054">
            <v>2152</v>
          </cell>
          <cell r="N1054">
            <v>7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</row>
        <row r="1055">
          <cell r="D1055" t="str">
            <v>R2LQCSV</v>
          </cell>
          <cell r="E1055" t="str">
            <v>RF</v>
          </cell>
          <cell r="F1055" t="str">
            <v>MR-F47T-ST-V</v>
          </cell>
          <cell r="I1055">
            <v>1</v>
          </cell>
          <cell r="J1055">
            <v>11151</v>
          </cell>
          <cell r="L1055">
            <v>2152</v>
          </cell>
          <cell r="N1055">
            <v>8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</row>
        <row r="1056">
          <cell r="D1056" t="str">
            <v>R2LQBSV</v>
          </cell>
          <cell r="E1056" t="str">
            <v>RF</v>
          </cell>
          <cell r="F1056" t="str">
            <v>MR-F47T-GB-V</v>
          </cell>
          <cell r="I1056">
            <v>1</v>
          </cell>
          <cell r="J1056">
            <v>11151</v>
          </cell>
          <cell r="L1056">
            <v>2152</v>
          </cell>
          <cell r="N1056">
            <v>9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</row>
        <row r="1057">
          <cell r="D1057" t="str">
            <v>R2MQCSV</v>
          </cell>
          <cell r="E1057" t="str">
            <v>RF</v>
          </cell>
          <cell r="F1057" t="str">
            <v>MR-F51T-ST-V</v>
          </cell>
          <cell r="I1057">
            <v>1</v>
          </cell>
          <cell r="J1057">
            <v>11151</v>
          </cell>
          <cell r="L1057">
            <v>2152</v>
          </cell>
          <cell r="N1057">
            <v>10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>
            <v>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</row>
        <row r="1058">
          <cell r="D1058" t="str">
            <v>R2MQBSV</v>
          </cell>
          <cell r="E1058" t="str">
            <v>RF</v>
          </cell>
          <cell r="F1058" t="str">
            <v>MR-F51T-GB-V</v>
          </cell>
          <cell r="I1058">
            <v>1</v>
          </cell>
          <cell r="J1058">
            <v>11151</v>
          </cell>
          <cell r="L1058">
            <v>2152</v>
          </cell>
          <cell r="N1058">
            <v>11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</row>
        <row r="1059">
          <cell r="D1059" t="str">
            <v>R2KQAML</v>
          </cell>
          <cell r="E1059" t="str">
            <v>RF</v>
          </cell>
          <cell r="F1059" t="str">
            <v>MR-F42T-SL-P</v>
          </cell>
          <cell r="I1059">
            <v>1</v>
          </cell>
          <cell r="J1059">
            <v>11151</v>
          </cell>
          <cell r="L1059">
            <v>2152</v>
          </cell>
          <cell r="N1059">
            <v>12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85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0</v>
          </cell>
          <cell r="AK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</row>
        <row r="1060">
          <cell r="D1060" t="str">
            <v>R2KQCML</v>
          </cell>
          <cell r="E1060" t="str">
            <v>RF</v>
          </cell>
          <cell r="F1060" t="str">
            <v>MR-F42T-GB-P</v>
          </cell>
          <cell r="I1060">
            <v>1</v>
          </cell>
          <cell r="J1060">
            <v>11151</v>
          </cell>
          <cell r="L1060">
            <v>2152</v>
          </cell>
          <cell r="N1060">
            <v>13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63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</row>
        <row r="1061">
          <cell r="D1061" t="str">
            <v>R2KQAHK</v>
          </cell>
          <cell r="E1061" t="str">
            <v>RF</v>
          </cell>
          <cell r="F1061" t="str">
            <v>MR-F42T-SL-H</v>
          </cell>
          <cell r="I1061">
            <v>1</v>
          </cell>
          <cell r="J1061">
            <v>11151</v>
          </cell>
          <cell r="L1061">
            <v>2152</v>
          </cell>
          <cell r="N1061">
            <v>14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50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0</v>
          </cell>
          <cell r="AK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</row>
        <row r="1062">
          <cell r="D1062" t="str">
            <v>R2KQBML</v>
          </cell>
          <cell r="E1062" t="str">
            <v>RF</v>
          </cell>
          <cell r="F1062" t="str">
            <v>MR-F42T-GD-P</v>
          </cell>
          <cell r="I1062">
            <v>1</v>
          </cell>
          <cell r="J1062">
            <v>11151</v>
          </cell>
          <cell r="L1062">
            <v>2152</v>
          </cell>
          <cell r="N1062">
            <v>15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65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</row>
        <row r="1063">
          <cell r="D1063" t="str">
            <v>R2LQAML</v>
          </cell>
          <cell r="E1063" t="str">
            <v>RF</v>
          </cell>
          <cell r="F1063" t="str">
            <v>MR-F47T-SL-P</v>
          </cell>
          <cell r="I1063">
            <v>1</v>
          </cell>
          <cell r="J1063">
            <v>11151</v>
          </cell>
          <cell r="L1063">
            <v>2152</v>
          </cell>
          <cell r="N1063">
            <v>16</v>
          </cell>
          <cell r="O1063">
            <v>0</v>
          </cell>
          <cell r="P1063">
            <v>90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</row>
        <row r="1064">
          <cell r="D1064" t="str">
            <v>R2LQCML</v>
          </cell>
          <cell r="E1064" t="str">
            <v>RF</v>
          </cell>
          <cell r="F1064" t="str">
            <v>MR-F47T-GB-P</v>
          </cell>
          <cell r="I1064">
            <v>1</v>
          </cell>
          <cell r="J1064">
            <v>11151</v>
          </cell>
          <cell r="L1064">
            <v>2152</v>
          </cell>
          <cell r="N1064">
            <v>17</v>
          </cell>
          <cell r="O1064">
            <v>0</v>
          </cell>
          <cell r="P1064">
            <v>80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</row>
        <row r="1065">
          <cell r="D1065" t="str">
            <v>R2LQAHK</v>
          </cell>
          <cell r="E1065" t="str">
            <v>RF</v>
          </cell>
          <cell r="F1065" t="str">
            <v>MR-F47T-SL-H</v>
          </cell>
          <cell r="I1065">
            <v>1</v>
          </cell>
          <cell r="J1065">
            <v>11151</v>
          </cell>
          <cell r="L1065">
            <v>2152</v>
          </cell>
          <cell r="N1065">
            <v>18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</row>
        <row r="1066">
          <cell r="D1066" t="str">
            <v>R2LQBML</v>
          </cell>
          <cell r="E1066" t="str">
            <v>RF</v>
          </cell>
          <cell r="F1066" t="str">
            <v>MR-F47T-GD-P</v>
          </cell>
          <cell r="I1066">
            <v>1</v>
          </cell>
          <cell r="J1066">
            <v>11151</v>
          </cell>
          <cell r="L1066">
            <v>2152</v>
          </cell>
          <cell r="N1066">
            <v>19</v>
          </cell>
          <cell r="O1066">
            <v>0</v>
          </cell>
          <cell r="P1066">
            <v>60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</row>
        <row r="1067">
          <cell r="D1067" t="str">
            <v>R2MQAML</v>
          </cell>
          <cell r="E1067" t="str">
            <v>RF</v>
          </cell>
          <cell r="F1067" t="str">
            <v>MR-F51T-SL-P</v>
          </cell>
          <cell r="I1067">
            <v>1</v>
          </cell>
          <cell r="J1067">
            <v>11151</v>
          </cell>
          <cell r="L1067">
            <v>2152</v>
          </cell>
          <cell r="N1067">
            <v>20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20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</row>
        <row r="1068">
          <cell r="D1068" t="str">
            <v>R2MQCML</v>
          </cell>
          <cell r="E1068" t="str">
            <v>RF</v>
          </cell>
          <cell r="F1068" t="str">
            <v>MR-F51T-GB-P</v>
          </cell>
          <cell r="I1068">
            <v>1</v>
          </cell>
          <cell r="J1068">
            <v>11151</v>
          </cell>
          <cell r="L1068">
            <v>2152</v>
          </cell>
          <cell r="N1068">
            <v>21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10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</row>
        <row r="1069">
          <cell r="D1069" t="str">
            <v>R2MQBML</v>
          </cell>
          <cell r="E1069" t="str">
            <v>RF</v>
          </cell>
          <cell r="F1069" t="str">
            <v>MR-F51T-GD-P</v>
          </cell>
          <cell r="I1069">
            <v>1</v>
          </cell>
          <cell r="J1069">
            <v>11151</v>
          </cell>
          <cell r="L1069">
            <v>2152</v>
          </cell>
          <cell r="N1069">
            <v>22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S1069">
            <v>0</v>
          </cell>
          <cell r="AT1069">
            <v>0</v>
          </cell>
        </row>
        <row r="1070">
          <cell r="D1070" t="str">
            <v>R2KQAPK</v>
          </cell>
          <cell r="E1070" t="str">
            <v>RF</v>
          </cell>
          <cell r="F1070" t="str">
            <v>MR-F42T-SL-PK</v>
          </cell>
          <cell r="I1070">
            <v>1</v>
          </cell>
          <cell r="J1070">
            <v>11151</v>
          </cell>
          <cell r="L1070">
            <v>2152</v>
          </cell>
          <cell r="N1070">
            <v>23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60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</row>
        <row r="1071">
          <cell r="D1071" t="str">
            <v>R2KQBPK</v>
          </cell>
          <cell r="E1071" t="str">
            <v>RF</v>
          </cell>
          <cell r="F1071" t="str">
            <v>MR-F42T-GD-PK</v>
          </cell>
          <cell r="I1071">
            <v>1</v>
          </cell>
          <cell r="J1071">
            <v>11151</v>
          </cell>
          <cell r="L1071">
            <v>2152</v>
          </cell>
          <cell r="N1071">
            <v>24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60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</row>
        <row r="1072">
          <cell r="D1072" t="str">
            <v>R2MQAPK</v>
          </cell>
          <cell r="E1072" t="str">
            <v>RF</v>
          </cell>
          <cell r="F1072" t="str">
            <v>MR-F51T-SL-PK</v>
          </cell>
          <cell r="I1072">
            <v>1</v>
          </cell>
          <cell r="J1072">
            <v>11151</v>
          </cell>
          <cell r="L1072">
            <v>2152</v>
          </cell>
          <cell r="N1072">
            <v>25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34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</row>
        <row r="1073">
          <cell r="D1073" t="str">
            <v>R2MQBPK</v>
          </cell>
          <cell r="E1073" t="str">
            <v>RF</v>
          </cell>
          <cell r="F1073" t="str">
            <v>MR-F51T-GD-PK</v>
          </cell>
          <cell r="I1073">
            <v>1</v>
          </cell>
          <cell r="J1073">
            <v>11151</v>
          </cell>
          <cell r="L1073">
            <v>2152</v>
          </cell>
          <cell r="N1073">
            <v>26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34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</row>
        <row r="1074">
          <cell r="D1074" t="str">
            <v>R2KQAKW</v>
          </cell>
          <cell r="E1074" t="str">
            <v>RF</v>
          </cell>
          <cell r="F1074" t="str">
            <v>MR-F42T-W-KW</v>
          </cell>
          <cell r="I1074">
            <v>1</v>
          </cell>
          <cell r="J1074">
            <v>11151</v>
          </cell>
          <cell r="L1074">
            <v>2152</v>
          </cell>
          <cell r="N1074">
            <v>27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48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</row>
        <row r="1075">
          <cell r="D1075" t="str">
            <v>R2LQAKW</v>
          </cell>
          <cell r="E1075" t="str">
            <v>RF</v>
          </cell>
          <cell r="F1075" t="str">
            <v>MR-F47T-W-KW</v>
          </cell>
          <cell r="I1075">
            <v>1</v>
          </cell>
          <cell r="J1075">
            <v>11151</v>
          </cell>
          <cell r="L1075">
            <v>2152</v>
          </cell>
          <cell r="N1075">
            <v>28</v>
          </cell>
          <cell r="O1075">
            <v>0</v>
          </cell>
          <cell r="P1075">
            <v>0</v>
          </cell>
          <cell r="Q1075">
            <v>48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</row>
        <row r="1076">
          <cell r="D1076" t="str">
            <v>R2MQAKW</v>
          </cell>
          <cell r="E1076" t="str">
            <v>RF</v>
          </cell>
          <cell r="F1076" t="str">
            <v>MR-F51T-W-KW</v>
          </cell>
          <cell r="I1076">
            <v>1</v>
          </cell>
          <cell r="J1076">
            <v>11151</v>
          </cell>
          <cell r="L1076">
            <v>2152</v>
          </cell>
          <cell r="N1076">
            <v>29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48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</row>
        <row r="1077">
          <cell r="D1077" t="str">
            <v>R2KQCSV</v>
          </cell>
          <cell r="E1077" t="str">
            <v>RF</v>
          </cell>
          <cell r="F1077" t="str">
            <v>MR-F42T-ST-V</v>
          </cell>
          <cell r="I1077">
            <v>1</v>
          </cell>
          <cell r="J1077">
            <v>11151</v>
          </cell>
          <cell r="L1077">
            <v>2152</v>
          </cell>
          <cell r="N1077">
            <v>30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</row>
        <row r="1078">
          <cell r="D1078" t="str">
            <v>R2KQBSV</v>
          </cell>
          <cell r="E1078" t="str">
            <v>RF</v>
          </cell>
          <cell r="F1078" t="str">
            <v>MR-F42T-GB-V</v>
          </cell>
          <cell r="I1078">
            <v>1</v>
          </cell>
          <cell r="J1078">
            <v>11151</v>
          </cell>
          <cell r="L1078">
            <v>2152</v>
          </cell>
          <cell r="N1078">
            <v>31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</row>
        <row r="1079">
          <cell r="D1079" t="str">
            <v>R2KQBAU</v>
          </cell>
          <cell r="E1079" t="str">
            <v>RF</v>
          </cell>
          <cell r="F1079" t="str">
            <v>MR-385T-ST-A</v>
          </cell>
          <cell r="I1079">
            <v>1</v>
          </cell>
          <cell r="J1079">
            <v>11151</v>
          </cell>
          <cell r="L1079">
            <v>2152</v>
          </cell>
          <cell r="N1079">
            <v>32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95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</row>
        <row r="1080">
          <cell r="D1080" t="str">
            <v>R2KQDAU</v>
          </cell>
          <cell r="E1080" t="str">
            <v>RF</v>
          </cell>
          <cell r="F1080" t="str">
            <v>MR-385TL-ST-A</v>
          </cell>
          <cell r="I1080">
            <v>1</v>
          </cell>
          <cell r="J1080">
            <v>11151</v>
          </cell>
          <cell r="L1080">
            <v>2152</v>
          </cell>
          <cell r="N1080">
            <v>33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</row>
        <row r="1081">
          <cell r="D1081" t="str">
            <v>R2KQAAU</v>
          </cell>
          <cell r="E1081" t="str">
            <v>RF</v>
          </cell>
          <cell r="F1081" t="str">
            <v>MR-385T-W-A</v>
          </cell>
          <cell r="I1081">
            <v>1</v>
          </cell>
          <cell r="J1081">
            <v>11151</v>
          </cell>
          <cell r="L1081">
            <v>2152</v>
          </cell>
          <cell r="N1081">
            <v>1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0</v>
          </cell>
          <cell r="AK1081">
            <v>0</v>
          </cell>
          <cell r="AL1081">
            <v>235</v>
          </cell>
          <cell r="AM1081">
            <v>0</v>
          </cell>
          <cell r="AN1081">
            <v>470</v>
          </cell>
          <cell r="AO1081">
            <v>25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</row>
        <row r="1082">
          <cell r="D1082" t="str">
            <v>R2KQCAU</v>
          </cell>
          <cell r="E1082" t="str">
            <v>RF</v>
          </cell>
          <cell r="F1082" t="str">
            <v>MR-385TL-W-A</v>
          </cell>
          <cell r="I1082">
            <v>1</v>
          </cell>
          <cell r="J1082">
            <v>11151</v>
          </cell>
          <cell r="L1082">
            <v>2152</v>
          </cell>
          <cell r="N1082">
            <v>2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10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</row>
        <row r="1083">
          <cell r="D1083" t="str">
            <v>R2KQBNZ</v>
          </cell>
          <cell r="E1083" t="str">
            <v>RF</v>
          </cell>
          <cell r="F1083" t="str">
            <v>MR-385T-ST-A(NZ)</v>
          </cell>
          <cell r="I1083">
            <v>1</v>
          </cell>
          <cell r="J1083">
            <v>11151</v>
          </cell>
          <cell r="L1083">
            <v>2152</v>
          </cell>
          <cell r="N1083">
            <v>3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115</v>
          </cell>
          <cell r="AM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</row>
        <row r="1084">
          <cell r="D1084" t="str">
            <v>R2KQDNZ</v>
          </cell>
          <cell r="E1084" t="str">
            <v>RF</v>
          </cell>
          <cell r="F1084" t="str">
            <v>MR-385TL-ST-A(NZ)</v>
          </cell>
          <cell r="I1084">
            <v>1</v>
          </cell>
          <cell r="J1084">
            <v>11151</v>
          </cell>
          <cell r="L1084">
            <v>2152</v>
          </cell>
          <cell r="N1084">
            <v>4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</row>
        <row r="1085">
          <cell r="D1085" t="str">
            <v>R2KQANZ</v>
          </cell>
          <cell r="E1085" t="str">
            <v>RF</v>
          </cell>
          <cell r="F1085" t="str">
            <v>MR-385T-W-A</v>
          </cell>
          <cell r="I1085">
            <v>1</v>
          </cell>
          <cell r="J1085">
            <v>11151</v>
          </cell>
          <cell r="L1085">
            <v>2152</v>
          </cell>
          <cell r="N1085">
            <v>5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</row>
        <row r="1086">
          <cell r="D1086" t="str">
            <v>R2KQCNZ</v>
          </cell>
          <cell r="E1086" t="str">
            <v>RF</v>
          </cell>
          <cell r="F1086" t="str">
            <v>MR-385TL-W-A</v>
          </cell>
          <cell r="I1086">
            <v>1</v>
          </cell>
          <cell r="J1086">
            <v>11151</v>
          </cell>
          <cell r="L1086">
            <v>2152</v>
          </cell>
          <cell r="N1086">
            <v>6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</row>
        <row r="1087">
          <cell r="D1087" t="str">
            <v>R2LQBAU</v>
          </cell>
          <cell r="E1087" t="str">
            <v>RF</v>
          </cell>
          <cell r="F1087" t="str">
            <v>MR-420T-ST-A</v>
          </cell>
          <cell r="I1087">
            <v>1</v>
          </cell>
          <cell r="J1087">
            <v>11151</v>
          </cell>
          <cell r="L1087">
            <v>2152</v>
          </cell>
          <cell r="N1087">
            <v>7</v>
          </cell>
          <cell r="O1087">
            <v>0</v>
          </cell>
          <cell r="P1087">
            <v>0</v>
          </cell>
          <cell r="Q1087">
            <v>84</v>
          </cell>
          <cell r="R1087">
            <v>0</v>
          </cell>
          <cell r="S1087">
            <v>61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</row>
        <row r="1088">
          <cell r="D1088" t="str">
            <v>R2LQAAU</v>
          </cell>
          <cell r="E1088" t="str">
            <v>RF</v>
          </cell>
          <cell r="F1088" t="str">
            <v>MR-420T-W-A</v>
          </cell>
          <cell r="I1088">
            <v>1</v>
          </cell>
          <cell r="J1088">
            <v>11151</v>
          </cell>
          <cell r="L1088">
            <v>2152</v>
          </cell>
          <cell r="N1088">
            <v>8</v>
          </cell>
          <cell r="O1088">
            <v>0</v>
          </cell>
          <cell r="P1088">
            <v>0</v>
          </cell>
          <cell r="Q1088">
            <v>160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</row>
        <row r="1089">
          <cell r="D1089" t="str">
            <v>R2LQBNZ</v>
          </cell>
          <cell r="E1089" t="str">
            <v>RF</v>
          </cell>
          <cell r="F1089" t="str">
            <v>MR-420T-ST-A(NZ)</v>
          </cell>
          <cell r="I1089">
            <v>1</v>
          </cell>
          <cell r="J1089">
            <v>11151</v>
          </cell>
          <cell r="L1089">
            <v>2152</v>
          </cell>
          <cell r="N1089">
            <v>9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150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</row>
        <row r="1090">
          <cell r="D1090" t="str">
            <v>R2LQANZ</v>
          </cell>
          <cell r="E1090" t="str">
            <v>RF</v>
          </cell>
          <cell r="F1090" t="str">
            <v>MR-420T-W-A</v>
          </cell>
          <cell r="G1090" t="str">
            <v xml:space="preserve"> </v>
          </cell>
          <cell r="I1090">
            <v>1</v>
          </cell>
          <cell r="J1090">
            <v>11151</v>
          </cell>
          <cell r="L1090">
            <v>2152</v>
          </cell>
          <cell r="N1090">
            <v>10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</row>
        <row r="1091">
          <cell r="D1091" t="str">
            <v>R2MQBAU</v>
          </cell>
          <cell r="E1091" t="str">
            <v>RF</v>
          </cell>
          <cell r="F1091" t="str">
            <v>MR-455T-ST-A</v>
          </cell>
          <cell r="G1091" t="str">
            <v>(MR-F</v>
          </cell>
          <cell r="I1091">
            <v>1</v>
          </cell>
          <cell r="J1091">
            <v>11151</v>
          </cell>
          <cell r="L1091">
            <v>2152</v>
          </cell>
          <cell r="N1091">
            <v>11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25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</row>
        <row r="1092">
          <cell r="D1092" t="str">
            <v>R2MQAAU</v>
          </cell>
          <cell r="E1092" t="str">
            <v>RF</v>
          </cell>
          <cell r="F1092" t="str">
            <v>MR-455T-W-A</v>
          </cell>
          <cell r="G1092" t="str">
            <v xml:space="preserve"> </v>
          </cell>
          <cell r="I1092">
            <v>1</v>
          </cell>
          <cell r="J1092">
            <v>11151</v>
          </cell>
          <cell r="L1092">
            <v>2152</v>
          </cell>
          <cell r="N1092">
            <v>12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47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</row>
        <row r="1093">
          <cell r="D1093" t="str">
            <v>R2MQBNZ</v>
          </cell>
          <cell r="E1093" t="str">
            <v>RF</v>
          </cell>
          <cell r="F1093" t="str">
            <v>MR-455T-ST-A(NZ)</v>
          </cell>
          <cell r="G1093" t="str">
            <v xml:space="preserve"> </v>
          </cell>
          <cell r="I1093">
            <v>1</v>
          </cell>
          <cell r="J1093">
            <v>11151</v>
          </cell>
          <cell r="L1093">
            <v>2152</v>
          </cell>
          <cell r="N1093">
            <v>13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</row>
        <row r="1094">
          <cell r="D1094" t="str">
            <v>R2MQANZ</v>
          </cell>
          <cell r="E1094" t="str">
            <v>RF</v>
          </cell>
          <cell r="F1094" t="str">
            <v>MR-455T-W-A</v>
          </cell>
          <cell r="G1094" t="str">
            <v xml:space="preserve"> </v>
          </cell>
          <cell r="I1094">
            <v>1</v>
          </cell>
          <cell r="J1094">
            <v>11151</v>
          </cell>
          <cell r="L1094">
            <v>2152</v>
          </cell>
          <cell r="N1094">
            <v>14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</row>
        <row r="1095">
          <cell r="D1095" t="str">
            <v>R3MQAKO</v>
          </cell>
          <cell r="E1095" t="str">
            <v>RF</v>
          </cell>
          <cell r="F1095" t="str">
            <v>MR-V50T-SL-C</v>
          </cell>
          <cell r="G1095" t="str">
            <v xml:space="preserve"> </v>
          </cell>
          <cell r="I1095">
            <v>1</v>
          </cell>
          <cell r="J1095">
            <v>11151</v>
          </cell>
          <cell r="L1095">
            <v>2152</v>
          </cell>
          <cell r="N1095">
            <v>15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105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>
            <v>0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</row>
        <row r="1096">
          <cell r="D1096" t="str">
            <v>R3MQBTK</v>
          </cell>
          <cell r="E1096" t="str">
            <v>RF</v>
          </cell>
          <cell r="F1096" t="str">
            <v>MR-V46T-ST</v>
          </cell>
          <cell r="G1096" t="str">
            <v xml:space="preserve"> </v>
          </cell>
          <cell r="I1096">
            <v>1</v>
          </cell>
          <cell r="J1096">
            <v>11151</v>
          </cell>
          <cell r="L1096">
            <v>2152</v>
          </cell>
          <cell r="N1096">
            <v>16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170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</row>
        <row r="1097">
          <cell r="D1097" t="str">
            <v>R3MQATK</v>
          </cell>
          <cell r="E1097" t="str">
            <v>RF</v>
          </cell>
          <cell r="F1097" t="str">
            <v>MR-V46T-SL</v>
          </cell>
          <cell r="G1097" t="str">
            <v xml:space="preserve"> </v>
          </cell>
          <cell r="I1097">
            <v>1</v>
          </cell>
          <cell r="J1097">
            <v>11151</v>
          </cell>
          <cell r="L1097">
            <v>2152</v>
          </cell>
          <cell r="N1097">
            <v>17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114</v>
          </cell>
          <cell r="U1097">
            <v>76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0</v>
          </cell>
          <cell r="AK1097">
            <v>0</v>
          </cell>
          <cell r="AL1097">
            <v>0</v>
          </cell>
          <cell r="AM1097">
            <v>0</v>
          </cell>
          <cell r="AN1097">
            <v>0</v>
          </cell>
          <cell r="AO1097">
            <v>0</v>
          </cell>
          <cell r="AP1097">
            <v>0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</row>
        <row r="1098">
          <cell r="D1098" t="str">
            <v>R2KQCTK</v>
          </cell>
          <cell r="E1098" t="str">
            <v>RF</v>
          </cell>
          <cell r="F1098" t="str">
            <v>MR-F38T-ST</v>
          </cell>
          <cell r="G1098" t="str">
            <v>(MR-F</v>
          </cell>
          <cell r="I1098">
            <v>1</v>
          </cell>
          <cell r="J1098">
            <v>11151</v>
          </cell>
          <cell r="L1098">
            <v>2152</v>
          </cell>
          <cell r="N1098">
            <v>18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63</v>
          </cell>
          <cell r="U1098">
            <v>87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0</v>
          </cell>
          <cell r="AK1098">
            <v>0</v>
          </cell>
          <cell r="AL1098">
            <v>0</v>
          </cell>
          <cell r="AM1098">
            <v>0</v>
          </cell>
          <cell r="AN1098">
            <v>0</v>
          </cell>
          <cell r="AO1098">
            <v>0</v>
          </cell>
          <cell r="AP1098">
            <v>0</v>
          </cell>
          <cell r="AQ1098">
            <v>0</v>
          </cell>
          <cell r="AR1098">
            <v>0</v>
          </cell>
          <cell r="AS1098">
            <v>0</v>
          </cell>
          <cell r="AT1098">
            <v>0</v>
          </cell>
        </row>
        <row r="1099">
          <cell r="D1099" t="str">
            <v>R2KQATK</v>
          </cell>
          <cell r="E1099" t="str">
            <v>RF</v>
          </cell>
          <cell r="F1099" t="str">
            <v>MR-F38T-SL</v>
          </cell>
          <cell r="G1099" t="str">
            <v xml:space="preserve"> </v>
          </cell>
          <cell r="I1099">
            <v>1</v>
          </cell>
          <cell r="J1099">
            <v>11151</v>
          </cell>
          <cell r="L1099">
            <v>2152</v>
          </cell>
          <cell r="N1099">
            <v>19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230</v>
          </cell>
          <cell r="T1099">
            <v>190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0</v>
          </cell>
          <cell r="AK1099">
            <v>0</v>
          </cell>
          <cell r="AL1099">
            <v>0</v>
          </cell>
          <cell r="AM1099">
            <v>0</v>
          </cell>
          <cell r="AN1099">
            <v>0</v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</row>
        <row r="1100">
          <cell r="D1100" t="str">
            <v>R2KQBTK</v>
          </cell>
          <cell r="E1100" t="str">
            <v>RF</v>
          </cell>
          <cell r="F1100" t="str">
            <v>MR-F38T-GB</v>
          </cell>
          <cell r="G1100" t="str">
            <v xml:space="preserve"> </v>
          </cell>
          <cell r="I1100">
            <v>1</v>
          </cell>
          <cell r="J1100">
            <v>11151</v>
          </cell>
          <cell r="L1100">
            <v>2152</v>
          </cell>
          <cell r="N1100">
            <v>20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105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</row>
        <row r="1101">
          <cell r="D1101" t="str">
            <v>XA00D447B03</v>
          </cell>
          <cell r="E1101" t="str">
            <v>RF</v>
          </cell>
          <cell r="F1101" t="str">
            <v>ELECT CONT(F45T)</v>
          </cell>
          <cell r="G1101" t="str">
            <v xml:space="preserve"> </v>
          </cell>
          <cell r="I1101">
            <v>1</v>
          </cell>
          <cell r="J1101">
            <v>11151</v>
          </cell>
          <cell r="L1101">
            <v>2152</v>
          </cell>
          <cell r="N1101">
            <v>21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</row>
        <row r="1102">
          <cell r="D1102" t="str">
            <v>R2KQDTK</v>
          </cell>
          <cell r="E1102" t="str">
            <v>RF</v>
          </cell>
          <cell r="F1102" t="str">
            <v>MR-FS38T-SL</v>
          </cell>
          <cell r="I1102">
            <v>1</v>
          </cell>
          <cell r="J1102">
            <v>11151</v>
          </cell>
          <cell r="L1102">
            <v>2152</v>
          </cell>
          <cell r="N1102">
            <v>22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>
            <v>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</row>
        <row r="1103">
          <cell r="D1103" t="str">
            <v>R2KQETK</v>
          </cell>
          <cell r="E1103" t="str">
            <v>RF</v>
          </cell>
          <cell r="F1103" t="str">
            <v>MR-FS38T-SL-1</v>
          </cell>
          <cell r="I1103">
            <v>1</v>
          </cell>
          <cell r="J1103">
            <v>11151</v>
          </cell>
          <cell r="L1103">
            <v>2152</v>
          </cell>
          <cell r="N1103">
            <v>23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</row>
        <row r="1104">
          <cell r="D1104" t="str">
            <v>R2LQCTK</v>
          </cell>
          <cell r="E1104" t="str">
            <v>RF</v>
          </cell>
          <cell r="F1104" t="str">
            <v>MR-F41T-ST</v>
          </cell>
          <cell r="I1104">
            <v>1</v>
          </cell>
          <cell r="J1104">
            <v>11151</v>
          </cell>
          <cell r="L1104">
            <v>2152</v>
          </cell>
          <cell r="N1104">
            <v>24</v>
          </cell>
          <cell r="O1104">
            <v>0</v>
          </cell>
          <cell r="P1104">
            <v>8</v>
          </cell>
          <cell r="Q1104">
            <v>72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</row>
        <row r="1105">
          <cell r="D1105" t="str">
            <v>R2LQATK</v>
          </cell>
          <cell r="E1105" t="str">
            <v>RF</v>
          </cell>
          <cell r="F1105" t="str">
            <v>MR-F41T-SL</v>
          </cell>
          <cell r="I1105">
            <v>1</v>
          </cell>
          <cell r="J1105">
            <v>11151</v>
          </cell>
          <cell r="L1105">
            <v>2152</v>
          </cell>
          <cell r="N1105">
            <v>25</v>
          </cell>
          <cell r="O1105">
            <v>0</v>
          </cell>
          <cell r="P1105">
            <v>150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>
            <v>0</v>
          </cell>
          <cell r="AK1105">
            <v>0</v>
          </cell>
          <cell r="AL1105">
            <v>0</v>
          </cell>
          <cell r="AM1105">
            <v>0</v>
          </cell>
          <cell r="AN1105">
            <v>0</v>
          </cell>
          <cell r="AO1105">
            <v>0</v>
          </cell>
          <cell r="AP1105">
            <v>0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</row>
        <row r="1106">
          <cell r="D1106" t="str">
            <v>R2LQBTK</v>
          </cell>
          <cell r="E1106" t="str">
            <v>RF</v>
          </cell>
          <cell r="F1106" t="str">
            <v>MR-F41T-GB</v>
          </cell>
          <cell r="I1106">
            <v>1</v>
          </cell>
          <cell r="J1106">
            <v>11151</v>
          </cell>
          <cell r="L1106">
            <v>2152</v>
          </cell>
          <cell r="N1106">
            <v>26</v>
          </cell>
          <cell r="O1106">
            <v>0</v>
          </cell>
          <cell r="P1106">
            <v>60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0</v>
          </cell>
          <cell r="AK1106">
            <v>0</v>
          </cell>
          <cell r="AL1106">
            <v>0</v>
          </cell>
          <cell r="AM1106">
            <v>0</v>
          </cell>
          <cell r="AN1106">
            <v>0</v>
          </cell>
          <cell r="AO1106">
            <v>0</v>
          </cell>
          <cell r="AP1106">
            <v>0</v>
          </cell>
          <cell r="AQ1106">
            <v>0</v>
          </cell>
          <cell r="AR1106">
            <v>0</v>
          </cell>
          <cell r="AS1106">
            <v>0</v>
          </cell>
          <cell r="AT1106">
            <v>0</v>
          </cell>
        </row>
        <row r="1107">
          <cell r="D1107" t="str">
            <v>R2MQCTK</v>
          </cell>
          <cell r="E1107" t="str">
            <v>RF</v>
          </cell>
          <cell r="F1107" t="str">
            <v>MR-F45T-ST</v>
          </cell>
          <cell r="I1107">
            <v>1</v>
          </cell>
          <cell r="J1107">
            <v>11151</v>
          </cell>
          <cell r="L1107">
            <v>2152</v>
          </cell>
          <cell r="N1107">
            <v>27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67</v>
          </cell>
          <cell r="V1107">
            <v>58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</row>
        <row r="1108">
          <cell r="D1108" t="str">
            <v>R2MQATK</v>
          </cell>
          <cell r="E1108" t="str">
            <v>RF</v>
          </cell>
          <cell r="F1108" t="str">
            <v>MR-F45T-SL</v>
          </cell>
          <cell r="I1108">
            <v>1</v>
          </cell>
          <cell r="J1108">
            <v>11151</v>
          </cell>
          <cell r="L1108">
            <v>2152</v>
          </cell>
          <cell r="N1108">
            <v>28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145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</row>
        <row r="1109">
          <cell r="D1109" t="str">
            <v>R2MQBTK</v>
          </cell>
          <cell r="E1109" t="str">
            <v>RF</v>
          </cell>
          <cell r="F1109" t="str">
            <v>MR-F45T-GB</v>
          </cell>
          <cell r="I1109">
            <v>1</v>
          </cell>
          <cell r="J1109">
            <v>11151</v>
          </cell>
          <cell r="L1109">
            <v>2152</v>
          </cell>
          <cell r="N1109">
            <v>29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60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</row>
        <row r="1110">
          <cell r="C1110" t="str">
            <v>AZ25Q084G03</v>
          </cell>
          <cell r="D1110" t="str">
            <v>FAN GRILLE</v>
          </cell>
          <cell r="N1110">
            <v>0</v>
          </cell>
          <cell r="O1110">
            <v>0</v>
          </cell>
          <cell r="P1110">
            <v>448</v>
          </cell>
          <cell r="Q1110">
            <v>364</v>
          </cell>
          <cell r="R1110">
            <v>0</v>
          </cell>
          <cell r="S1110">
            <v>441</v>
          </cell>
          <cell r="T1110">
            <v>872</v>
          </cell>
          <cell r="U1110">
            <v>979</v>
          </cell>
          <cell r="V1110">
            <v>178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0</v>
          </cell>
          <cell r="AK1110">
            <v>0</v>
          </cell>
          <cell r="AL1110">
            <v>455</v>
          </cell>
          <cell r="AM1110">
            <v>0</v>
          </cell>
          <cell r="AN1110">
            <v>470</v>
          </cell>
          <cell r="AO1110">
            <v>25</v>
          </cell>
          <cell r="AP1110">
            <v>0</v>
          </cell>
          <cell r="AQ1110">
            <v>0</v>
          </cell>
          <cell r="AR1110">
            <v>0</v>
          </cell>
          <cell r="AS1110">
            <v>0</v>
          </cell>
          <cell r="AT1110">
            <v>0</v>
          </cell>
        </row>
        <row r="1111">
          <cell r="D1111" t="str">
            <v>R3MQEHK</v>
          </cell>
          <cell r="E1111" t="str">
            <v>RF</v>
          </cell>
          <cell r="F1111" t="str">
            <v>MR-V50T-PG-H</v>
          </cell>
          <cell r="I1111">
            <v>1</v>
          </cell>
          <cell r="J1111">
            <v>11151</v>
          </cell>
          <cell r="L1111">
            <v>2152</v>
          </cell>
          <cell r="N1111">
            <v>1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30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</row>
        <row r="1112">
          <cell r="D1112" t="str">
            <v>R3MQAML</v>
          </cell>
          <cell r="E1112" t="str">
            <v>RF</v>
          </cell>
          <cell r="F1112" t="str">
            <v>MR-V50T-ST-P</v>
          </cell>
          <cell r="I1112">
            <v>1</v>
          </cell>
          <cell r="J1112">
            <v>11151</v>
          </cell>
          <cell r="L1112">
            <v>2152</v>
          </cell>
          <cell r="N1112">
            <v>2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</row>
        <row r="1113">
          <cell r="D1113" t="str">
            <v>R3MQCML</v>
          </cell>
          <cell r="E1113" t="str">
            <v>RF</v>
          </cell>
          <cell r="F1113" t="str">
            <v>MR-V50T-PS-P</v>
          </cell>
          <cell r="I1113">
            <v>1</v>
          </cell>
          <cell r="J1113">
            <v>11151</v>
          </cell>
          <cell r="L1113">
            <v>2152</v>
          </cell>
          <cell r="N1113">
            <v>3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0</v>
          </cell>
          <cell r="AR1113">
            <v>0</v>
          </cell>
          <cell r="AS1113">
            <v>0</v>
          </cell>
          <cell r="AT1113">
            <v>0</v>
          </cell>
        </row>
        <row r="1114">
          <cell r="D1114" t="str">
            <v>R3MQBML</v>
          </cell>
          <cell r="E1114" t="str">
            <v>RF</v>
          </cell>
          <cell r="F1114" t="str">
            <v>MR-V50T-PG-P</v>
          </cell>
          <cell r="I1114">
            <v>1</v>
          </cell>
          <cell r="J1114">
            <v>11151</v>
          </cell>
          <cell r="L1114">
            <v>2152</v>
          </cell>
          <cell r="N1114">
            <v>4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</row>
        <row r="1115">
          <cell r="D1115" t="str">
            <v>R3MQKML</v>
          </cell>
          <cell r="E1115" t="str">
            <v>RF</v>
          </cell>
          <cell r="F1115" t="str">
            <v>MR-V50T-ST-P1</v>
          </cell>
          <cell r="I1115">
            <v>1</v>
          </cell>
          <cell r="J1115">
            <v>11151</v>
          </cell>
          <cell r="L1115">
            <v>2152</v>
          </cell>
          <cell r="N1115">
            <v>5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110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</row>
        <row r="1116">
          <cell r="D1116" t="str">
            <v>R3MQLML</v>
          </cell>
          <cell r="E1116" t="str">
            <v>RF</v>
          </cell>
          <cell r="F1116" t="str">
            <v>MR-V50T-PS-P1</v>
          </cell>
          <cell r="I1116">
            <v>1</v>
          </cell>
          <cell r="J1116">
            <v>11151</v>
          </cell>
          <cell r="L1116">
            <v>2152</v>
          </cell>
          <cell r="N1116">
            <v>6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>
            <v>0</v>
          </cell>
        </row>
        <row r="1117">
          <cell r="D1117" t="str">
            <v>R3MQMML</v>
          </cell>
          <cell r="E1117" t="str">
            <v>RF</v>
          </cell>
          <cell r="F1117" t="str">
            <v>MR-V50T-PG-P1</v>
          </cell>
          <cell r="I1117">
            <v>1</v>
          </cell>
          <cell r="J1117">
            <v>11151</v>
          </cell>
          <cell r="L1117">
            <v>2152</v>
          </cell>
          <cell r="N1117">
            <v>7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</row>
        <row r="1118">
          <cell r="D1118" t="str">
            <v>R2LQCSV</v>
          </cell>
          <cell r="E1118" t="str">
            <v>RF</v>
          </cell>
          <cell r="F1118" t="str">
            <v>MR-F47T-ST-V</v>
          </cell>
          <cell r="I1118">
            <v>1</v>
          </cell>
          <cell r="J1118">
            <v>11151</v>
          </cell>
          <cell r="L1118">
            <v>2152</v>
          </cell>
          <cell r="N1118">
            <v>8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</row>
        <row r="1119">
          <cell r="D1119" t="str">
            <v>R2LQBSV</v>
          </cell>
          <cell r="E1119" t="str">
            <v>RF</v>
          </cell>
          <cell r="F1119" t="str">
            <v>MR-F47T-GB-V</v>
          </cell>
          <cell r="I1119">
            <v>1</v>
          </cell>
          <cell r="J1119">
            <v>11151</v>
          </cell>
          <cell r="L1119">
            <v>2152</v>
          </cell>
          <cell r="N1119">
            <v>9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S1119">
            <v>0</v>
          </cell>
          <cell r="AT1119">
            <v>0</v>
          </cell>
        </row>
        <row r="1120">
          <cell r="D1120" t="str">
            <v>R2MQCSV</v>
          </cell>
          <cell r="E1120" t="str">
            <v>RF</v>
          </cell>
          <cell r="F1120" t="str">
            <v>MR-F51T-ST-V</v>
          </cell>
          <cell r="I1120">
            <v>1</v>
          </cell>
          <cell r="J1120">
            <v>11151</v>
          </cell>
          <cell r="L1120">
            <v>2152</v>
          </cell>
          <cell r="N1120">
            <v>10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</row>
        <row r="1121">
          <cell r="D1121" t="str">
            <v>R2MQBSV</v>
          </cell>
          <cell r="E1121" t="str">
            <v>RF</v>
          </cell>
          <cell r="F1121" t="str">
            <v>MR-F51T-GB-V</v>
          </cell>
          <cell r="I1121">
            <v>1</v>
          </cell>
          <cell r="J1121">
            <v>11151</v>
          </cell>
          <cell r="L1121">
            <v>2152</v>
          </cell>
          <cell r="N1121">
            <v>11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</row>
        <row r="1122">
          <cell r="D1122" t="str">
            <v>R2KQAML</v>
          </cell>
          <cell r="E1122" t="str">
            <v>RF</v>
          </cell>
          <cell r="F1122" t="str">
            <v>MR-F42T-SL-P</v>
          </cell>
          <cell r="I1122">
            <v>1</v>
          </cell>
          <cell r="J1122">
            <v>11151</v>
          </cell>
          <cell r="L1122">
            <v>2152</v>
          </cell>
          <cell r="N1122">
            <v>12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85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</row>
        <row r="1123">
          <cell r="D1123" t="str">
            <v>R2KQCML</v>
          </cell>
          <cell r="E1123" t="str">
            <v>RF</v>
          </cell>
          <cell r="F1123" t="str">
            <v>MR-F42T-GB-P</v>
          </cell>
          <cell r="I1123">
            <v>1</v>
          </cell>
          <cell r="J1123">
            <v>11151</v>
          </cell>
          <cell r="L1123">
            <v>2152</v>
          </cell>
          <cell r="N1123">
            <v>13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63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</row>
        <row r="1124">
          <cell r="D1124" t="str">
            <v>R2KQAHK</v>
          </cell>
          <cell r="E1124" t="str">
            <v>RF</v>
          </cell>
          <cell r="F1124" t="str">
            <v>MR-F42T-SL-H</v>
          </cell>
          <cell r="I1124">
            <v>1</v>
          </cell>
          <cell r="J1124">
            <v>11151</v>
          </cell>
          <cell r="L1124">
            <v>2152</v>
          </cell>
          <cell r="N1124">
            <v>14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50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</row>
        <row r="1125">
          <cell r="D1125" t="str">
            <v>R2KQBML</v>
          </cell>
          <cell r="E1125" t="str">
            <v>RF</v>
          </cell>
          <cell r="F1125" t="str">
            <v>MR-F42T-GD-P</v>
          </cell>
          <cell r="I1125">
            <v>1</v>
          </cell>
          <cell r="J1125">
            <v>11151</v>
          </cell>
          <cell r="L1125">
            <v>2152</v>
          </cell>
          <cell r="N1125">
            <v>15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65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</row>
        <row r="1126">
          <cell r="D1126" t="str">
            <v>R2LQAML</v>
          </cell>
          <cell r="E1126" t="str">
            <v>RF</v>
          </cell>
          <cell r="F1126" t="str">
            <v>MR-F47T-SL-P</v>
          </cell>
          <cell r="I1126">
            <v>1</v>
          </cell>
          <cell r="J1126">
            <v>11151</v>
          </cell>
          <cell r="L1126">
            <v>2152</v>
          </cell>
          <cell r="N1126">
            <v>16</v>
          </cell>
          <cell r="O1126">
            <v>0</v>
          </cell>
          <cell r="P1126">
            <v>90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</row>
        <row r="1127">
          <cell r="D1127" t="str">
            <v>R2LQCML</v>
          </cell>
          <cell r="E1127" t="str">
            <v>RF</v>
          </cell>
          <cell r="F1127" t="str">
            <v>MR-F47T-GB-P</v>
          </cell>
          <cell r="I1127">
            <v>1</v>
          </cell>
          <cell r="J1127">
            <v>11151</v>
          </cell>
          <cell r="L1127">
            <v>2152</v>
          </cell>
          <cell r="N1127">
            <v>17</v>
          </cell>
          <cell r="O1127">
            <v>0</v>
          </cell>
          <cell r="P1127">
            <v>80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</row>
        <row r="1128">
          <cell r="D1128" t="str">
            <v>R2LQAHK</v>
          </cell>
          <cell r="E1128" t="str">
            <v>RF</v>
          </cell>
          <cell r="F1128" t="str">
            <v>MR-F47T-SL-H</v>
          </cell>
          <cell r="I1128">
            <v>1</v>
          </cell>
          <cell r="J1128">
            <v>11151</v>
          </cell>
          <cell r="L1128">
            <v>2152</v>
          </cell>
          <cell r="N1128">
            <v>18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</row>
        <row r="1129">
          <cell r="D1129" t="str">
            <v>R2LQBML</v>
          </cell>
          <cell r="E1129" t="str">
            <v>RF</v>
          </cell>
          <cell r="F1129" t="str">
            <v>MR-F47T-GD-P</v>
          </cell>
          <cell r="I1129">
            <v>1</v>
          </cell>
          <cell r="J1129">
            <v>11151</v>
          </cell>
          <cell r="L1129">
            <v>2152</v>
          </cell>
          <cell r="N1129">
            <v>19</v>
          </cell>
          <cell r="O1129">
            <v>0</v>
          </cell>
          <cell r="P1129">
            <v>60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</row>
        <row r="1130">
          <cell r="D1130" t="str">
            <v>R2MQAML</v>
          </cell>
          <cell r="E1130" t="str">
            <v>RF</v>
          </cell>
          <cell r="F1130" t="str">
            <v>MR-F51T-SL-P</v>
          </cell>
          <cell r="I1130">
            <v>1</v>
          </cell>
          <cell r="J1130">
            <v>11151</v>
          </cell>
          <cell r="L1130">
            <v>2152</v>
          </cell>
          <cell r="N1130">
            <v>20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20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</row>
        <row r="1131">
          <cell r="D1131" t="str">
            <v>R2MQCML</v>
          </cell>
          <cell r="E1131" t="str">
            <v>RF</v>
          </cell>
          <cell r="F1131" t="str">
            <v>MR-F51T-GB-P</v>
          </cell>
          <cell r="I1131">
            <v>1</v>
          </cell>
          <cell r="J1131">
            <v>11151</v>
          </cell>
          <cell r="L1131">
            <v>2152</v>
          </cell>
          <cell r="N1131">
            <v>21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10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</row>
        <row r="1132">
          <cell r="D1132" t="str">
            <v>R2MQBML</v>
          </cell>
          <cell r="E1132" t="str">
            <v>RF</v>
          </cell>
          <cell r="F1132" t="str">
            <v>MR-F51T-GD-P</v>
          </cell>
          <cell r="I1132">
            <v>1</v>
          </cell>
          <cell r="J1132">
            <v>11151</v>
          </cell>
          <cell r="L1132">
            <v>2152</v>
          </cell>
          <cell r="N1132">
            <v>22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</row>
        <row r="1133">
          <cell r="D1133" t="str">
            <v>R2KQAPK</v>
          </cell>
          <cell r="E1133" t="str">
            <v>RF</v>
          </cell>
          <cell r="F1133" t="str">
            <v>MR-F42T-SL-PK</v>
          </cell>
          <cell r="I1133">
            <v>1</v>
          </cell>
          <cell r="J1133">
            <v>11151</v>
          </cell>
          <cell r="L1133">
            <v>2152</v>
          </cell>
          <cell r="N1133">
            <v>23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60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</row>
        <row r="1134">
          <cell r="D1134" t="str">
            <v>R2KQBPK</v>
          </cell>
          <cell r="E1134" t="str">
            <v>RF</v>
          </cell>
          <cell r="F1134" t="str">
            <v>MR-F42T-GD-PK</v>
          </cell>
          <cell r="I1134">
            <v>1</v>
          </cell>
          <cell r="J1134">
            <v>11151</v>
          </cell>
          <cell r="L1134">
            <v>2152</v>
          </cell>
          <cell r="N1134">
            <v>24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60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</row>
        <row r="1135">
          <cell r="D1135" t="str">
            <v>R2MQAPK</v>
          </cell>
          <cell r="E1135" t="str">
            <v>RF</v>
          </cell>
          <cell r="F1135" t="str">
            <v>MR-F51T-SL-PK</v>
          </cell>
          <cell r="I1135">
            <v>1</v>
          </cell>
          <cell r="J1135">
            <v>11151</v>
          </cell>
          <cell r="L1135">
            <v>2152</v>
          </cell>
          <cell r="N1135">
            <v>25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34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</row>
        <row r="1136">
          <cell r="D1136" t="str">
            <v>R2MQBPK</v>
          </cell>
          <cell r="E1136" t="str">
            <v>RF</v>
          </cell>
          <cell r="F1136" t="str">
            <v>MR-F51T-GD-PK</v>
          </cell>
          <cell r="I1136">
            <v>1</v>
          </cell>
          <cell r="J1136">
            <v>11151</v>
          </cell>
          <cell r="L1136">
            <v>2152</v>
          </cell>
          <cell r="N1136">
            <v>26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34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</row>
        <row r="1137">
          <cell r="D1137" t="str">
            <v>R2KQAKW</v>
          </cell>
          <cell r="E1137" t="str">
            <v>RF</v>
          </cell>
          <cell r="F1137" t="str">
            <v>MR-F42T-W-KW</v>
          </cell>
          <cell r="I1137">
            <v>1</v>
          </cell>
          <cell r="J1137">
            <v>11151</v>
          </cell>
          <cell r="L1137">
            <v>2152</v>
          </cell>
          <cell r="N1137">
            <v>27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48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</row>
        <row r="1138">
          <cell r="D1138" t="str">
            <v>R2LQAKW</v>
          </cell>
          <cell r="E1138" t="str">
            <v>RF</v>
          </cell>
          <cell r="F1138" t="str">
            <v>MR-F47T-W-KW</v>
          </cell>
          <cell r="I1138">
            <v>1</v>
          </cell>
          <cell r="J1138">
            <v>11151</v>
          </cell>
          <cell r="L1138">
            <v>2152</v>
          </cell>
          <cell r="N1138">
            <v>28</v>
          </cell>
          <cell r="O1138">
            <v>0</v>
          </cell>
          <cell r="P1138">
            <v>0</v>
          </cell>
          <cell r="Q1138">
            <v>48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</row>
        <row r="1139">
          <cell r="D1139" t="str">
            <v>R2MQAKW</v>
          </cell>
          <cell r="E1139" t="str">
            <v>RF</v>
          </cell>
          <cell r="F1139" t="str">
            <v>MR-F51T-W-KW</v>
          </cell>
          <cell r="I1139">
            <v>1</v>
          </cell>
          <cell r="J1139">
            <v>11151</v>
          </cell>
          <cell r="L1139">
            <v>2152</v>
          </cell>
          <cell r="N1139">
            <v>29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48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</row>
        <row r="1140">
          <cell r="D1140" t="str">
            <v>R2KQCSV</v>
          </cell>
          <cell r="E1140" t="str">
            <v>RF</v>
          </cell>
          <cell r="F1140" t="str">
            <v>MR-F42T-ST-V</v>
          </cell>
          <cell r="I1140">
            <v>1</v>
          </cell>
          <cell r="J1140">
            <v>11151</v>
          </cell>
          <cell r="L1140">
            <v>2152</v>
          </cell>
          <cell r="N1140">
            <v>30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</row>
        <row r="1141">
          <cell r="D1141" t="str">
            <v>R2KQBSV</v>
          </cell>
          <cell r="E1141" t="str">
            <v>RF</v>
          </cell>
          <cell r="F1141" t="str">
            <v>MR-F42T-GB-V</v>
          </cell>
          <cell r="I1141">
            <v>1</v>
          </cell>
          <cell r="J1141">
            <v>11151</v>
          </cell>
          <cell r="L1141">
            <v>2152</v>
          </cell>
          <cell r="N1141">
            <v>31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</row>
        <row r="1142">
          <cell r="D1142" t="str">
            <v>R2KQBAU</v>
          </cell>
          <cell r="E1142" t="str">
            <v>RF</v>
          </cell>
          <cell r="F1142" t="str">
            <v>MR-385T-ST-A</v>
          </cell>
          <cell r="I1142">
            <v>1</v>
          </cell>
          <cell r="J1142">
            <v>11151</v>
          </cell>
          <cell r="L1142">
            <v>2152</v>
          </cell>
          <cell r="N1142">
            <v>32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95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</row>
        <row r="1143">
          <cell r="D1143" t="str">
            <v>R2KQDAU</v>
          </cell>
          <cell r="E1143" t="str">
            <v>RF</v>
          </cell>
          <cell r="F1143" t="str">
            <v>MR-385TL-ST-A</v>
          </cell>
          <cell r="I1143">
            <v>1</v>
          </cell>
          <cell r="J1143">
            <v>11151</v>
          </cell>
          <cell r="L1143">
            <v>2152</v>
          </cell>
          <cell r="N1143">
            <v>33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</row>
        <row r="1144">
          <cell r="D1144" t="str">
            <v>R2KQAAU</v>
          </cell>
          <cell r="E1144" t="str">
            <v>RF</v>
          </cell>
          <cell r="F1144" t="str">
            <v>MR-385T-W-A</v>
          </cell>
          <cell r="I1144">
            <v>1</v>
          </cell>
          <cell r="J1144">
            <v>11151</v>
          </cell>
          <cell r="L1144">
            <v>2152</v>
          </cell>
          <cell r="N1144">
            <v>1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235</v>
          </cell>
          <cell r="AM1144">
            <v>0</v>
          </cell>
          <cell r="AN1144">
            <v>470</v>
          </cell>
          <cell r="AO1144">
            <v>25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</row>
        <row r="1145">
          <cell r="D1145" t="str">
            <v>R2KQCAU</v>
          </cell>
          <cell r="E1145" t="str">
            <v>RF</v>
          </cell>
          <cell r="F1145" t="str">
            <v>MR-385TL-W-A</v>
          </cell>
          <cell r="I1145">
            <v>1</v>
          </cell>
          <cell r="J1145">
            <v>11151</v>
          </cell>
          <cell r="L1145">
            <v>2152</v>
          </cell>
          <cell r="N1145">
            <v>2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10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</row>
        <row r="1146">
          <cell r="D1146" t="str">
            <v>R2KQBNZ</v>
          </cell>
          <cell r="E1146" t="str">
            <v>RF</v>
          </cell>
          <cell r="F1146" t="str">
            <v>MR-385T-ST-A(NZ)</v>
          </cell>
          <cell r="I1146">
            <v>1</v>
          </cell>
          <cell r="J1146">
            <v>11151</v>
          </cell>
          <cell r="L1146">
            <v>2152</v>
          </cell>
          <cell r="N1146">
            <v>3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115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</row>
        <row r="1147">
          <cell r="D1147" t="str">
            <v>R2KQDNZ</v>
          </cell>
          <cell r="E1147" t="str">
            <v>RF</v>
          </cell>
          <cell r="F1147" t="str">
            <v>MR-385TL-ST-A(NZ)</v>
          </cell>
          <cell r="I1147">
            <v>1</v>
          </cell>
          <cell r="J1147">
            <v>11151</v>
          </cell>
          <cell r="L1147">
            <v>2152</v>
          </cell>
          <cell r="N1147">
            <v>4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</row>
        <row r="1148">
          <cell r="D1148" t="str">
            <v>R2KQANZ</v>
          </cell>
          <cell r="E1148" t="str">
            <v>RF</v>
          </cell>
          <cell r="F1148" t="str">
            <v>MR-385T-W-A</v>
          </cell>
          <cell r="I1148">
            <v>1</v>
          </cell>
          <cell r="J1148">
            <v>11151</v>
          </cell>
          <cell r="L1148">
            <v>2152</v>
          </cell>
          <cell r="N1148">
            <v>5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</row>
        <row r="1149">
          <cell r="D1149" t="str">
            <v>R2KQCNZ</v>
          </cell>
          <cell r="E1149" t="str">
            <v>RF</v>
          </cell>
          <cell r="F1149" t="str">
            <v>MR-385TL-W-A</v>
          </cell>
          <cell r="I1149">
            <v>1</v>
          </cell>
          <cell r="J1149">
            <v>11151</v>
          </cell>
          <cell r="L1149">
            <v>2152</v>
          </cell>
          <cell r="N1149">
            <v>6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</row>
        <row r="1150">
          <cell r="D1150" t="str">
            <v>R2LQBAU</v>
          </cell>
          <cell r="E1150" t="str">
            <v>RF</v>
          </cell>
          <cell r="F1150" t="str">
            <v>MR-420T-ST-A</v>
          </cell>
          <cell r="I1150">
            <v>1</v>
          </cell>
          <cell r="J1150">
            <v>11151</v>
          </cell>
          <cell r="L1150">
            <v>2152</v>
          </cell>
          <cell r="N1150">
            <v>7</v>
          </cell>
          <cell r="O1150">
            <v>0</v>
          </cell>
          <cell r="P1150">
            <v>0</v>
          </cell>
          <cell r="Q1150">
            <v>84</v>
          </cell>
          <cell r="R1150">
            <v>0</v>
          </cell>
          <cell r="S1150">
            <v>61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</row>
        <row r="1151">
          <cell r="D1151" t="str">
            <v>R2LQAAU</v>
          </cell>
          <cell r="E1151" t="str">
            <v>RF</v>
          </cell>
          <cell r="F1151" t="str">
            <v>MR-420T-W-A</v>
          </cell>
          <cell r="I1151">
            <v>1</v>
          </cell>
          <cell r="J1151">
            <v>11151</v>
          </cell>
          <cell r="L1151">
            <v>2152</v>
          </cell>
          <cell r="N1151">
            <v>8</v>
          </cell>
          <cell r="O1151">
            <v>0</v>
          </cell>
          <cell r="P1151">
            <v>0</v>
          </cell>
          <cell r="Q1151">
            <v>160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</row>
        <row r="1152">
          <cell r="D1152" t="str">
            <v>R2LQBNZ</v>
          </cell>
          <cell r="E1152" t="str">
            <v>RF</v>
          </cell>
          <cell r="F1152" t="str">
            <v>MR-420T-ST-A(NZ)</v>
          </cell>
          <cell r="I1152">
            <v>1</v>
          </cell>
          <cell r="J1152">
            <v>11151</v>
          </cell>
          <cell r="L1152">
            <v>2152</v>
          </cell>
          <cell r="N1152">
            <v>9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150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</row>
        <row r="1153">
          <cell r="D1153" t="str">
            <v>R2LQANZ</v>
          </cell>
          <cell r="E1153" t="str">
            <v>RF</v>
          </cell>
          <cell r="F1153" t="str">
            <v>MR-420T-W-A</v>
          </cell>
          <cell r="I1153">
            <v>1</v>
          </cell>
          <cell r="J1153">
            <v>11151</v>
          </cell>
          <cell r="L1153">
            <v>2152</v>
          </cell>
          <cell r="N1153">
            <v>10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</row>
        <row r="1154">
          <cell r="D1154" t="str">
            <v>R2MQBAU</v>
          </cell>
          <cell r="E1154" t="str">
            <v>RF</v>
          </cell>
          <cell r="F1154" t="str">
            <v>MR-455T-ST-A</v>
          </cell>
          <cell r="I1154">
            <v>1</v>
          </cell>
          <cell r="J1154">
            <v>11151</v>
          </cell>
          <cell r="L1154">
            <v>2152</v>
          </cell>
          <cell r="N1154">
            <v>11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25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</row>
        <row r="1155">
          <cell r="D1155" t="str">
            <v>R2MQAAU</v>
          </cell>
          <cell r="E1155" t="str">
            <v>RF</v>
          </cell>
          <cell r="F1155" t="str">
            <v>MR-455T-W-A</v>
          </cell>
          <cell r="I1155">
            <v>1</v>
          </cell>
          <cell r="J1155">
            <v>11151</v>
          </cell>
          <cell r="L1155">
            <v>2152</v>
          </cell>
          <cell r="N1155">
            <v>12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47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</row>
        <row r="1156">
          <cell r="D1156" t="str">
            <v>R2MQBNZ</v>
          </cell>
          <cell r="E1156" t="str">
            <v>RF</v>
          </cell>
          <cell r="F1156" t="str">
            <v>MR-455T-ST-A(NZ)</v>
          </cell>
          <cell r="I1156">
            <v>1</v>
          </cell>
          <cell r="J1156">
            <v>11151</v>
          </cell>
          <cell r="L1156">
            <v>2152</v>
          </cell>
          <cell r="N1156">
            <v>13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</row>
        <row r="1157">
          <cell r="D1157" t="str">
            <v>R2MQANZ</v>
          </cell>
          <cell r="E1157" t="str">
            <v>RF</v>
          </cell>
          <cell r="F1157" t="str">
            <v>MR-455T-W-A</v>
          </cell>
          <cell r="I1157">
            <v>1</v>
          </cell>
          <cell r="J1157">
            <v>11151</v>
          </cell>
          <cell r="L1157">
            <v>2152</v>
          </cell>
          <cell r="N1157">
            <v>14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</row>
        <row r="1158">
          <cell r="D1158" t="str">
            <v>R3MQAKO</v>
          </cell>
          <cell r="E1158" t="str">
            <v>RF</v>
          </cell>
          <cell r="F1158" t="str">
            <v>MR-V50T-SL-C</v>
          </cell>
          <cell r="I1158">
            <v>1</v>
          </cell>
          <cell r="J1158">
            <v>11151</v>
          </cell>
          <cell r="L1158">
            <v>2152</v>
          </cell>
          <cell r="N1158">
            <v>15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105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</row>
        <row r="1159">
          <cell r="D1159" t="str">
            <v>R3MQBTK</v>
          </cell>
          <cell r="E1159" t="str">
            <v>RF</v>
          </cell>
          <cell r="F1159" t="str">
            <v>MR-V46T-ST</v>
          </cell>
          <cell r="I1159">
            <v>1</v>
          </cell>
          <cell r="J1159">
            <v>11151</v>
          </cell>
          <cell r="L1159">
            <v>2152</v>
          </cell>
          <cell r="N1159">
            <v>16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170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</row>
        <row r="1160">
          <cell r="D1160" t="str">
            <v>R3MQATK</v>
          </cell>
          <cell r="E1160" t="str">
            <v>RF</v>
          </cell>
          <cell r="F1160" t="str">
            <v>MR-V46T-SL</v>
          </cell>
          <cell r="I1160">
            <v>1</v>
          </cell>
          <cell r="J1160">
            <v>11151</v>
          </cell>
          <cell r="L1160">
            <v>2152</v>
          </cell>
          <cell r="N1160">
            <v>17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114</v>
          </cell>
          <cell r="U1160">
            <v>76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</row>
        <row r="1161">
          <cell r="D1161" t="str">
            <v>R2KQCTK</v>
          </cell>
          <cell r="E1161" t="str">
            <v>RF</v>
          </cell>
          <cell r="F1161" t="str">
            <v>MR-F38T-ST</v>
          </cell>
          <cell r="I1161">
            <v>1</v>
          </cell>
          <cell r="J1161">
            <v>11151</v>
          </cell>
          <cell r="L1161">
            <v>2152</v>
          </cell>
          <cell r="N1161">
            <v>18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63</v>
          </cell>
          <cell r="U1161">
            <v>87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</row>
        <row r="1162">
          <cell r="D1162" t="str">
            <v>R2KQATK</v>
          </cell>
          <cell r="E1162" t="str">
            <v>RF</v>
          </cell>
          <cell r="F1162" t="str">
            <v>MR-F38T-SL</v>
          </cell>
          <cell r="I1162">
            <v>1</v>
          </cell>
          <cell r="J1162">
            <v>11151</v>
          </cell>
          <cell r="L1162">
            <v>2152</v>
          </cell>
          <cell r="N1162">
            <v>19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230</v>
          </cell>
          <cell r="T1162">
            <v>190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</row>
        <row r="1163">
          <cell r="D1163" t="str">
            <v>R2KQBTK</v>
          </cell>
          <cell r="E1163" t="str">
            <v>RF</v>
          </cell>
          <cell r="F1163" t="str">
            <v>MR-F38T-GB</v>
          </cell>
          <cell r="I1163">
            <v>1</v>
          </cell>
          <cell r="J1163">
            <v>11151</v>
          </cell>
          <cell r="L1163">
            <v>2152</v>
          </cell>
          <cell r="N1163">
            <v>20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105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</row>
        <row r="1164">
          <cell r="D1164" t="str">
            <v>XA00D447B03</v>
          </cell>
          <cell r="E1164" t="str">
            <v>RF</v>
          </cell>
          <cell r="F1164" t="str">
            <v>ELECT CONT(F45T)</v>
          </cell>
          <cell r="I1164">
            <v>1</v>
          </cell>
          <cell r="J1164">
            <v>11151</v>
          </cell>
          <cell r="L1164">
            <v>2152</v>
          </cell>
          <cell r="N1164">
            <v>21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</row>
        <row r="1165">
          <cell r="D1165" t="str">
            <v>R2KQDTK</v>
          </cell>
          <cell r="E1165" t="str">
            <v>RF</v>
          </cell>
          <cell r="F1165" t="str">
            <v>MR-FS38T-SL</v>
          </cell>
          <cell r="I1165">
            <v>1</v>
          </cell>
          <cell r="J1165">
            <v>11151</v>
          </cell>
          <cell r="L1165">
            <v>2152</v>
          </cell>
          <cell r="N1165">
            <v>22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</row>
        <row r="1166">
          <cell r="D1166" t="str">
            <v>R2KQETK</v>
          </cell>
          <cell r="E1166" t="str">
            <v>RF</v>
          </cell>
          <cell r="F1166" t="str">
            <v>MR-FS38T-SL-1</v>
          </cell>
          <cell r="I1166">
            <v>1</v>
          </cell>
          <cell r="J1166">
            <v>11151</v>
          </cell>
          <cell r="L1166">
            <v>2152</v>
          </cell>
          <cell r="N1166">
            <v>23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</row>
        <row r="1167">
          <cell r="D1167" t="str">
            <v>R2LQCTK</v>
          </cell>
          <cell r="E1167" t="str">
            <v>RF</v>
          </cell>
          <cell r="F1167" t="str">
            <v>MR-F41T-ST</v>
          </cell>
          <cell r="I1167">
            <v>1</v>
          </cell>
          <cell r="J1167">
            <v>11151</v>
          </cell>
          <cell r="L1167">
            <v>2152</v>
          </cell>
          <cell r="N1167">
            <v>24</v>
          </cell>
          <cell r="O1167">
            <v>0</v>
          </cell>
          <cell r="P1167">
            <v>8</v>
          </cell>
          <cell r="Q1167">
            <v>72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</row>
        <row r="1168">
          <cell r="D1168" t="str">
            <v>R2LQATK</v>
          </cell>
          <cell r="E1168" t="str">
            <v>RF</v>
          </cell>
          <cell r="F1168" t="str">
            <v>MR-F41T-SL</v>
          </cell>
          <cell r="I1168">
            <v>1</v>
          </cell>
          <cell r="J1168">
            <v>11151</v>
          </cell>
          <cell r="L1168">
            <v>2152</v>
          </cell>
          <cell r="N1168">
            <v>25</v>
          </cell>
          <cell r="O1168">
            <v>0</v>
          </cell>
          <cell r="P1168">
            <v>150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</row>
        <row r="1169">
          <cell r="D1169" t="str">
            <v>R2LQBTK</v>
          </cell>
          <cell r="E1169" t="str">
            <v>RF</v>
          </cell>
          <cell r="F1169" t="str">
            <v>MR-F41T-GB</v>
          </cell>
          <cell r="I1169">
            <v>1</v>
          </cell>
          <cell r="J1169">
            <v>11151</v>
          </cell>
          <cell r="L1169">
            <v>2152</v>
          </cell>
          <cell r="N1169">
            <v>26</v>
          </cell>
          <cell r="O1169">
            <v>0</v>
          </cell>
          <cell r="P1169">
            <v>60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</row>
        <row r="1170">
          <cell r="D1170" t="str">
            <v>R2MQCTK</v>
          </cell>
          <cell r="E1170" t="str">
            <v>RF</v>
          </cell>
          <cell r="F1170" t="str">
            <v>MR-F45T-ST</v>
          </cell>
          <cell r="I1170">
            <v>1</v>
          </cell>
          <cell r="J1170">
            <v>11151</v>
          </cell>
          <cell r="L1170">
            <v>2152</v>
          </cell>
          <cell r="N1170">
            <v>27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67</v>
          </cell>
          <cell r="V1170">
            <v>58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</row>
        <row r="1171">
          <cell r="D1171" t="str">
            <v>R2MQATK</v>
          </cell>
          <cell r="E1171" t="str">
            <v>RF</v>
          </cell>
          <cell r="F1171" t="str">
            <v>MR-F45T-SL</v>
          </cell>
          <cell r="I1171">
            <v>1</v>
          </cell>
          <cell r="J1171">
            <v>11151</v>
          </cell>
          <cell r="L1171">
            <v>2152</v>
          </cell>
          <cell r="N1171">
            <v>28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145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</row>
        <row r="1172">
          <cell r="D1172" t="str">
            <v>R2MQBTK</v>
          </cell>
          <cell r="E1172" t="str">
            <v>RF</v>
          </cell>
          <cell r="F1172" t="str">
            <v>MR-F45T-GB</v>
          </cell>
          <cell r="I1172">
            <v>1</v>
          </cell>
          <cell r="J1172">
            <v>11151</v>
          </cell>
          <cell r="L1172">
            <v>2152</v>
          </cell>
          <cell r="N1172">
            <v>29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60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</row>
        <row r="1173">
          <cell r="C1173" t="str">
            <v>AZ25Q225G01E</v>
          </cell>
          <cell r="D1173" t="str">
            <v>YASAI CASE ASSY PRINT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11</v>
          </cell>
          <cell r="V1173">
            <v>448</v>
          </cell>
          <cell r="W1173">
            <v>364</v>
          </cell>
          <cell r="X1173">
            <v>0</v>
          </cell>
          <cell r="Y1173">
            <v>0</v>
          </cell>
          <cell r="Z1173">
            <v>448</v>
          </cell>
          <cell r="AA1173">
            <v>448</v>
          </cell>
          <cell r="AB1173">
            <v>376</v>
          </cell>
          <cell r="AC1173">
            <v>376</v>
          </cell>
          <cell r="AD1173">
            <v>364</v>
          </cell>
          <cell r="AE1173">
            <v>0</v>
          </cell>
          <cell r="AF1173">
            <v>0</v>
          </cell>
          <cell r="AG1173">
            <v>470</v>
          </cell>
          <cell r="AH1173">
            <v>470</v>
          </cell>
          <cell r="AI1173">
            <v>470</v>
          </cell>
          <cell r="AJ1173">
            <v>470</v>
          </cell>
          <cell r="AK1173">
            <v>470</v>
          </cell>
          <cell r="AL1173">
            <v>0</v>
          </cell>
          <cell r="AM1173">
            <v>0</v>
          </cell>
          <cell r="AN1173">
            <v>0</v>
          </cell>
          <cell r="AO1173">
            <v>434</v>
          </cell>
          <cell r="AP1173">
            <v>470</v>
          </cell>
          <cell r="AQ1173">
            <v>211</v>
          </cell>
          <cell r="AR1173">
            <v>400</v>
          </cell>
          <cell r="AS1173">
            <v>0</v>
          </cell>
          <cell r="AT1173">
            <v>0</v>
          </cell>
        </row>
        <row r="1174">
          <cell r="D1174" t="str">
            <v>R3MMEJS</v>
          </cell>
          <cell r="E1174" t="str">
            <v>RF</v>
          </cell>
          <cell r="F1174" t="str">
            <v>MR-CL38J-W</v>
          </cell>
          <cell r="I1174">
            <v>1</v>
          </cell>
          <cell r="J1174">
            <v>11151</v>
          </cell>
          <cell r="L1174">
            <v>2152</v>
          </cell>
          <cell r="N1174">
            <v>1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</row>
        <row r="1175">
          <cell r="D1175" t="str">
            <v>R3MMJJS</v>
          </cell>
          <cell r="E1175" t="str">
            <v>RF</v>
          </cell>
          <cell r="F1175" t="str">
            <v>MR-CL38J-W(STG)</v>
          </cell>
          <cell r="I1175">
            <v>1</v>
          </cell>
          <cell r="J1175">
            <v>11151</v>
          </cell>
          <cell r="L1175">
            <v>2152</v>
          </cell>
          <cell r="N1175">
            <v>2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</row>
        <row r="1176">
          <cell r="D1176" t="str">
            <v>R3MMFJS</v>
          </cell>
          <cell r="E1176" t="str">
            <v>RF</v>
          </cell>
          <cell r="F1176" t="str">
            <v>MR-CL38J-T</v>
          </cell>
          <cell r="I1176">
            <v>1</v>
          </cell>
          <cell r="J1176">
            <v>11151</v>
          </cell>
          <cell r="L1176">
            <v>2152</v>
          </cell>
          <cell r="N1176">
            <v>3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</row>
        <row r="1177">
          <cell r="D1177" t="str">
            <v>R3MMKJS</v>
          </cell>
          <cell r="E1177" t="str">
            <v>RF</v>
          </cell>
          <cell r="F1177" t="str">
            <v>MR-CL38J-T(STG)</v>
          </cell>
          <cell r="I1177">
            <v>1</v>
          </cell>
          <cell r="J1177">
            <v>11151</v>
          </cell>
          <cell r="L1177">
            <v>2152</v>
          </cell>
          <cell r="N1177">
            <v>4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</row>
        <row r="1178">
          <cell r="D1178" t="str">
            <v>R3MMGJS</v>
          </cell>
          <cell r="E1178" t="str">
            <v>RF</v>
          </cell>
          <cell r="F1178" t="str">
            <v>MR-CL38JL-W</v>
          </cell>
          <cell r="I1178">
            <v>1</v>
          </cell>
          <cell r="J1178">
            <v>11151</v>
          </cell>
          <cell r="L1178">
            <v>2152</v>
          </cell>
          <cell r="N1178">
            <v>5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</row>
        <row r="1179">
          <cell r="D1179" t="str">
            <v>R3MMHJS</v>
          </cell>
          <cell r="E1179" t="str">
            <v>RF</v>
          </cell>
          <cell r="F1179" t="str">
            <v>MR-CL38JL-T</v>
          </cell>
          <cell r="I1179">
            <v>1</v>
          </cell>
          <cell r="J1179">
            <v>11151</v>
          </cell>
          <cell r="L1179">
            <v>2152</v>
          </cell>
          <cell r="N1179">
            <v>6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0</v>
          </cell>
          <cell r="AJ1179">
            <v>0</v>
          </cell>
          <cell r="AK1179">
            <v>0</v>
          </cell>
          <cell r="AL1179">
            <v>0</v>
          </cell>
          <cell r="AM1179">
            <v>0</v>
          </cell>
          <cell r="AN1179">
            <v>0</v>
          </cell>
          <cell r="AO1179">
            <v>0</v>
          </cell>
          <cell r="AP1179">
            <v>0</v>
          </cell>
          <cell r="AQ1179">
            <v>0</v>
          </cell>
          <cell r="AR1179">
            <v>0</v>
          </cell>
          <cell r="AS1179">
            <v>0</v>
          </cell>
          <cell r="AT1179">
            <v>0</v>
          </cell>
        </row>
        <row r="1180">
          <cell r="D1180" t="str">
            <v>R3MPGJS</v>
          </cell>
          <cell r="E1180" t="str">
            <v>RF</v>
          </cell>
          <cell r="F1180" t="str">
            <v>MR-CL38M-W</v>
          </cell>
          <cell r="I1180">
            <v>1</v>
          </cell>
          <cell r="J1180">
            <v>11151</v>
          </cell>
          <cell r="L1180">
            <v>2152</v>
          </cell>
          <cell r="N1180">
            <v>7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269</v>
          </cell>
          <cell r="AB1180">
            <v>81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5</v>
          </cell>
          <cell r="AH1180">
            <v>470</v>
          </cell>
          <cell r="AI1180">
            <v>25</v>
          </cell>
          <cell r="AJ1180">
            <v>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S1180">
            <v>0</v>
          </cell>
          <cell r="AT1180">
            <v>0</v>
          </cell>
        </row>
        <row r="1181">
          <cell r="D1181" t="str">
            <v>R3MPHJS</v>
          </cell>
          <cell r="E1181" t="str">
            <v>RF</v>
          </cell>
          <cell r="F1181" t="str">
            <v>MR-CL38M-T</v>
          </cell>
          <cell r="I1181">
            <v>1</v>
          </cell>
          <cell r="J1181">
            <v>11151</v>
          </cell>
          <cell r="L1181">
            <v>2152</v>
          </cell>
          <cell r="N1181">
            <v>8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11</v>
          </cell>
          <cell r="V1181">
            <v>448</v>
          </cell>
          <cell r="W1181">
            <v>364</v>
          </cell>
          <cell r="X1181">
            <v>0</v>
          </cell>
          <cell r="Y1181">
            <v>0</v>
          </cell>
          <cell r="Z1181">
            <v>448</v>
          </cell>
          <cell r="AA1181">
            <v>79</v>
          </cell>
          <cell r="AB1181">
            <v>295</v>
          </cell>
          <cell r="AC1181">
            <v>376</v>
          </cell>
          <cell r="AD1181">
            <v>364</v>
          </cell>
          <cell r="AE1181">
            <v>0</v>
          </cell>
          <cell r="AF1181">
            <v>0</v>
          </cell>
          <cell r="AG1181">
            <v>215</v>
          </cell>
          <cell r="AH1181">
            <v>0</v>
          </cell>
          <cell r="AI1181">
            <v>445</v>
          </cell>
          <cell r="AJ1181">
            <v>470</v>
          </cell>
          <cell r="AK1181">
            <v>470</v>
          </cell>
          <cell r="AL1181">
            <v>0</v>
          </cell>
          <cell r="AM1181">
            <v>0</v>
          </cell>
          <cell r="AN1181">
            <v>0</v>
          </cell>
          <cell r="AO1181">
            <v>434</v>
          </cell>
          <cell r="AP1181">
            <v>470</v>
          </cell>
          <cell r="AQ1181">
            <v>211</v>
          </cell>
          <cell r="AR1181">
            <v>400</v>
          </cell>
          <cell r="AS1181">
            <v>0</v>
          </cell>
          <cell r="AT1181">
            <v>0</v>
          </cell>
        </row>
        <row r="1182">
          <cell r="D1182" t="str">
            <v>R3MPJJS</v>
          </cell>
          <cell r="E1182" t="str">
            <v>RF</v>
          </cell>
          <cell r="F1182" t="str">
            <v>MR-CL38ML-W</v>
          </cell>
          <cell r="I1182">
            <v>1</v>
          </cell>
          <cell r="J1182">
            <v>11151</v>
          </cell>
          <cell r="L1182">
            <v>2152</v>
          </cell>
          <cell r="N1182">
            <v>9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100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0</v>
          </cell>
          <cell r="AR1182">
            <v>0</v>
          </cell>
          <cell r="AS1182">
            <v>0</v>
          </cell>
          <cell r="AT1182">
            <v>0</v>
          </cell>
        </row>
        <row r="1183">
          <cell r="D1183" t="str">
            <v>R3MPKJS</v>
          </cell>
          <cell r="E1183" t="str">
            <v>RF</v>
          </cell>
          <cell r="F1183" t="str">
            <v>MR-CL38ML-T</v>
          </cell>
          <cell r="G1183" t="str">
            <v xml:space="preserve"> </v>
          </cell>
          <cell r="I1183">
            <v>1</v>
          </cell>
          <cell r="J1183">
            <v>11151</v>
          </cell>
          <cell r="L1183">
            <v>2152</v>
          </cell>
          <cell r="N1183">
            <v>10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100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150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</row>
        <row r="1184">
          <cell r="C1184" t="str">
            <v>AZ25Q227G01E</v>
          </cell>
          <cell r="D1184" t="str">
            <v>FUTA V CASE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11</v>
          </cell>
          <cell r="V1184">
            <v>448</v>
          </cell>
          <cell r="W1184">
            <v>364</v>
          </cell>
          <cell r="X1184">
            <v>0</v>
          </cell>
          <cell r="Y1184">
            <v>0</v>
          </cell>
          <cell r="Z1184">
            <v>448</v>
          </cell>
          <cell r="AA1184">
            <v>448</v>
          </cell>
          <cell r="AB1184">
            <v>376</v>
          </cell>
          <cell r="AC1184">
            <v>376</v>
          </cell>
          <cell r="AD1184">
            <v>364</v>
          </cell>
          <cell r="AE1184">
            <v>0</v>
          </cell>
          <cell r="AF1184">
            <v>0</v>
          </cell>
          <cell r="AG1184">
            <v>470</v>
          </cell>
          <cell r="AH1184">
            <v>470</v>
          </cell>
          <cell r="AI1184">
            <v>470</v>
          </cell>
          <cell r="AJ1184">
            <v>470</v>
          </cell>
          <cell r="AK1184">
            <v>470</v>
          </cell>
          <cell r="AL1184">
            <v>0</v>
          </cell>
          <cell r="AM1184">
            <v>0</v>
          </cell>
          <cell r="AN1184">
            <v>0</v>
          </cell>
          <cell r="AO1184">
            <v>434</v>
          </cell>
          <cell r="AP1184">
            <v>470</v>
          </cell>
          <cell r="AQ1184">
            <v>211</v>
          </cell>
          <cell r="AR1184">
            <v>400</v>
          </cell>
          <cell r="AS1184">
            <v>0</v>
          </cell>
          <cell r="AT1184">
            <v>0</v>
          </cell>
        </row>
        <row r="1185">
          <cell r="D1185" t="str">
            <v>R3MMEJS</v>
          </cell>
          <cell r="E1185" t="str">
            <v>RF</v>
          </cell>
          <cell r="F1185" t="str">
            <v>MR-CL38J-W</v>
          </cell>
          <cell r="I1185">
            <v>1</v>
          </cell>
          <cell r="J1185">
            <v>11151</v>
          </cell>
          <cell r="L1185">
            <v>2152</v>
          </cell>
          <cell r="N1185">
            <v>1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</row>
        <row r="1186">
          <cell r="D1186" t="str">
            <v>R3MMJJS</v>
          </cell>
          <cell r="E1186" t="str">
            <v>RF</v>
          </cell>
          <cell r="F1186" t="str">
            <v>MR-CL38J-W(STG)</v>
          </cell>
          <cell r="I1186">
            <v>1</v>
          </cell>
          <cell r="J1186">
            <v>11151</v>
          </cell>
          <cell r="L1186">
            <v>2152</v>
          </cell>
          <cell r="N1186">
            <v>2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</row>
        <row r="1187">
          <cell r="D1187" t="str">
            <v>R3MMGJS</v>
          </cell>
          <cell r="E1187" t="str">
            <v>RF</v>
          </cell>
          <cell r="F1187" t="str">
            <v>MR-CL38JL-W</v>
          </cell>
          <cell r="I1187">
            <v>1</v>
          </cell>
          <cell r="J1187">
            <v>11151</v>
          </cell>
          <cell r="L1187">
            <v>2152</v>
          </cell>
          <cell r="N1187">
            <v>3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</row>
        <row r="1188">
          <cell r="D1188" t="str">
            <v>R3MMFJS</v>
          </cell>
          <cell r="E1188" t="str">
            <v>RF</v>
          </cell>
          <cell r="F1188" t="str">
            <v>MR-CL38J-T</v>
          </cell>
          <cell r="I1188">
            <v>1</v>
          </cell>
          <cell r="J1188">
            <v>11151</v>
          </cell>
          <cell r="L1188">
            <v>2152</v>
          </cell>
          <cell r="N1188">
            <v>4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</row>
        <row r="1189">
          <cell r="D1189" t="str">
            <v>R3MMKJS</v>
          </cell>
          <cell r="E1189" t="str">
            <v>RF</v>
          </cell>
          <cell r="F1189" t="str">
            <v>MR-CL38J-T(STG)</v>
          </cell>
          <cell r="I1189">
            <v>1</v>
          </cell>
          <cell r="J1189">
            <v>11151</v>
          </cell>
          <cell r="L1189">
            <v>2152</v>
          </cell>
          <cell r="N1189">
            <v>5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</row>
        <row r="1190">
          <cell r="D1190" t="str">
            <v>R3MMHJS</v>
          </cell>
          <cell r="E1190" t="str">
            <v>RF</v>
          </cell>
          <cell r="F1190" t="str">
            <v>MR-CL38JL-T</v>
          </cell>
          <cell r="I1190">
            <v>1</v>
          </cell>
          <cell r="J1190">
            <v>11151</v>
          </cell>
          <cell r="L1190">
            <v>2152</v>
          </cell>
          <cell r="N1190">
            <v>6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</row>
        <row r="1191">
          <cell r="D1191" t="str">
            <v>R3MPGJS</v>
          </cell>
          <cell r="E1191" t="str">
            <v>RF</v>
          </cell>
          <cell r="F1191" t="str">
            <v>MR-CL38M-W</v>
          </cell>
          <cell r="I1191">
            <v>1</v>
          </cell>
          <cell r="J1191">
            <v>11151</v>
          </cell>
          <cell r="L1191">
            <v>2152</v>
          </cell>
          <cell r="N1191">
            <v>7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269</v>
          </cell>
          <cell r="AB1191">
            <v>81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5</v>
          </cell>
          <cell r="AH1191">
            <v>470</v>
          </cell>
          <cell r="AI1191">
            <v>25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</row>
        <row r="1192">
          <cell r="D1192" t="str">
            <v>R3MPJJS</v>
          </cell>
          <cell r="E1192" t="str">
            <v>RF</v>
          </cell>
          <cell r="F1192" t="str">
            <v>MR-CL38ML-W</v>
          </cell>
          <cell r="I1192">
            <v>1</v>
          </cell>
          <cell r="J1192">
            <v>11151</v>
          </cell>
          <cell r="L1192">
            <v>2152</v>
          </cell>
          <cell r="N1192">
            <v>8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100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</row>
        <row r="1193">
          <cell r="D1193" t="str">
            <v>R3MPHJS</v>
          </cell>
          <cell r="E1193" t="str">
            <v>RF</v>
          </cell>
          <cell r="F1193" t="str">
            <v>MR-CL38M-T</v>
          </cell>
          <cell r="I1193">
            <v>1</v>
          </cell>
          <cell r="J1193">
            <v>11151</v>
          </cell>
          <cell r="L1193">
            <v>2152</v>
          </cell>
          <cell r="N1193">
            <v>9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11</v>
          </cell>
          <cell r="V1193">
            <v>448</v>
          </cell>
          <cell r="W1193">
            <v>364</v>
          </cell>
          <cell r="X1193">
            <v>0</v>
          </cell>
          <cell r="Y1193">
            <v>0</v>
          </cell>
          <cell r="Z1193">
            <v>448</v>
          </cell>
          <cell r="AA1193">
            <v>79</v>
          </cell>
          <cell r="AB1193">
            <v>295</v>
          </cell>
          <cell r="AC1193">
            <v>376</v>
          </cell>
          <cell r="AD1193">
            <v>364</v>
          </cell>
          <cell r="AE1193">
            <v>0</v>
          </cell>
          <cell r="AF1193">
            <v>0</v>
          </cell>
          <cell r="AG1193">
            <v>215</v>
          </cell>
          <cell r="AH1193">
            <v>0</v>
          </cell>
          <cell r="AI1193">
            <v>445</v>
          </cell>
          <cell r="AJ1193">
            <v>470</v>
          </cell>
          <cell r="AK1193">
            <v>470</v>
          </cell>
          <cell r="AL1193">
            <v>0</v>
          </cell>
          <cell r="AM1193">
            <v>0</v>
          </cell>
          <cell r="AN1193">
            <v>0</v>
          </cell>
          <cell r="AO1193">
            <v>434</v>
          </cell>
          <cell r="AP1193">
            <v>470</v>
          </cell>
          <cell r="AQ1193">
            <v>211</v>
          </cell>
          <cell r="AR1193">
            <v>400</v>
          </cell>
          <cell r="AS1193">
            <v>0</v>
          </cell>
          <cell r="AT1193">
            <v>0</v>
          </cell>
        </row>
        <row r="1194">
          <cell r="D1194" t="str">
            <v>R3MPKJS</v>
          </cell>
          <cell r="E1194" t="str">
            <v>RF</v>
          </cell>
          <cell r="F1194" t="str">
            <v>MR-CL38ML-T</v>
          </cell>
          <cell r="G1194" t="str">
            <v xml:space="preserve"> </v>
          </cell>
          <cell r="I1194">
            <v>1</v>
          </cell>
          <cell r="J1194">
            <v>11151</v>
          </cell>
          <cell r="L1194">
            <v>2152</v>
          </cell>
          <cell r="N1194">
            <v>10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100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150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</row>
        <row r="1195">
          <cell r="C1195" t="str">
            <v>AZ00J426G01E</v>
          </cell>
          <cell r="D1195" t="str">
            <v>FUTA V CASE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6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20</v>
          </cell>
          <cell r="AH1195">
            <v>322</v>
          </cell>
          <cell r="AI1195">
            <v>230</v>
          </cell>
          <cell r="AJ1195">
            <v>30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</row>
        <row r="1196">
          <cell r="D1196" t="str">
            <v>R2NQAKW</v>
          </cell>
          <cell r="E1196" t="str">
            <v>RF</v>
          </cell>
          <cell r="F1196" t="str">
            <v>MR-F55T-W-KW</v>
          </cell>
          <cell r="I1196">
            <v>1</v>
          </cell>
          <cell r="J1196">
            <v>11151</v>
          </cell>
          <cell r="L1196">
            <v>2152</v>
          </cell>
          <cell r="N1196">
            <v>1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10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</row>
        <row r="1197">
          <cell r="D1197" t="str">
            <v>R2OQAPK</v>
          </cell>
          <cell r="E1197" t="str">
            <v>RF</v>
          </cell>
          <cell r="F1197" t="str">
            <v>MR-F62T-SL-PK</v>
          </cell>
          <cell r="I1197">
            <v>1</v>
          </cell>
          <cell r="J1197">
            <v>11151</v>
          </cell>
          <cell r="L1197">
            <v>2152</v>
          </cell>
          <cell r="N1197">
            <v>2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50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</row>
        <row r="1198">
          <cell r="D1198" t="str">
            <v>XA00D465B15E</v>
          </cell>
          <cell r="E1198" t="str">
            <v>RF</v>
          </cell>
          <cell r="F1198" t="str">
            <v>GENERAL ASSY(F</v>
          </cell>
          <cell r="I1198">
            <v>1</v>
          </cell>
          <cell r="J1198">
            <v>11151</v>
          </cell>
          <cell r="L1198">
            <v>2152</v>
          </cell>
          <cell r="N1198">
            <v>3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</row>
        <row r="1199">
          <cell r="D1199" t="str">
            <v>R2OQBPK</v>
          </cell>
          <cell r="E1199" t="str">
            <v>RF</v>
          </cell>
          <cell r="F1199" t="str">
            <v>MR-F62T-GD-PK</v>
          </cell>
          <cell r="I1199">
            <v>1</v>
          </cell>
          <cell r="J1199">
            <v>11151</v>
          </cell>
          <cell r="L1199">
            <v>2152</v>
          </cell>
          <cell r="N1199">
            <v>4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50</v>
          </cell>
          <cell r="AI1199">
            <v>0</v>
          </cell>
          <cell r="AJ1199">
            <v>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</row>
        <row r="1200">
          <cell r="D1200" t="str">
            <v>R2OQBKW</v>
          </cell>
          <cell r="E1200" t="str">
            <v>RF</v>
          </cell>
          <cell r="F1200" t="str">
            <v>MR-F62T-ST-KW</v>
          </cell>
          <cell r="I1200">
            <v>1</v>
          </cell>
          <cell r="J1200">
            <v>11151</v>
          </cell>
          <cell r="L1200">
            <v>2152</v>
          </cell>
          <cell r="N1200">
            <v>5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40</v>
          </cell>
          <cell r="AJ1200">
            <v>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</row>
        <row r="1201">
          <cell r="D1201" t="str">
            <v>R2OQAKW</v>
          </cell>
          <cell r="E1201" t="str">
            <v>RF</v>
          </cell>
          <cell r="F1201" t="str">
            <v>MR-F62T-W-KW</v>
          </cell>
          <cell r="I1201">
            <v>1</v>
          </cell>
          <cell r="J1201">
            <v>11151</v>
          </cell>
          <cell r="L1201">
            <v>2152</v>
          </cell>
          <cell r="N1201">
            <v>6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  <cell r="AI1201">
            <v>120</v>
          </cell>
          <cell r="AJ1201">
            <v>0</v>
          </cell>
          <cell r="AK1201">
            <v>0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</row>
        <row r="1202">
          <cell r="D1202" t="str">
            <v>R2OQCKW</v>
          </cell>
          <cell r="E1202" t="str">
            <v>RF</v>
          </cell>
          <cell r="F1202" t="str">
            <v>MR-F62T-SL-KW</v>
          </cell>
          <cell r="I1202">
            <v>1</v>
          </cell>
          <cell r="J1202">
            <v>11151</v>
          </cell>
          <cell r="L1202">
            <v>2152</v>
          </cell>
          <cell r="N1202">
            <v>7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0</v>
          </cell>
          <cell r="AJ1202">
            <v>0</v>
          </cell>
          <cell r="AK1202">
            <v>0</v>
          </cell>
          <cell r="AL1202">
            <v>0</v>
          </cell>
          <cell r="AM1202">
            <v>0</v>
          </cell>
          <cell r="AN1202">
            <v>0</v>
          </cell>
          <cell r="AO1202">
            <v>0</v>
          </cell>
          <cell r="AP1202">
            <v>0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</row>
        <row r="1203">
          <cell r="D1203" t="str">
            <v>R2NQAML</v>
          </cell>
          <cell r="E1203" t="str">
            <v>RF</v>
          </cell>
          <cell r="F1203" t="str">
            <v>MR-F55T-SL-P</v>
          </cell>
          <cell r="I1203">
            <v>1</v>
          </cell>
          <cell r="J1203">
            <v>11151</v>
          </cell>
          <cell r="L1203">
            <v>2152</v>
          </cell>
          <cell r="N1203">
            <v>8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0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0</v>
          </cell>
          <cell r="AS1203">
            <v>0</v>
          </cell>
          <cell r="AT1203">
            <v>0</v>
          </cell>
        </row>
        <row r="1204">
          <cell r="D1204" t="str">
            <v>R2NQBML</v>
          </cell>
          <cell r="E1204" t="str">
            <v>RF</v>
          </cell>
          <cell r="F1204" t="str">
            <v>MR-F55T-GB-P</v>
          </cell>
          <cell r="G1204" t="str">
            <v xml:space="preserve"> </v>
          </cell>
          <cell r="I1204">
            <v>1</v>
          </cell>
          <cell r="J1204">
            <v>11151</v>
          </cell>
          <cell r="L1204">
            <v>2152</v>
          </cell>
          <cell r="N1204">
            <v>9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0</v>
          </cell>
          <cell r="AJ1204">
            <v>0</v>
          </cell>
          <cell r="AK1204">
            <v>0</v>
          </cell>
          <cell r="AL1204">
            <v>0</v>
          </cell>
          <cell r="AM1204">
            <v>0</v>
          </cell>
          <cell r="AN1204">
            <v>0</v>
          </cell>
          <cell r="AO1204">
            <v>0</v>
          </cell>
          <cell r="AP1204">
            <v>0</v>
          </cell>
          <cell r="AQ1204">
            <v>0</v>
          </cell>
          <cell r="AR1204">
            <v>0</v>
          </cell>
          <cell r="AS1204">
            <v>0</v>
          </cell>
          <cell r="AT1204">
            <v>0</v>
          </cell>
        </row>
        <row r="1205">
          <cell r="D1205" t="str">
            <v>R2NQCML</v>
          </cell>
          <cell r="E1205" t="str">
            <v>RF</v>
          </cell>
          <cell r="F1205" t="str">
            <v>MR-F55T-GD-P</v>
          </cell>
          <cell r="I1205">
            <v>1</v>
          </cell>
          <cell r="J1205">
            <v>11151</v>
          </cell>
          <cell r="L1205">
            <v>2152</v>
          </cell>
          <cell r="N1205">
            <v>5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</row>
        <row r="1206">
          <cell r="D1206" t="str">
            <v>R2NQDML</v>
          </cell>
          <cell r="E1206" t="str">
            <v>RF</v>
          </cell>
          <cell r="F1206" t="str">
            <v>MR-F55T-SL-P1</v>
          </cell>
          <cell r="I1206">
            <v>1</v>
          </cell>
          <cell r="J1206">
            <v>11151</v>
          </cell>
          <cell r="L1206">
            <v>2152</v>
          </cell>
          <cell r="N1206">
            <v>7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10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</row>
        <row r="1207">
          <cell r="D1207" t="str">
            <v>R2NQEML</v>
          </cell>
          <cell r="E1207" t="str">
            <v>RF</v>
          </cell>
          <cell r="F1207" t="str">
            <v>MR-F55T-GD-P1</v>
          </cell>
          <cell r="I1207">
            <v>1</v>
          </cell>
          <cell r="J1207">
            <v>11151</v>
          </cell>
          <cell r="L1207">
            <v>2152</v>
          </cell>
          <cell r="N1207">
            <v>8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10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</row>
        <row r="1208">
          <cell r="D1208" t="str">
            <v>R2OQAML</v>
          </cell>
          <cell r="E1208" t="str">
            <v>RF</v>
          </cell>
          <cell r="F1208" t="str">
            <v>MR-F62T-SL-P</v>
          </cell>
          <cell r="I1208">
            <v>1</v>
          </cell>
          <cell r="J1208">
            <v>11151</v>
          </cell>
          <cell r="L1208">
            <v>2152</v>
          </cell>
          <cell r="N1208">
            <v>8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</row>
        <row r="1209">
          <cell r="D1209" t="str">
            <v>R2OQCML</v>
          </cell>
          <cell r="E1209" t="str">
            <v>RF</v>
          </cell>
          <cell r="F1209" t="str">
            <v>MR-F62T-ST-P</v>
          </cell>
          <cell r="I1209">
            <v>1</v>
          </cell>
          <cell r="J1209">
            <v>11151</v>
          </cell>
          <cell r="L1209">
            <v>2152</v>
          </cell>
          <cell r="N1209">
            <v>9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</row>
        <row r="1210">
          <cell r="D1210" t="str">
            <v>XA00D465B13E</v>
          </cell>
          <cell r="E1210" t="str">
            <v>RF</v>
          </cell>
          <cell r="F1210" t="str">
            <v>GENERAL ASSY(</v>
          </cell>
          <cell r="I1210">
            <v>1</v>
          </cell>
          <cell r="J1210">
            <v>11151</v>
          </cell>
          <cell r="L1210">
            <v>2152</v>
          </cell>
          <cell r="N1210">
            <v>6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M1210">
            <v>0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</row>
        <row r="1211">
          <cell r="D1211" t="str">
            <v>R2OQAKO</v>
          </cell>
          <cell r="E1211" t="str">
            <v>RF</v>
          </cell>
          <cell r="F1211" t="str">
            <v>MR-F62T-SL-C</v>
          </cell>
          <cell r="I1211">
            <v>1</v>
          </cell>
          <cell r="J1211">
            <v>11151</v>
          </cell>
          <cell r="L1211">
            <v>2152</v>
          </cell>
          <cell r="N1211">
            <v>7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6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20</v>
          </cell>
          <cell r="AH1211">
            <v>152</v>
          </cell>
          <cell r="AI1211">
            <v>0</v>
          </cell>
          <cell r="AJ1211">
            <v>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</row>
        <row r="1212">
          <cell r="D1212" t="str">
            <v>R2OQBML</v>
          </cell>
          <cell r="E1212" t="str">
            <v>RF</v>
          </cell>
          <cell r="F1212" t="str">
            <v>MR-F62T-GD-P</v>
          </cell>
          <cell r="I1212">
            <v>1</v>
          </cell>
          <cell r="J1212">
            <v>11151</v>
          </cell>
          <cell r="L1212">
            <v>2152</v>
          </cell>
          <cell r="N1212">
            <v>7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</row>
        <row r="1213">
          <cell r="D1213" t="str">
            <v>R2OQDML</v>
          </cell>
          <cell r="E1213" t="str">
            <v>RF</v>
          </cell>
          <cell r="F1213" t="str">
            <v>MR-F62T-SL-P1</v>
          </cell>
          <cell r="I1213">
            <v>1</v>
          </cell>
          <cell r="J1213">
            <v>11151</v>
          </cell>
          <cell r="L1213">
            <v>2152</v>
          </cell>
          <cell r="N1213">
            <v>8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60</v>
          </cell>
          <cell r="AI1213">
            <v>0</v>
          </cell>
          <cell r="AJ1213">
            <v>0</v>
          </cell>
          <cell r="AK1213">
            <v>0</v>
          </cell>
          <cell r="AL1213">
            <v>0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</row>
        <row r="1214">
          <cell r="D1214" t="str">
            <v>R2OQFML</v>
          </cell>
          <cell r="E1214" t="str">
            <v>RF</v>
          </cell>
          <cell r="F1214" t="str">
            <v>MR-F62T-ST-P1</v>
          </cell>
          <cell r="I1214">
            <v>1</v>
          </cell>
          <cell r="J1214">
            <v>11151</v>
          </cell>
          <cell r="L1214">
            <v>2152</v>
          </cell>
          <cell r="N1214">
            <v>9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70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</row>
        <row r="1215">
          <cell r="D1215" t="str">
            <v>R2OQEML</v>
          </cell>
          <cell r="E1215" t="str">
            <v>RF</v>
          </cell>
          <cell r="F1215" t="str">
            <v>MR-F62T-GD-P1</v>
          </cell>
          <cell r="G1215" t="str">
            <v xml:space="preserve"> </v>
          </cell>
          <cell r="I1215">
            <v>1</v>
          </cell>
          <cell r="J1215">
            <v>11151</v>
          </cell>
          <cell r="L1215">
            <v>2152</v>
          </cell>
          <cell r="N1215">
            <v>10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10</v>
          </cell>
          <cell r="AI1215">
            <v>0</v>
          </cell>
          <cell r="AJ1215">
            <v>0</v>
          </cell>
          <cell r="AK1215">
            <v>0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0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</row>
        <row r="1216">
          <cell r="C1216" t="str">
            <v>AZ00G769G01</v>
          </cell>
          <cell r="D1216" t="str">
            <v>FUTA C CASE</v>
          </cell>
          <cell r="N1216">
            <v>0</v>
          </cell>
          <cell r="O1216">
            <v>0</v>
          </cell>
          <cell r="P1216">
            <v>448</v>
          </cell>
          <cell r="Q1216">
            <v>364</v>
          </cell>
          <cell r="R1216">
            <v>0</v>
          </cell>
          <cell r="S1216">
            <v>441</v>
          </cell>
          <cell r="T1216">
            <v>872</v>
          </cell>
          <cell r="U1216">
            <v>979</v>
          </cell>
          <cell r="V1216">
            <v>178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455</v>
          </cell>
          <cell r="AM1216">
            <v>0</v>
          </cell>
          <cell r="AN1216">
            <v>470</v>
          </cell>
          <cell r="AO1216">
            <v>25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</row>
        <row r="1217">
          <cell r="D1217" t="str">
            <v>R2MQAML</v>
          </cell>
          <cell r="E1217" t="str">
            <v>RF</v>
          </cell>
          <cell r="F1217" t="str">
            <v>MR-F51T-SL-P</v>
          </cell>
          <cell r="I1217">
            <v>1</v>
          </cell>
          <cell r="J1217">
            <v>11151</v>
          </cell>
          <cell r="L1217">
            <v>2152</v>
          </cell>
          <cell r="N1217">
            <v>1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20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  <cell r="AP1217">
            <v>0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</row>
        <row r="1218">
          <cell r="D1218" t="str">
            <v>R2MQCML</v>
          </cell>
          <cell r="E1218" t="str">
            <v>RF</v>
          </cell>
          <cell r="F1218" t="str">
            <v>MR-F51T-GB-P</v>
          </cell>
          <cell r="I1218">
            <v>1</v>
          </cell>
          <cell r="J1218">
            <v>11151</v>
          </cell>
          <cell r="L1218">
            <v>2152</v>
          </cell>
          <cell r="N1218">
            <v>2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10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0</v>
          </cell>
          <cell r="AK1218">
            <v>0</v>
          </cell>
          <cell r="AL1218">
            <v>0</v>
          </cell>
          <cell r="AM1218">
            <v>0</v>
          </cell>
          <cell r="AN1218">
            <v>0</v>
          </cell>
          <cell r="AO1218">
            <v>0</v>
          </cell>
          <cell r="AP1218">
            <v>0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</row>
        <row r="1219">
          <cell r="D1219" t="str">
            <v>R2MQBML</v>
          </cell>
          <cell r="E1219" t="str">
            <v>RF</v>
          </cell>
          <cell r="F1219" t="str">
            <v>MR-F51T-GD-P</v>
          </cell>
          <cell r="I1219">
            <v>1</v>
          </cell>
          <cell r="J1219">
            <v>11151</v>
          </cell>
          <cell r="L1219">
            <v>2152</v>
          </cell>
          <cell r="N1219">
            <v>3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</row>
        <row r="1220">
          <cell r="D1220" t="str">
            <v>R2MQCSV</v>
          </cell>
          <cell r="E1220" t="str">
            <v>RF</v>
          </cell>
          <cell r="F1220" t="str">
            <v>MR-F51T-ST-V</v>
          </cell>
          <cell r="I1220">
            <v>1</v>
          </cell>
          <cell r="J1220">
            <v>11151</v>
          </cell>
          <cell r="L1220">
            <v>2152</v>
          </cell>
          <cell r="N1220">
            <v>4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</row>
        <row r="1221">
          <cell r="D1221" t="str">
            <v>R2MQBSV</v>
          </cell>
          <cell r="E1221" t="str">
            <v>RF</v>
          </cell>
          <cell r="F1221" t="str">
            <v>MR-F51T-GB-V</v>
          </cell>
          <cell r="I1221">
            <v>1</v>
          </cell>
          <cell r="J1221">
            <v>11151</v>
          </cell>
          <cell r="L1221">
            <v>2152</v>
          </cell>
          <cell r="N1221">
            <v>5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</row>
        <row r="1222">
          <cell r="D1222" t="str">
            <v>R2LQAML</v>
          </cell>
          <cell r="E1222" t="str">
            <v>RF</v>
          </cell>
          <cell r="F1222" t="str">
            <v>MR-F47T-SL-P</v>
          </cell>
          <cell r="I1222">
            <v>1</v>
          </cell>
          <cell r="J1222">
            <v>11151</v>
          </cell>
          <cell r="L1222">
            <v>2152</v>
          </cell>
          <cell r="N1222">
            <v>6</v>
          </cell>
          <cell r="O1222">
            <v>0</v>
          </cell>
          <cell r="P1222">
            <v>90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</row>
        <row r="1223">
          <cell r="D1223" t="str">
            <v>R2LQCML</v>
          </cell>
          <cell r="E1223" t="str">
            <v>RF</v>
          </cell>
          <cell r="F1223" t="str">
            <v>MR-F47T-GB-P</v>
          </cell>
          <cell r="I1223">
            <v>1</v>
          </cell>
          <cell r="J1223">
            <v>11151</v>
          </cell>
          <cell r="L1223">
            <v>2152</v>
          </cell>
          <cell r="N1223">
            <v>7</v>
          </cell>
          <cell r="O1223">
            <v>0</v>
          </cell>
          <cell r="P1223">
            <v>80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0</v>
          </cell>
          <cell r="AK1223">
            <v>0</v>
          </cell>
          <cell r="AL1223">
            <v>0</v>
          </cell>
          <cell r="AM1223">
            <v>0</v>
          </cell>
          <cell r="AN1223">
            <v>0</v>
          </cell>
          <cell r="AO1223">
            <v>0</v>
          </cell>
          <cell r="AP1223">
            <v>0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</row>
        <row r="1224">
          <cell r="D1224" t="str">
            <v>R2LQAHK</v>
          </cell>
          <cell r="E1224" t="str">
            <v>RF</v>
          </cell>
          <cell r="F1224" t="str">
            <v>MR-F47T-SL-H</v>
          </cell>
          <cell r="I1224">
            <v>1</v>
          </cell>
          <cell r="J1224">
            <v>11151</v>
          </cell>
          <cell r="L1224">
            <v>2152</v>
          </cell>
          <cell r="N1224">
            <v>8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0</v>
          </cell>
          <cell r="AK1224">
            <v>0</v>
          </cell>
          <cell r="AL1224">
            <v>0</v>
          </cell>
          <cell r="AM1224">
            <v>0</v>
          </cell>
          <cell r="AN1224">
            <v>0</v>
          </cell>
          <cell r="AO1224">
            <v>0</v>
          </cell>
          <cell r="AP1224">
            <v>0</v>
          </cell>
          <cell r="AQ1224">
            <v>0</v>
          </cell>
          <cell r="AR1224">
            <v>0</v>
          </cell>
          <cell r="AS1224">
            <v>0</v>
          </cell>
          <cell r="AT1224">
            <v>0</v>
          </cell>
        </row>
        <row r="1225">
          <cell r="D1225" t="str">
            <v>R2LQBML</v>
          </cell>
          <cell r="E1225" t="str">
            <v>RF</v>
          </cell>
          <cell r="F1225" t="str">
            <v>MR-F47T-GD-P</v>
          </cell>
          <cell r="G1225" t="str">
            <v xml:space="preserve"> </v>
          </cell>
          <cell r="I1225">
            <v>1</v>
          </cell>
          <cell r="J1225">
            <v>11151</v>
          </cell>
          <cell r="L1225">
            <v>2152</v>
          </cell>
          <cell r="N1225">
            <v>8</v>
          </cell>
          <cell r="O1225">
            <v>0</v>
          </cell>
          <cell r="P1225">
            <v>60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0</v>
          </cell>
        </row>
        <row r="1226">
          <cell r="D1226" t="str">
            <v>R2LQCSV</v>
          </cell>
          <cell r="E1226" t="str">
            <v>RF</v>
          </cell>
          <cell r="F1226" t="str">
            <v>MR-F47T-ST-V</v>
          </cell>
          <cell r="G1226" t="str">
            <v xml:space="preserve"> </v>
          </cell>
          <cell r="I1226">
            <v>1</v>
          </cell>
          <cell r="J1226">
            <v>11151</v>
          </cell>
          <cell r="L1226">
            <v>2152</v>
          </cell>
          <cell r="N1226">
            <v>9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</row>
        <row r="1227">
          <cell r="D1227" t="str">
            <v>R2LQBSV</v>
          </cell>
          <cell r="E1227" t="str">
            <v>RF</v>
          </cell>
          <cell r="F1227" t="str">
            <v>MR-F47T-GB-V</v>
          </cell>
          <cell r="I1227">
            <v>1</v>
          </cell>
          <cell r="J1227">
            <v>11151</v>
          </cell>
          <cell r="L1227">
            <v>2152</v>
          </cell>
          <cell r="N1227">
            <v>4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</row>
        <row r="1228">
          <cell r="D1228" t="str">
            <v>R2KQAML</v>
          </cell>
          <cell r="E1228" t="str">
            <v>RF</v>
          </cell>
          <cell r="F1228" t="str">
            <v>MR-F42T-SL-P</v>
          </cell>
          <cell r="I1228">
            <v>1</v>
          </cell>
          <cell r="J1228">
            <v>11151</v>
          </cell>
          <cell r="L1228">
            <v>2152</v>
          </cell>
          <cell r="N1228">
            <v>5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85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</row>
        <row r="1229">
          <cell r="D1229" t="str">
            <v>R2KQCML</v>
          </cell>
          <cell r="E1229" t="str">
            <v>RF</v>
          </cell>
          <cell r="F1229" t="str">
            <v>MR-F42T-GB-P</v>
          </cell>
          <cell r="I1229">
            <v>1</v>
          </cell>
          <cell r="J1229">
            <v>11151</v>
          </cell>
          <cell r="L1229">
            <v>2152</v>
          </cell>
          <cell r="N1229">
            <v>6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63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</row>
        <row r="1230">
          <cell r="D1230" t="str">
            <v>R2KQAHK</v>
          </cell>
          <cell r="E1230" t="str">
            <v>RF</v>
          </cell>
          <cell r="F1230" t="str">
            <v>MR-F42T-SL-H</v>
          </cell>
          <cell r="I1230">
            <v>1</v>
          </cell>
          <cell r="J1230">
            <v>11151</v>
          </cell>
          <cell r="L1230">
            <v>2152</v>
          </cell>
          <cell r="N1230">
            <v>7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50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</row>
        <row r="1231">
          <cell r="D1231" t="str">
            <v>R2KQBML</v>
          </cell>
          <cell r="E1231" t="str">
            <v>RF</v>
          </cell>
          <cell r="F1231" t="str">
            <v>MR-F42T-GD-P</v>
          </cell>
          <cell r="I1231">
            <v>1</v>
          </cell>
          <cell r="J1231">
            <v>11151</v>
          </cell>
          <cell r="L1231">
            <v>2152</v>
          </cell>
          <cell r="N1231">
            <v>8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65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</row>
        <row r="1232">
          <cell r="D1232" t="str">
            <v>R2KQCSV</v>
          </cell>
          <cell r="E1232" t="str">
            <v>RF</v>
          </cell>
          <cell r="F1232" t="str">
            <v>MR-F42T-ST-V</v>
          </cell>
          <cell r="I1232">
            <v>1</v>
          </cell>
          <cell r="J1232">
            <v>11151</v>
          </cell>
          <cell r="L1232">
            <v>2152</v>
          </cell>
          <cell r="N1232">
            <v>9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</row>
        <row r="1233">
          <cell r="D1233" t="str">
            <v>R2KQBSV</v>
          </cell>
          <cell r="E1233" t="str">
            <v>RF</v>
          </cell>
          <cell r="F1233" t="str">
            <v>MR-F42T-GB-V</v>
          </cell>
          <cell r="I1233">
            <v>1</v>
          </cell>
          <cell r="J1233">
            <v>11151</v>
          </cell>
          <cell r="L1233">
            <v>2152</v>
          </cell>
          <cell r="N1233">
            <v>10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</row>
        <row r="1234">
          <cell r="D1234" t="str">
            <v>R2MQAKW</v>
          </cell>
          <cell r="E1234" t="str">
            <v>RF</v>
          </cell>
          <cell r="F1234" t="str">
            <v>MR-F51T-W-KW</v>
          </cell>
          <cell r="I1234">
            <v>1</v>
          </cell>
          <cell r="J1234">
            <v>11151</v>
          </cell>
          <cell r="L1234">
            <v>2152</v>
          </cell>
          <cell r="N1234">
            <v>11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48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</row>
        <row r="1235">
          <cell r="D1235" t="str">
            <v>R2LQAKW</v>
          </cell>
          <cell r="E1235" t="str">
            <v>RF</v>
          </cell>
          <cell r="F1235" t="str">
            <v>MR-F47T-W-KW</v>
          </cell>
          <cell r="G1235" t="str">
            <v xml:space="preserve"> </v>
          </cell>
          <cell r="I1235">
            <v>1</v>
          </cell>
          <cell r="J1235">
            <v>11151</v>
          </cell>
          <cell r="L1235">
            <v>2152</v>
          </cell>
          <cell r="N1235">
            <v>11</v>
          </cell>
          <cell r="O1235">
            <v>0</v>
          </cell>
          <cell r="P1235">
            <v>0</v>
          </cell>
          <cell r="Q1235">
            <v>48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</row>
        <row r="1236">
          <cell r="D1236" t="str">
            <v>R2KQAKW</v>
          </cell>
          <cell r="E1236" t="str">
            <v>RF</v>
          </cell>
          <cell r="F1236" t="str">
            <v>MR-F42T-W-KW</v>
          </cell>
          <cell r="G1236" t="str">
            <v xml:space="preserve"> </v>
          </cell>
          <cell r="I1236">
            <v>1</v>
          </cell>
          <cell r="J1236">
            <v>11151</v>
          </cell>
          <cell r="L1236">
            <v>2152</v>
          </cell>
          <cell r="N1236">
            <v>12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48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</row>
        <row r="1237">
          <cell r="D1237" t="str">
            <v>R2MQAPK</v>
          </cell>
          <cell r="E1237" t="str">
            <v>RF</v>
          </cell>
          <cell r="F1237" t="str">
            <v>MR-F51T-SL-PK</v>
          </cell>
          <cell r="I1237">
            <v>1</v>
          </cell>
          <cell r="J1237">
            <v>11151</v>
          </cell>
          <cell r="L1237">
            <v>2152</v>
          </cell>
          <cell r="N1237">
            <v>3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34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</row>
        <row r="1238">
          <cell r="D1238" t="str">
            <v>R2MQBPK</v>
          </cell>
          <cell r="E1238" t="str">
            <v>RF</v>
          </cell>
          <cell r="F1238" t="str">
            <v>MR-F51T-GD-PK</v>
          </cell>
          <cell r="I1238">
            <v>1</v>
          </cell>
          <cell r="J1238">
            <v>11151</v>
          </cell>
          <cell r="L1238">
            <v>2152</v>
          </cell>
          <cell r="N1238">
            <v>4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34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</row>
        <row r="1239">
          <cell r="D1239" t="str">
            <v>R2KQAPK</v>
          </cell>
          <cell r="E1239" t="str">
            <v>RF</v>
          </cell>
          <cell r="F1239" t="str">
            <v>MR-F42T-SL-PK</v>
          </cell>
          <cell r="I1239">
            <v>1</v>
          </cell>
          <cell r="J1239">
            <v>11151</v>
          </cell>
          <cell r="L1239">
            <v>2152</v>
          </cell>
          <cell r="N1239">
            <v>5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60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</row>
        <row r="1240">
          <cell r="D1240" t="str">
            <v>R2KQBPK</v>
          </cell>
          <cell r="E1240" t="str">
            <v>RF</v>
          </cell>
          <cell r="F1240" t="str">
            <v>MR-F42T-GD-PK</v>
          </cell>
          <cell r="I1240">
            <v>1</v>
          </cell>
          <cell r="J1240">
            <v>11151</v>
          </cell>
          <cell r="L1240">
            <v>2152</v>
          </cell>
          <cell r="N1240">
            <v>6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60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</row>
        <row r="1241">
          <cell r="D1241" t="str">
            <v>R2KQBAU</v>
          </cell>
          <cell r="E1241" t="str">
            <v>RF</v>
          </cell>
          <cell r="F1241" t="str">
            <v>MR-385T-ST-A</v>
          </cell>
          <cell r="I1241">
            <v>1</v>
          </cell>
          <cell r="J1241">
            <v>11151</v>
          </cell>
          <cell r="L1241">
            <v>2152</v>
          </cell>
          <cell r="N1241">
            <v>7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95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</row>
        <row r="1242">
          <cell r="D1242" t="str">
            <v>R2KQDAU</v>
          </cell>
          <cell r="E1242" t="str">
            <v>RF</v>
          </cell>
          <cell r="F1242" t="str">
            <v>MR-385TL-ST-A</v>
          </cell>
          <cell r="I1242">
            <v>1</v>
          </cell>
          <cell r="J1242">
            <v>11151</v>
          </cell>
          <cell r="L1242">
            <v>2152</v>
          </cell>
          <cell r="N1242">
            <v>8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</row>
        <row r="1243">
          <cell r="D1243" t="str">
            <v>R2KQAAU</v>
          </cell>
          <cell r="E1243" t="str">
            <v>RF</v>
          </cell>
          <cell r="F1243" t="str">
            <v>MR-385T-W-A</v>
          </cell>
          <cell r="I1243">
            <v>1</v>
          </cell>
          <cell r="J1243">
            <v>11151</v>
          </cell>
          <cell r="L1243">
            <v>2152</v>
          </cell>
          <cell r="N1243">
            <v>9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0</v>
          </cell>
          <cell r="AK1243">
            <v>0</v>
          </cell>
          <cell r="AL1243">
            <v>235</v>
          </cell>
          <cell r="AM1243">
            <v>0</v>
          </cell>
          <cell r="AN1243">
            <v>470</v>
          </cell>
          <cell r="AO1243">
            <v>25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</row>
        <row r="1244">
          <cell r="D1244" t="str">
            <v>R2KQCAU</v>
          </cell>
          <cell r="E1244" t="str">
            <v>RF</v>
          </cell>
          <cell r="F1244" t="str">
            <v>MR-385TL-W-A</v>
          </cell>
          <cell r="G1244" t="str">
            <v xml:space="preserve"> </v>
          </cell>
          <cell r="I1244">
            <v>1</v>
          </cell>
          <cell r="J1244">
            <v>11151</v>
          </cell>
          <cell r="L1244">
            <v>2152</v>
          </cell>
          <cell r="N1244">
            <v>9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10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</row>
        <row r="1245">
          <cell r="D1245" t="str">
            <v>R2KQBNZ</v>
          </cell>
          <cell r="E1245" t="str">
            <v>RF</v>
          </cell>
          <cell r="F1245" t="str">
            <v>MR-385T-ST-A(NZ)</v>
          </cell>
          <cell r="G1245" t="str">
            <v xml:space="preserve"> </v>
          </cell>
          <cell r="I1245">
            <v>1</v>
          </cell>
          <cell r="J1245">
            <v>11151</v>
          </cell>
          <cell r="L1245">
            <v>2152</v>
          </cell>
          <cell r="N1245">
            <v>10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115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</row>
        <row r="1246">
          <cell r="D1246" t="str">
            <v>R2KQDNZ</v>
          </cell>
          <cell r="E1246" t="str">
            <v>RF</v>
          </cell>
          <cell r="F1246" t="str">
            <v>MR-385TL-ST-A(NZ)</v>
          </cell>
          <cell r="I1246">
            <v>1</v>
          </cell>
          <cell r="J1246">
            <v>11151</v>
          </cell>
          <cell r="L1246">
            <v>2152</v>
          </cell>
          <cell r="N1246">
            <v>10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</row>
        <row r="1247">
          <cell r="D1247" t="str">
            <v>R2KQANZ</v>
          </cell>
          <cell r="E1247" t="str">
            <v>RF</v>
          </cell>
          <cell r="F1247" t="str">
            <v>MR-385T-W-A</v>
          </cell>
          <cell r="I1247">
            <v>1</v>
          </cell>
          <cell r="J1247">
            <v>11151</v>
          </cell>
          <cell r="L1247">
            <v>2152</v>
          </cell>
          <cell r="N1247">
            <v>11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</row>
        <row r="1248">
          <cell r="D1248" t="str">
            <v>R2KQCNZ</v>
          </cell>
          <cell r="E1248" t="str">
            <v>RF</v>
          </cell>
          <cell r="F1248" t="str">
            <v>MR-385TL-W-A</v>
          </cell>
          <cell r="I1248">
            <v>1</v>
          </cell>
          <cell r="J1248">
            <v>11151</v>
          </cell>
          <cell r="L1248">
            <v>2152</v>
          </cell>
          <cell r="N1248">
            <v>12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</row>
        <row r="1249">
          <cell r="D1249" t="str">
            <v>R2LQBAU</v>
          </cell>
          <cell r="E1249" t="str">
            <v>RF</v>
          </cell>
          <cell r="F1249" t="str">
            <v>MR-420T-ST-A</v>
          </cell>
          <cell r="I1249">
            <v>1</v>
          </cell>
          <cell r="J1249">
            <v>11151</v>
          </cell>
          <cell r="L1249">
            <v>2152</v>
          </cell>
          <cell r="N1249">
            <v>13</v>
          </cell>
          <cell r="O1249">
            <v>0</v>
          </cell>
          <cell r="P1249">
            <v>0</v>
          </cell>
          <cell r="Q1249">
            <v>84</v>
          </cell>
          <cell r="R1249">
            <v>0</v>
          </cell>
          <cell r="S1249">
            <v>61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</row>
        <row r="1250">
          <cell r="D1250" t="str">
            <v>R2LQAAU</v>
          </cell>
          <cell r="E1250" t="str">
            <v>RF</v>
          </cell>
          <cell r="F1250" t="str">
            <v>MR-420T-W-A</v>
          </cell>
          <cell r="I1250">
            <v>1</v>
          </cell>
          <cell r="J1250">
            <v>11151</v>
          </cell>
          <cell r="L1250">
            <v>2152</v>
          </cell>
          <cell r="N1250">
            <v>14</v>
          </cell>
          <cell r="O1250">
            <v>0</v>
          </cell>
          <cell r="P1250">
            <v>0</v>
          </cell>
          <cell r="Q1250">
            <v>160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J1250">
            <v>0</v>
          </cell>
          <cell r="AK1250">
            <v>0</v>
          </cell>
          <cell r="AL1250">
            <v>0</v>
          </cell>
          <cell r="AM1250">
            <v>0</v>
          </cell>
          <cell r="AN1250">
            <v>0</v>
          </cell>
          <cell r="AO1250">
            <v>0</v>
          </cell>
          <cell r="AP1250">
            <v>0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</row>
        <row r="1251">
          <cell r="D1251" t="str">
            <v>R2LQBNZ</v>
          </cell>
          <cell r="E1251" t="str">
            <v>RF</v>
          </cell>
          <cell r="F1251" t="str">
            <v>MR-420T-ST-A(NZ)</v>
          </cell>
          <cell r="I1251">
            <v>1</v>
          </cell>
          <cell r="J1251">
            <v>11151</v>
          </cell>
          <cell r="L1251">
            <v>2152</v>
          </cell>
          <cell r="N1251">
            <v>15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150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</row>
        <row r="1252">
          <cell r="D1252" t="str">
            <v>R2LQANZ</v>
          </cell>
          <cell r="E1252" t="str">
            <v>RF</v>
          </cell>
          <cell r="F1252" t="str">
            <v>MR-420T-W-A</v>
          </cell>
          <cell r="I1252">
            <v>1</v>
          </cell>
          <cell r="J1252">
            <v>11151</v>
          </cell>
          <cell r="L1252">
            <v>2152</v>
          </cell>
          <cell r="N1252">
            <v>16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</row>
        <row r="1253">
          <cell r="D1253" t="str">
            <v>R2MQBAU</v>
          </cell>
          <cell r="E1253" t="str">
            <v>RF</v>
          </cell>
          <cell r="F1253" t="str">
            <v>MR-455T-ST-A</v>
          </cell>
          <cell r="I1253">
            <v>1</v>
          </cell>
          <cell r="J1253">
            <v>11151</v>
          </cell>
          <cell r="L1253">
            <v>2152</v>
          </cell>
          <cell r="N1253">
            <v>17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25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</row>
        <row r="1254">
          <cell r="D1254" t="str">
            <v>R2MQAAU</v>
          </cell>
          <cell r="E1254" t="str">
            <v>RF</v>
          </cell>
          <cell r="F1254" t="str">
            <v>MR-455T-W-A</v>
          </cell>
          <cell r="G1254" t="str">
            <v xml:space="preserve"> </v>
          </cell>
          <cell r="I1254">
            <v>1</v>
          </cell>
          <cell r="J1254">
            <v>11151</v>
          </cell>
          <cell r="L1254">
            <v>2152</v>
          </cell>
          <cell r="N1254">
            <v>17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47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0</v>
          </cell>
          <cell r="AK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</row>
        <row r="1255">
          <cell r="D1255" t="str">
            <v>R2MQBNZ</v>
          </cell>
          <cell r="E1255" t="str">
            <v>RF</v>
          </cell>
          <cell r="F1255" t="str">
            <v>MR-455T-ST-A(NZ)</v>
          </cell>
          <cell r="G1255" t="str">
            <v xml:space="preserve"> </v>
          </cell>
          <cell r="I1255">
            <v>1</v>
          </cell>
          <cell r="J1255">
            <v>11151</v>
          </cell>
          <cell r="L1255">
            <v>2152</v>
          </cell>
          <cell r="N1255">
            <v>18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</row>
        <row r="1256">
          <cell r="D1256" t="str">
            <v>R2MQANZ</v>
          </cell>
          <cell r="E1256" t="str">
            <v>RF</v>
          </cell>
          <cell r="F1256" t="str">
            <v>MR-455T-W-A</v>
          </cell>
          <cell r="I1256">
            <v>1</v>
          </cell>
          <cell r="J1256">
            <v>11151</v>
          </cell>
          <cell r="L1256">
            <v>2152</v>
          </cell>
          <cell r="N1256">
            <v>12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</row>
        <row r="1257">
          <cell r="D1257" t="str">
            <v>R3MQAKO</v>
          </cell>
          <cell r="E1257" t="str">
            <v>RF</v>
          </cell>
          <cell r="F1257" t="str">
            <v>MR-V50T-SL-C</v>
          </cell>
          <cell r="I1257">
            <v>1</v>
          </cell>
          <cell r="J1257">
            <v>11151</v>
          </cell>
          <cell r="L1257">
            <v>2152</v>
          </cell>
          <cell r="N1257">
            <v>13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105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</row>
        <row r="1258">
          <cell r="D1258" t="str">
            <v>R3MQEHK</v>
          </cell>
          <cell r="E1258" t="str">
            <v>RF</v>
          </cell>
          <cell r="F1258" t="str">
            <v>MR-V50T-PG-H</v>
          </cell>
          <cell r="G1258" t="str">
            <v xml:space="preserve"> </v>
          </cell>
          <cell r="I1258">
            <v>1</v>
          </cell>
          <cell r="J1258">
            <v>11151</v>
          </cell>
          <cell r="L1258">
            <v>2152</v>
          </cell>
          <cell r="N1258">
            <v>13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30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</row>
        <row r="1259">
          <cell r="D1259" t="str">
            <v>R3MQAML</v>
          </cell>
          <cell r="E1259" t="str">
            <v>RF</v>
          </cell>
          <cell r="F1259" t="str">
            <v>MR-V50T-ST-P</v>
          </cell>
          <cell r="G1259" t="str">
            <v xml:space="preserve"> </v>
          </cell>
          <cell r="I1259">
            <v>1</v>
          </cell>
          <cell r="J1259">
            <v>11151</v>
          </cell>
          <cell r="L1259">
            <v>2152</v>
          </cell>
          <cell r="N1259">
            <v>14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J1259">
            <v>0</v>
          </cell>
          <cell r="AK1259">
            <v>0</v>
          </cell>
          <cell r="AL1259">
            <v>0</v>
          </cell>
          <cell r="AM1259">
            <v>0</v>
          </cell>
          <cell r="AN1259">
            <v>0</v>
          </cell>
          <cell r="AO1259">
            <v>0</v>
          </cell>
          <cell r="AP1259">
            <v>0</v>
          </cell>
          <cell r="AQ1259">
            <v>0</v>
          </cell>
          <cell r="AR1259">
            <v>0</v>
          </cell>
          <cell r="AS1259">
            <v>0</v>
          </cell>
          <cell r="AT1259">
            <v>0</v>
          </cell>
        </row>
        <row r="1260">
          <cell r="D1260" t="str">
            <v>R3MQCML</v>
          </cell>
          <cell r="E1260" t="str">
            <v>RF</v>
          </cell>
          <cell r="F1260" t="str">
            <v>MR-V50T-PS-P</v>
          </cell>
          <cell r="I1260">
            <v>1</v>
          </cell>
          <cell r="J1260">
            <v>11151</v>
          </cell>
          <cell r="L1260">
            <v>2152</v>
          </cell>
          <cell r="N1260">
            <v>6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</row>
        <row r="1261">
          <cell r="D1261" t="str">
            <v>R3MQBML</v>
          </cell>
          <cell r="E1261" t="str">
            <v>RF</v>
          </cell>
          <cell r="F1261" t="str">
            <v>MR-V50T-PG-P</v>
          </cell>
          <cell r="I1261">
            <v>1</v>
          </cell>
          <cell r="J1261">
            <v>11151</v>
          </cell>
          <cell r="L1261">
            <v>2152</v>
          </cell>
          <cell r="N1261">
            <v>7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</row>
        <row r="1262">
          <cell r="D1262" t="str">
            <v>R3MQKML</v>
          </cell>
          <cell r="E1262" t="str">
            <v>RF</v>
          </cell>
          <cell r="F1262" t="str">
            <v>MR-V50T-ST-P1</v>
          </cell>
          <cell r="I1262">
            <v>1</v>
          </cell>
          <cell r="J1262">
            <v>11151</v>
          </cell>
          <cell r="L1262">
            <v>2152</v>
          </cell>
          <cell r="N1262">
            <v>8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110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</row>
        <row r="1263">
          <cell r="D1263" t="str">
            <v>R3MQLML</v>
          </cell>
          <cell r="E1263" t="str">
            <v>RF</v>
          </cell>
          <cell r="F1263" t="str">
            <v>MR-V50T-PS-P1</v>
          </cell>
          <cell r="I1263">
            <v>1</v>
          </cell>
          <cell r="J1263">
            <v>11151</v>
          </cell>
          <cell r="L1263">
            <v>2152</v>
          </cell>
          <cell r="N1263">
            <v>9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</row>
        <row r="1264">
          <cell r="D1264" t="str">
            <v>R3MQMML</v>
          </cell>
          <cell r="E1264" t="str">
            <v>RF</v>
          </cell>
          <cell r="F1264" t="str">
            <v>MR-V50T-PG-P1</v>
          </cell>
          <cell r="I1264">
            <v>1</v>
          </cell>
          <cell r="J1264">
            <v>11151</v>
          </cell>
          <cell r="L1264">
            <v>2152</v>
          </cell>
          <cell r="N1264">
            <v>9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0</v>
          </cell>
          <cell r="AQ1264">
            <v>0</v>
          </cell>
          <cell r="AR1264">
            <v>0</v>
          </cell>
          <cell r="AS1264">
            <v>0</v>
          </cell>
          <cell r="AT1264">
            <v>0</v>
          </cell>
        </row>
        <row r="1265">
          <cell r="D1265" t="str">
            <v>R2MQCTK</v>
          </cell>
          <cell r="E1265" t="str">
            <v>RF</v>
          </cell>
          <cell r="F1265" t="str">
            <v>MR-F45T-ST</v>
          </cell>
          <cell r="I1265">
            <v>1</v>
          </cell>
          <cell r="J1265">
            <v>11151</v>
          </cell>
          <cell r="L1265">
            <v>2152</v>
          </cell>
          <cell r="N1265">
            <v>10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67</v>
          </cell>
          <cell r="V1265">
            <v>58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>
            <v>0</v>
          </cell>
          <cell r="AK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0</v>
          </cell>
          <cell r="AQ1265">
            <v>0</v>
          </cell>
          <cell r="AR1265">
            <v>0</v>
          </cell>
          <cell r="AS1265">
            <v>0</v>
          </cell>
          <cell r="AT1265">
            <v>0</v>
          </cell>
        </row>
        <row r="1266">
          <cell r="D1266" t="str">
            <v>R2MQATK</v>
          </cell>
          <cell r="E1266" t="str">
            <v>RF</v>
          </cell>
          <cell r="F1266" t="str">
            <v>MR-F45T-SL</v>
          </cell>
          <cell r="G1266" t="str">
            <v xml:space="preserve"> </v>
          </cell>
          <cell r="I1266">
            <v>1</v>
          </cell>
          <cell r="J1266">
            <v>11151</v>
          </cell>
          <cell r="L1266">
            <v>2152</v>
          </cell>
          <cell r="N1266">
            <v>10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145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0</v>
          </cell>
          <cell r="AQ1266">
            <v>0</v>
          </cell>
          <cell r="AR1266">
            <v>0</v>
          </cell>
          <cell r="AS1266">
            <v>0</v>
          </cell>
          <cell r="AT1266">
            <v>0</v>
          </cell>
        </row>
        <row r="1267">
          <cell r="D1267" t="str">
            <v>R2MQBTK</v>
          </cell>
          <cell r="E1267" t="str">
            <v>RF</v>
          </cell>
          <cell r="F1267" t="str">
            <v>MR-F45T-GB</v>
          </cell>
          <cell r="G1267" t="str">
            <v xml:space="preserve"> </v>
          </cell>
          <cell r="I1267">
            <v>1</v>
          </cell>
          <cell r="J1267">
            <v>11151</v>
          </cell>
          <cell r="L1267">
            <v>2152</v>
          </cell>
          <cell r="N1267">
            <v>11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60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</row>
        <row r="1268">
          <cell r="D1268" t="str">
            <v>R2LQCTK</v>
          </cell>
          <cell r="E1268" t="str">
            <v>RF</v>
          </cell>
          <cell r="F1268" t="str">
            <v>MR-F41T-ST</v>
          </cell>
          <cell r="I1268">
            <v>1</v>
          </cell>
          <cell r="J1268">
            <v>11151</v>
          </cell>
          <cell r="L1268">
            <v>2152</v>
          </cell>
          <cell r="N1268">
            <v>2</v>
          </cell>
          <cell r="O1268">
            <v>0</v>
          </cell>
          <cell r="P1268">
            <v>8</v>
          </cell>
          <cell r="Q1268">
            <v>72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</row>
        <row r="1269">
          <cell r="D1269" t="str">
            <v>R2LQATK</v>
          </cell>
          <cell r="E1269" t="str">
            <v>RF</v>
          </cell>
          <cell r="F1269" t="str">
            <v>MR-F41T-SL</v>
          </cell>
          <cell r="I1269">
            <v>1</v>
          </cell>
          <cell r="J1269">
            <v>11151</v>
          </cell>
          <cell r="L1269">
            <v>2152</v>
          </cell>
          <cell r="N1269">
            <v>3</v>
          </cell>
          <cell r="O1269">
            <v>0</v>
          </cell>
          <cell r="P1269">
            <v>150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S1269">
            <v>0</v>
          </cell>
          <cell r="AT1269">
            <v>0</v>
          </cell>
        </row>
        <row r="1270">
          <cell r="D1270" t="str">
            <v>R2LQBTK</v>
          </cell>
          <cell r="E1270" t="str">
            <v>RF</v>
          </cell>
          <cell r="F1270" t="str">
            <v>MR-F41T-GB</v>
          </cell>
          <cell r="I1270">
            <v>1</v>
          </cell>
          <cell r="J1270">
            <v>11151</v>
          </cell>
          <cell r="L1270">
            <v>2152</v>
          </cell>
          <cell r="N1270">
            <v>4</v>
          </cell>
          <cell r="O1270">
            <v>0</v>
          </cell>
          <cell r="P1270">
            <v>60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S1270">
            <v>0</v>
          </cell>
          <cell r="AT1270">
            <v>0</v>
          </cell>
        </row>
        <row r="1271">
          <cell r="D1271" t="str">
            <v>R2KQCTK</v>
          </cell>
          <cell r="E1271" t="str">
            <v>RF</v>
          </cell>
          <cell r="F1271" t="str">
            <v>MR-F38T-ST</v>
          </cell>
          <cell r="I1271">
            <v>1</v>
          </cell>
          <cell r="J1271">
            <v>11151</v>
          </cell>
          <cell r="L1271">
            <v>2152</v>
          </cell>
          <cell r="N1271">
            <v>5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63</v>
          </cell>
          <cell r="U1271">
            <v>87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>
            <v>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S1271">
            <v>0</v>
          </cell>
          <cell r="AT1271">
            <v>0</v>
          </cell>
        </row>
        <row r="1272">
          <cell r="D1272" t="str">
            <v>R2KQATK</v>
          </cell>
          <cell r="E1272" t="str">
            <v>RF</v>
          </cell>
          <cell r="F1272" t="str">
            <v>MR-F38T-SL</v>
          </cell>
          <cell r="I1272">
            <v>1</v>
          </cell>
          <cell r="J1272">
            <v>11151</v>
          </cell>
          <cell r="L1272">
            <v>2152</v>
          </cell>
          <cell r="N1272">
            <v>6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230</v>
          </cell>
          <cell r="T1272">
            <v>190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>
            <v>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S1272">
            <v>0</v>
          </cell>
          <cell r="AT1272">
            <v>0</v>
          </cell>
        </row>
        <row r="1273">
          <cell r="D1273" t="str">
            <v>R2KQBTK</v>
          </cell>
          <cell r="E1273" t="str">
            <v>RF</v>
          </cell>
          <cell r="F1273" t="str">
            <v>MR-F38T-GB</v>
          </cell>
          <cell r="I1273">
            <v>1</v>
          </cell>
          <cell r="J1273">
            <v>11151</v>
          </cell>
          <cell r="L1273">
            <v>2152</v>
          </cell>
          <cell r="N1273">
            <v>7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105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0</v>
          </cell>
          <cell r="AQ1273">
            <v>0</v>
          </cell>
          <cell r="AR1273">
            <v>0</v>
          </cell>
          <cell r="AS1273">
            <v>0</v>
          </cell>
          <cell r="AT1273">
            <v>0</v>
          </cell>
        </row>
        <row r="1274">
          <cell r="D1274" t="str">
            <v>R2KQDTK</v>
          </cell>
          <cell r="E1274" t="str">
            <v>RF</v>
          </cell>
          <cell r="F1274" t="str">
            <v>MR-FS38T-SL</v>
          </cell>
          <cell r="I1274">
            <v>1</v>
          </cell>
          <cell r="J1274">
            <v>11151</v>
          </cell>
          <cell r="L1274">
            <v>2152</v>
          </cell>
          <cell r="N1274">
            <v>7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>
            <v>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0</v>
          </cell>
          <cell r="AR1274">
            <v>0</v>
          </cell>
          <cell r="AS1274">
            <v>0</v>
          </cell>
          <cell r="AT1274">
            <v>0</v>
          </cell>
        </row>
        <row r="1275">
          <cell r="D1275" t="str">
            <v>R2KQETK</v>
          </cell>
          <cell r="E1275" t="str">
            <v>RF</v>
          </cell>
          <cell r="F1275" t="str">
            <v>MR-FS38T-SL-1</v>
          </cell>
          <cell r="I1275">
            <v>1</v>
          </cell>
          <cell r="J1275">
            <v>11151</v>
          </cell>
          <cell r="L1275">
            <v>2152</v>
          </cell>
          <cell r="N1275">
            <v>8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0</v>
          </cell>
          <cell r="AR1275">
            <v>0</v>
          </cell>
          <cell r="AS1275">
            <v>0</v>
          </cell>
          <cell r="AT1275">
            <v>0</v>
          </cell>
        </row>
        <row r="1276">
          <cell r="D1276" t="str">
            <v>R3MQBTK</v>
          </cell>
          <cell r="E1276" t="str">
            <v>RF</v>
          </cell>
          <cell r="F1276" t="str">
            <v>MR-V46T-ST</v>
          </cell>
          <cell r="I1276">
            <v>1</v>
          </cell>
          <cell r="J1276">
            <v>11151</v>
          </cell>
          <cell r="L1276">
            <v>2152</v>
          </cell>
          <cell r="N1276">
            <v>9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170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</row>
        <row r="1277">
          <cell r="D1277" t="str">
            <v>R3MQATK</v>
          </cell>
          <cell r="E1277" t="str">
            <v>RF</v>
          </cell>
          <cell r="F1277" t="str">
            <v>MR-V46T-SL</v>
          </cell>
          <cell r="G1277" t="str">
            <v xml:space="preserve"> </v>
          </cell>
          <cell r="I1277">
            <v>1</v>
          </cell>
          <cell r="J1277">
            <v>11151</v>
          </cell>
          <cell r="L1277">
            <v>2152</v>
          </cell>
          <cell r="N1277">
            <v>9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114</v>
          </cell>
          <cell r="U1277">
            <v>76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</v>
          </cell>
          <cell r="AQ1277">
            <v>0</v>
          </cell>
          <cell r="AR1277">
            <v>0</v>
          </cell>
          <cell r="AS1277">
            <v>0</v>
          </cell>
          <cell r="AT1277">
            <v>0</v>
          </cell>
        </row>
        <row r="1278">
          <cell r="C1278" t="str">
            <v>AZ25Y558G01</v>
          </cell>
          <cell r="D1278" t="str">
            <v>EGG POCKRT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</row>
        <row r="1279">
          <cell r="D1279" t="str">
            <v>R2IKAJS</v>
          </cell>
          <cell r="E1279" t="str">
            <v>RF</v>
          </cell>
          <cell r="F1279" t="str">
            <v>MR-24NF-S</v>
          </cell>
          <cell r="I1279">
            <v>1</v>
          </cell>
          <cell r="J1279">
            <v>11151</v>
          </cell>
          <cell r="L1279">
            <v>2152</v>
          </cell>
          <cell r="N1279">
            <v>1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</row>
        <row r="1280">
          <cell r="D1280" t="str">
            <v>R2IKBJS</v>
          </cell>
          <cell r="E1280" t="str">
            <v>RF</v>
          </cell>
          <cell r="F1280" t="str">
            <v>MR-W24NFG-N</v>
          </cell>
          <cell r="I1280">
            <v>1</v>
          </cell>
          <cell r="J1280">
            <v>11151</v>
          </cell>
          <cell r="L1280">
            <v>2152</v>
          </cell>
          <cell r="N1280">
            <v>2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</row>
        <row r="1281">
          <cell r="D1281" t="str">
            <v>R2IMFJS</v>
          </cell>
          <cell r="E1281" t="str">
            <v>RF</v>
          </cell>
          <cell r="F1281" t="str">
            <v>MR-WA24J-N</v>
          </cell>
          <cell r="I1281">
            <v>1</v>
          </cell>
          <cell r="J1281">
            <v>11151</v>
          </cell>
          <cell r="L1281">
            <v>2152</v>
          </cell>
          <cell r="N1281">
            <v>3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0</v>
          </cell>
          <cell r="AQ1281">
            <v>0</v>
          </cell>
          <cell r="AR1281">
            <v>0</v>
          </cell>
          <cell r="AS1281">
            <v>0</v>
          </cell>
          <cell r="AT1281">
            <v>0</v>
          </cell>
        </row>
        <row r="1282">
          <cell r="D1282" t="str">
            <v>R1BMJTK</v>
          </cell>
          <cell r="E1282" t="str">
            <v>RF</v>
          </cell>
          <cell r="F1282" t="str">
            <v>MR-1405-GY</v>
          </cell>
          <cell r="I1282">
            <v>1</v>
          </cell>
          <cell r="J1282">
            <v>11151</v>
          </cell>
          <cell r="L1282">
            <v>2152</v>
          </cell>
          <cell r="N1282">
            <v>4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0</v>
          </cell>
          <cell r="AQ1282">
            <v>0</v>
          </cell>
          <cell r="AR1282">
            <v>0</v>
          </cell>
          <cell r="AS1282">
            <v>0</v>
          </cell>
          <cell r="AT1282">
            <v>0</v>
          </cell>
        </row>
        <row r="1283">
          <cell r="D1283" t="str">
            <v>R1BMKTK</v>
          </cell>
          <cell r="E1283" t="str">
            <v>RF</v>
          </cell>
          <cell r="F1283" t="str">
            <v>MR-1405-SG</v>
          </cell>
          <cell r="I1283">
            <v>1</v>
          </cell>
          <cell r="J1283">
            <v>11151</v>
          </cell>
          <cell r="L1283">
            <v>2152</v>
          </cell>
          <cell r="N1283">
            <v>5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</row>
        <row r="1284">
          <cell r="D1284" t="str">
            <v>R1BMLTK</v>
          </cell>
          <cell r="E1284" t="str">
            <v>RF</v>
          </cell>
          <cell r="F1284" t="str">
            <v>MR-1405-BB</v>
          </cell>
          <cell r="I1284">
            <v>1</v>
          </cell>
          <cell r="J1284">
            <v>11151</v>
          </cell>
          <cell r="L1284">
            <v>2152</v>
          </cell>
          <cell r="N1284">
            <v>6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</row>
        <row r="1285">
          <cell r="D1285" t="str">
            <v>R1BMFTK</v>
          </cell>
          <cell r="E1285" t="str">
            <v>RF</v>
          </cell>
          <cell r="F1285" t="str">
            <v>MR-495-GY</v>
          </cell>
          <cell r="I1285">
            <v>1</v>
          </cell>
          <cell r="J1285">
            <v>11151</v>
          </cell>
          <cell r="L1285">
            <v>2152</v>
          </cell>
          <cell r="N1285">
            <v>7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</row>
        <row r="1286">
          <cell r="D1286" t="str">
            <v>R1BMGTK</v>
          </cell>
          <cell r="E1286" t="str">
            <v>RF</v>
          </cell>
          <cell r="F1286" t="str">
            <v>MR-495-SG</v>
          </cell>
          <cell r="I1286">
            <v>1</v>
          </cell>
          <cell r="J1286">
            <v>11151</v>
          </cell>
          <cell r="L1286">
            <v>2152</v>
          </cell>
          <cell r="N1286">
            <v>8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0</v>
          </cell>
          <cell r="AK1286">
            <v>0</v>
          </cell>
          <cell r="AL1286">
            <v>0</v>
          </cell>
          <cell r="AM1286">
            <v>0</v>
          </cell>
          <cell r="AN1286">
            <v>0</v>
          </cell>
          <cell r="AO1286">
            <v>0</v>
          </cell>
          <cell r="AP1286">
            <v>0</v>
          </cell>
          <cell r="AQ1286">
            <v>0</v>
          </cell>
          <cell r="AR1286">
            <v>0</v>
          </cell>
          <cell r="AS1286">
            <v>0</v>
          </cell>
          <cell r="AT1286">
            <v>0</v>
          </cell>
        </row>
        <row r="1287">
          <cell r="D1287" t="str">
            <v>R1BMHTK</v>
          </cell>
          <cell r="E1287" t="str">
            <v>RF</v>
          </cell>
          <cell r="F1287" t="str">
            <v>MR-495-BB</v>
          </cell>
          <cell r="I1287">
            <v>1</v>
          </cell>
          <cell r="J1287">
            <v>11151</v>
          </cell>
          <cell r="L1287">
            <v>2152</v>
          </cell>
          <cell r="N1287">
            <v>9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0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0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</row>
        <row r="1288">
          <cell r="D1288" t="str">
            <v>R1BMMTK</v>
          </cell>
          <cell r="E1288" t="str">
            <v>RF</v>
          </cell>
          <cell r="F1288" t="str">
            <v>MR-S145-GY</v>
          </cell>
          <cell r="I1288">
            <v>1</v>
          </cell>
          <cell r="J1288">
            <v>11151</v>
          </cell>
          <cell r="L1288">
            <v>2152</v>
          </cell>
          <cell r="N1288">
            <v>10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0</v>
          </cell>
          <cell r="AQ1288">
            <v>0</v>
          </cell>
          <cell r="AR1288">
            <v>0</v>
          </cell>
          <cell r="AS1288">
            <v>0</v>
          </cell>
          <cell r="AT1288">
            <v>0</v>
          </cell>
        </row>
        <row r="1289">
          <cell r="D1289" t="str">
            <v>R1BMNTK</v>
          </cell>
          <cell r="E1289" t="str">
            <v>RF</v>
          </cell>
          <cell r="F1289" t="str">
            <v>MR-S145-SG</v>
          </cell>
          <cell r="I1289">
            <v>1</v>
          </cell>
          <cell r="J1289">
            <v>11151</v>
          </cell>
          <cell r="L1289">
            <v>2152</v>
          </cell>
          <cell r="N1289">
            <v>11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  <cell r="AI1289">
            <v>0</v>
          </cell>
          <cell r="AJ1289">
            <v>0</v>
          </cell>
          <cell r="AK1289">
            <v>0</v>
          </cell>
          <cell r="AL1289">
            <v>0</v>
          </cell>
          <cell r="AM1289">
            <v>0</v>
          </cell>
          <cell r="AN1289">
            <v>0</v>
          </cell>
          <cell r="AO1289">
            <v>0</v>
          </cell>
          <cell r="AP1289">
            <v>0</v>
          </cell>
          <cell r="AQ1289">
            <v>0</v>
          </cell>
          <cell r="AR1289">
            <v>0</v>
          </cell>
          <cell r="AS1289">
            <v>0</v>
          </cell>
          <cell r="AT1289">
            <v>0</v>
          </cell>
        </row>
        <row r="1290">
          <cell r="D1290" t="str">
            <v>R1BMPTK</v>
          </cell>
          <cell r="E1290" t="str">
            <v>RF</v>
          </cell>
          <cell r="F1290" t="str">
            <v>MR-S145-BB</v>
          </cell>
          <cell r="I1290">
            <v>1</v>
          </cell>
          <cell r="J1290">
            <v>11151</v>
          </cell>
          <cell r="L1290">
            <v>2152</v>
          </cell>
          <cell r="N1290">
            <v>12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0</v>
          </cell>
          <cell r="AT1290">
            <v>0</v>
          </cell>
        </row>
        <row r="1291">
          <cell r="D1291" t="str">
            <v>R1EMQTK</v>
          </cell>
          <cell r="E1291" t="str">
            <v>RF</v>
          </cell>
          <cell r="F1291" t="str">
            <v>MR-1805-GY</v>
          </cell>
          <cell r="I1291">
            <v>1</v>
          </cell>
          <cell r="J1291">
            <v>11151</v>
          </cell>
          <cell r="L1291">
            <v>2152</v>
          </cell>
          <cell r="N1291">
            <v>13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S1291">
            <v>0</v>
          </cell>
          <cell r="AT1291">
            <v>0</v>
          </cell>
        </row>
        <row r="1292">
          <cell r="D1292" t="str">
            <v>R1EMRTK</v>
          </cell>
          <cell r="E1292" t="str">
            <v>RF</v>
          </cell>
          <cell r="F1292" t="str">
            <v>MR-1805-SG</v>
          </cell>
          <cell r="I1292">
            <v>1</v>
          </cell>
          <cell r="J1292">
            <v>11151</v>
          </cell>
          <cell r="L1292">
            <v>2152</v>
          </cell>
          <cell r="N1292">
            <v>14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</row>
        <row r="1293">
          <cell r="D1293" t="str">
            <v>R1EMSTK</v>
          </cell>
          <cell r="E1293" t="str">
            <v>RF</v>
          </cell>
          <cell r="F1293" t="str">
            <v>MR-1805-BB</v>
          </cell>
          <cell r="I1293">
            <v>1</v>
          </cell>
          <cell r="J1293">
            <v>11151</v>
          </cell>
          <cell r="L1293">
            <v>2152</v>
          </cell>
          <cell r="N1293">
            <v>15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</row>
        <row r="1294">
          <cell r="D1294" t="str">
            <v>R1EMMTK</v>
          </cell>
          <cell r="E1294" t="str">
            <v>RF</v>
          </cell>
          <cell r="F1294" t="str">
            <v>MR-645-GY</v>
          </cell>
          <cell r="I1294">
            <v>1</v>
          </cell>
          <cell r="J1294">
            <v>11151</v>
          </cell>
          <cell r="L1294">
            <v>2152</v>
          </cell>
          <cell r="N1294">
            <v>16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</row>
        <row r="1295">
          <cell r="D1295" t="str">
            <v>R1EMNTK</v>
          </cell>
          <cell r="E1295" t="str">
            <v>RF</v>
          </cell>
          <cell r="F1295" t="str">
            <v>MR-645-SG</v>
          </cell>
          <cell r="I1295">
            <v>1</v>
          </cell>
          <cell r="J1295">
            <v>11151</v>
          </cell>
          <cell r="L1295">
            <v>2152</v>
          </cell>
          <cell r="N1295">
            <v>17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</row>
        <row r="1296">
          <cell r="D1296" t="str">
            <v>R1EMPTK</v>
          </cell>
          <cell r="E1296" t="str">
            <v>RF</v>
          </cell>
          <cell r="F1296" t="str">
            <v>MR-645-BB</v>
          </cell>
          <cell r="I1296">
            <v>1</v>
          </cell>
          <cell r="J1296">
            <v>11151</v>
          </cell>
          <cell r="L1296">
            <v>2152</v>
          </cell>
          <cell r="N1296">
            <v>18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</row>
        <row r="1297">
          <cell r="D1297" t="str">
            <v>R1EMTTK</v>
          </cell>
          <cell r="E1297" t="str">
            <v>RF</v>
          </cell>
          <cell r="F1297" t="str">
            <v>MR-S185-GY</v>
          </cell>
          <cell r="I1297">
            <v>1</v>
          </cell>
          <cell r="J1297">
            <v>11151</v>
          </cell>
          <cell r="L1297">
            <v>2152</v>
          </cell>
          <cell r="N1297">
            <v>19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J1297">
            <v>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</row>
        <row r="1298">
          <cell r="D1298" t="str">
            <v>R1EMUTK</v>
          </cell>
          <cell r="E1298" t="str">
            <v>RF</v>
          </cell>
          <cell r="F1298" t="str">
            <v>MR-S185-SG</v>
          </cell>
          <cell r="I1298">
            <v>1</v>
          </cell>
          <cell r="J1298">
            <v>11151</v>
          </cell>
          <cell r="L1298">
            <v>2152</v>
          </cell>
          <cell r="N1298">
            <v>20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  <cell r="AJ1298">
            <v>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</row>
        <row r="1299">
          <cell r="D1299" t="str">
            <v>R1EMVTK</v>
          </cell>
          <cell r="E1299" t="str">
            <v>RF</v>
          </cell>
          <cell r="F1299" t="str">
            <v>MR-S185-BB</v>
          </cell>
          <cell r="I1299">
            <v>1</v>
          </cell>
          <cell r="J1299">
            <v>11151</v>
          </cell>
          <cell r="L1299">
            <v>2152</v>
          </cell>
          <cell r="N1299">
            <v>21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</row>
        <row r="1300">
          <cell r="D1300" t="str">
            <v>R1EPQTK</v>
          </cell>
          <cell r="E1300" t="str">
            <v>RF</v>
          </cell>
          <cell r="F1300" t="str">
            <v>MR-1806-GY</v>
          </cell>
          <cell r="I1300">
            <v>1</v>
          </cell>
          <cell r="J1300">
            <v>11151</v>
          </cell>
          <cell r="L1300">
            <v>2152</v>
          </cell>
          <cell r="N1300">
            <v>22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  <cell r="AJ1300">
            <v>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</row>
        <row r="1301">
          <cell r="D1301" t="str">
            <v>K2400V482C9-1</v>
          </cell>
          <cell r="E1301" t="str">
            <v>RF</v>
          </cell>
          <cell r="F1301" t="str">
            <v>GENERAL ASSY(</v>
          </cell>
          <cell r="I1301">
            <v>1</v>
          </cell>
          <cell r="J1301">
            <v>11151</v>
          </cell>
          <cell r="L1301">
            <v>2152</v>
          </cell>
          <cell r="N1301">
            <v>23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  <cell r="AJ1301">
            <v>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</row>
        <row r="1302">
          <cell r="D1302" t="str">
            <v>R1EPRTK</v>
          </cell>
          <cell r="E1302" t="str">
            <v>RF</v>
          </cell>
          <cell r="F1302" t="str">
            <v>MR-1806-RB</v>
          </cell>
          <cell r="I1302">
            <v>1</v>
          </cell>
          <cell r="J1302">
            <v>11151</v>
          </cell>
          <cell r="L1302">
            <v>2152</v>
          </cell>
          <cell r="N1302">
            <v>24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0</v>
          </cell>
          <cell r="AJ1302">
            <v>0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</row>
        <row r="1303">
          <cell r="D1303" t="str">
            <v>R1EPSTK</v>
          </cell>
          <cell r="E1303" t="str">
            <v>RF</v>
          </cell>
          <cell r="F1303" t="str">
            <v>MR-1806-AG</v>
          </cell>
          <cell r="I1303">
            <v>1</v>
          </cell>
          <cell r="J1303">
            <v>11151</v>
          </cell>
          <cell r="L1303">
            <v>2152</v>
          </cell>
          <cell r="N1303">
            <v>25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</row>
        <row r="1304">
          <cell r="D1304" t="str">
            <v>R1EPMTK</v>
          </cell>
          <cell r="E1304" t="str">
            <v>RF</v>
          </cell>
          <cell r="F1304" t="str">
            <v>MR-646-GY</v>
          </cell>
          <cell r="I1304">
            <v>1</v>
          </cell>
          <cell r="J1304">
            <v>11151</v>
          </cell>
          <cell r="L1304">
            <v>2152</v>
          </cell>
          <cell r="N1304">
            <v>26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</row>
        <row r="1305">
          <cell r="D1305" t="str">
            <v>R1EPNTK</v>
          </cell>
          <cell r="E1305" t="str">
            <v>RF</v>
          </cell>
          <cell r="F1305" t="str">
            <v>MR-646-RB</v>
          </cell>
          <cell r="I1305">
            <v>1</v>
          </cell>
          <cell r="J1305">
            <v>11151</v>
          </cell>
          <cell r="L1305">
            <v>2152</v>
          </cell>
          <cell r="N1305">
            <v>27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  <cell r="AJ1305">
            <v>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</row>
        <row r="1306">
          <cell r="D1306" t="str">
            <v>R1EPPTK</v>
          </cell>
          <cell r="E1306" t="str">
            <v>RF</v>
          </cell>
          <cell r="F1306" t="str">
            <v>MR-646-AG</v>
          </cell>
          <cell r="I1306">
            <v>1</v>
          </cell>
          <cell r="J1306">
            <v>11151</v>
          </cell>
          <cell r="L1306">
            <v>2152</v>
          </cell>
          <cell r="N1306">
            <v>28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</row>
        <row r="1307">
          <cell r="D1307" t="str">
            <v>R1EPTTK</v>
          </cell>
          <cell r="E1307" t="str">
            <v>RF</v>
          </cell>
          <cell r="F1307" t="str">
            <v>MR-S186-GY</v>
          </cell>
          <cell r="I1307">
            <v>1</v>
          </cell>
          <cell r="J1307">
            <v>11151</v>
          </cell>
          <cell r="L1307">
            <v>2152</v>
          </cell>
          <cell r="N1307">
            <v>29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  <cell r="AJ1307">
            <v>0</v>
          </cell>
          <cell r="AK1307">
            <v>0</v>
          </cell>
          <cell r="AL1307">
            <v>0</v>
          </cell>
          <cell r="AM1307">
            <v>0</v>
          </cell>
          <cell r="AN1307">
            <v>0</v>
          </cell>
          <cell r="AO1307">
            <v>0</v>
          </cell>
          <cell r="AP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</row>
        <row r="1308">
          <cell r="D1308" t="str">
            <v>R1EP0TK</v>
          </cell>
          <cell r="E1308" t="str">
            <v>RF</v>
          </cell>
          <cell r="F1308" t="str">
            <v>MR-S186-1-GY</v>
          </cell>
          <cell r="I1308">
            <v>1</v>
          </cell>
          <cell r="J1308">
            <v>11151</v>
          </cell>
          <cell r="L1308">
            <v>2152</v>
          </cell>
          <cell r="N1308">
            <v>30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  <cell r="AI1308">
            <v>0</v>
          </cell>
          <cell r="AJ1308">
            <v>0</v>
          </cell>
          <cell r="AK1308">
            <v>0</v>
          </cell>
          <cell r="AL1308">
            <v>0</v>
          </cell>
          <cell r="AM1308">
            <v>0</v>
          </cell>
          <cell r="AN1308">
            <v>0</v>
          </cell>
          <cell r="AO1308">
            <v>0</v>
          </cell>
          <cell r="AP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</row>
        <row r="1309">
          <cell r="D1309" t="str">
            <v>R1EPUTK</v>
          </cell>
          <cell r="E1309" t="str">
            <v>RF</v>
          </cell>
          <cell r="F1309" t="str">
            <v>MR-S186-RB</v>
          </cell>
          <cell r="I1309">
            <v>1</v>
          </cell>
          <cell r="J1309">
            <v>11151</v>
          </cell>
          <cell r="L1309">
            <v>2152</v>
          </cell>
          <cell r="N1309">
            <v>31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  <cell r="AI1309">
            <v>0</v>
          </cell>
          <cell r="AJ1309">
            <v>0</v>
          </cell>
          <cell r="AK1309">
            <v>0</v>
          </cell>
          <cell r="AL1309">
            <v>0</v>
          </cell>
          <cell r="AM1309">
            <v>0</v>
          </cell>
          <cell r="AN1309">
            <v>0</v>
          </cell>
          <cell r="AO1309">
            <v>0</v>
          </cell>
          <cell r="AP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</row>
        <row r="1310">
          <cell r="D1310" t="str">
            <v>R1EPVTK</v>
          </cell>
          <cell r="E1310" t="str">
            <v>RF</v>
          </cell>
          <cell r="F1310" t="str">
            <v>MR-S186-AG</v>
          </cell>
          <cell r="I1310">
            <v>1</v>
          </cell>
          <cell r="J1310">
            <v>11151</v>
          </cell>
          <cell r="L1310">
            <v>2152</v>
          </cell>
          <cell r="N1310">
            <v>32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0</v>
          </cell>
          <cell r="AI1310">
            <v>0</v>
          </cell>
          <cell r="AJ1310">
            <v>0</v>
          </cell>
          <cell r="AK1310">
            <v>0</v>
          </cell>
          <cell r="AL1310">
            <v>0</v>
          </cell>
          <cell r="AM1310">
            <v>0</v>
          </cell>
          <cell r="AN1310">
            <v>0</v>
          </cell>
          <cell r="AO1310">
            <v>0</v>
          </cell>
          <cell r="AP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</row>
        <row r="1311">
          <cell r="D1311" t="str">
            <v>R1EP1TK</v>
          </cell>
          <cell r="E1311" t="str">
            <v>RF</v>
          </cell>
          <cell r="F1311" t="str">
            <v>MR-S186-1-AG</v>
          </cell>
          <cell r="I1311">
            <v>1</v>
          </cell>
          <cell r="J1311">
            <v>11151</v>
          </cell>
          <cell r="L1311">
            <v>2152</v>
          </cell>
          <cell r="N1311">
            <v>33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  <cell r="AI1311">
            <v>0</v>
          </cell>
          <cell r="AJ1311">
            <v>0</v>
          </cell>
          <cell r="AK1311">
            <v>0</v>
          </cell>
          <cell r="AL1311">
            <v>0</v>
          </cell>
          <cell r="AM1311">
            <v>0</v>
          </cell>
          <cell r="AN1311">
            <v>0</v>
          </cell>
          <cell r="AO1311">
            <v>0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</row>
        <row r="1312">
          <cell r="D1312" t="str">
            <v>R1EPYTK</v>
          </cell>
          <cell r="E1312" t="str">
            <v>RF</v>
          </cell>
          <cell r="F1312" t="str">
            <v>MR-1806-BB</v>
          </cell>
          <cell r="I1312">
            <v>1</v>
          </cell>
          <cell r="J1312">
            <v>11151</v>
          </cell>
          <cell r="L1312">
            <v>2152</v>
          </cell>
          <cell r="N1312">
            <v>34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  <cell r="AI1312">
            <v>0</v>
          </cell>
          <cell r="AJ1312">
            <v>0</v>
          </cell>
          <cell r="AK1312">
            <v>0</v>
          </cell>
          <cell r="AL1312">
            <v>0</v>
          </cell>
          <cell r="AM1312">
            <v>0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</row>
        <row r="1313">
          <cell r="D1313" t="str">
            <v>R1EPXTK</v>
          </cell>
          <cell r="E1313" t="str">
            <v>RF</v>
          </cell>
          <cell r="F1313" t="str">
            <v>MR-646-BB</v>
          </cell>
          <cell r="I1313">
            <v>1</v>
          </cell>
          <cell r="J1313">
            <v>11151</v>
          </cell>
          <cell r="L1313">
            <v>2152</v>
          </cell>
          <cell r="N1313">
            <v>35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  <cell r="AI1313">
            <v>0</v>
          </cell>
          <cell r="AJ1313">
            <v>0</v>
          </cell>
          <cell r="AK1313">
            <v>0</v>
          </cell>
          <cell r="AL1313">
            <v>0</v>
          </cell>
          <cell r="AM1313">
            <v>0</v>
          </cell>
          <cell r="AN1313">
            <v>0</v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</row>
        <row r="1314">
          <cell r="D1314" t="str">
            <v>R1EPWTK</v>
          </cell>
          <cell r="E1314" t="str">
            <v>RF</v>
          </cell>
          <cell r="F1314" t="str">
            <v>MR-S186-BB</v>
          </cell>
          <cell r="I1314">
            <v>1</v>
          </cell>
          <cell r="J1314">
            <v>11151</v>
          </cell>
          <cell r="L1314">
            <v>2152</v>
          </cell>
          <cell r="N1314">
            <v>36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B1314">
            <v>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  <cell r="AI1314">
            <v>0</v>
          </cell>
          <cell r="AJ1314">
            <v>0</v>
          </cell>
          <cell r="AK1314">
            <v>0</v>
          </cell>
          <cell r="AL1314">
            <v>0</v>
          </cell>
          <cell r="AM1314">
            <v>0</v>
          </cell>
          <cell r="AN1314">
            <v>0</v>
          </cell>
          <cell r="AO1314">
            <v>0</v>
          </cell>
          <cell r="AP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</row>
        <row r="1315">
          <cell r="D1315" t="str">
            <v>R1EP2TK</v>
          </cell>
          <cell r="E1315" t="str">
            <v>RF</v>
          </cell>
          <cell r="F1315" t="str">
            <v>MR-S186-1-BB</v>
          </cell>
          <cell r="I1315">
            <v>1</v>
          </cell>
          <cell r="J1315">
            <v>11151</v>
          </cell>
          <cell r="L1315">
            <v>2152</v>
          </cell>
          <cell r="N1315">
            <v>37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0</v>
          </cell>
          <cell r="AJ1315">
            <v>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  <cell r="AP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</row>
        <row r="1316">
          <cell r="D1316" t="str">
            <v>R1BPHTK</v>
          </cell>
          <cell r="E1316" t="str">
            <v>RF</v>
          </cell>
          <cell r="F1316" t="str">
            <v>MR-1406-GY</v>
          </cell>
          <cell r="I1316">
            <v>1</v>
          </cell>
          <cell r="J1316">
            <v>11151</v>
          </cell>
          <cell r="L1316">
            <v>2152</v>
          </cell>
          <cell r="N1316">
            <v>38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</row>
        <row r="1317">
          <cell r="D1317" t="str">
            <v>R1BPJTK</v>
          </cell>
          <cell r="E1317" t="str">
            <v>RF</v>
          </cell>
          <cell r="F1317" t="str">
            <v>MR-1406-RB</v>
          </cell>
          <cell r="I1317">
            <v>1</v>
          </cell>
          <cell r="J1317">
            <v>11151</v>
          </cell>
          <cell r="L1317">
            <v>2152</v>
          </cell>
          <cell r="N1317">
            <v>39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0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</row>
        <row r="1318">
          <cell r="D1318" t="str">
            <v>R1BPKTK</v>
          </cell>
          <cell r="E1318" t="str">
            <v>RF</v>
          </cell>
          <cell r="F1318" t="str">
            <v>MR-1406-AG</v>
          </cell>
          <cell r="I1318">
            <v>1</v>
          </cell>
          <cell r="J1318">
            <v>11151</v>
          </cell>
          <cell r="L1318">
            <v>2152</v>
          </cell>
          <cell r="N1318">
            <v>40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</row>
        <row r="1319">
          <cell r="D1319" t="str">
            <v>R1BPETK</v>
          </cell>
          <cell r="E1319" t="str">
            <v>RF</v>
          </cell>
          <cell r="F1319" t="str">
            <v>MR-496-GY</v>
          </cell>
          <cell r="I1319">
            <v>1</v>
          </cell>
          <cell r="J1319">
            <v>11151</v>
          </cell>
          <cell r="L1319">
            <v>2152</v>
          </cell>
          <cell r="N1319">
            <v>41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0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</row>
        <row r="1320">
          <cell r="D1320" t="str">
            <v>R1BPFTK</v>
          </cell>
          <cell r="E1320" t="str">
            <v>RF</v>
          </cell>
          <cell r="F1320" t="str">
            <v>MR-496-RB</v>
          </cell>
          <cell r="I1320">
            <v>1</v>
          </cell>
          <cell r="J1320">
            <v>11151</v>
          </cell>
          <cell r="L1320">
            <v>2152</v>
          </cell>
          <cell r="N1320">
            <v>42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</row>
        <row r="1321">
          <cell r="D1321" t="str">
            <v>R1BPGTK</v>
          </cell>
          <cell r="E1321" t="str">
            <v>RF</v>
          </cell>
          <cell r="F1321" t="str">
            <v>MR-496-AG</v>
          </cell>
          <cell r="I1321">
            <v>1</v>
          </cell>
          <cell r="J1321">
            <v>11151</v>
          </cell>
          <cell r="L1321">
            <v>2152</v>
          </cell>
          <cell r="N1321">
            <v>43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0</v>
          </cell>
          <cell r="AJ1321">
            <v>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</row>
        <row r="1322">
          <cell r="D1322" t="str">
            <v>R1BPLTK</v>
          </cell>
          <cell r="E1322" t="str">
            <v>RF</v>
          </cell>
          <cell r="F1322" t="str">
            <v>MR-S146-GY</v>
          </cell>
          <cell r="I1322">
            <v>1</v>
          </cell>
          <cell r="J1322">
            <v>11151</v>
          </cell>
          <cell r="L1322">
            <v>2152</v>
          </cell>
          <cell r="N1322">
            <v>44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</row>
        <row r="1323">
          <cell r="D1323" t="str">
            <v>R1BPMTK</v>
          </cell>
          <cell r="E1323" t="str">
            <v>RF</v>
          </cell>
          <cell r="F1323" t="str">
            <v>MR-S146-RB</v>
          </cell>
          <cell r="I1323">
            <v>1</v>
          </cell>
          <cell r="J1323">
            <v>11151</v>
          </cell>
          <cell r="L1323">
            <v>2152</v>
          </cell>
          <cell r="N1323">
            <v>45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</row>
        <row r="1324">
          <cell r="D1324" t="str">
            <v>R1BPNTK</v>
          </cell>
          <cell r="E1324" t="str">
            <v>RF</v>
          </cell>
          <cell r="F1324" t="str">
            <v>MR-S146-AG</v>
          </cell>
          <cell r="I1324">
            <v>1</v>
          </cell>
          <cell r="J1324">
            <v>11151</v>
          </cell>
          <cell r="L1324">
            <v>2152</v>
          </cell>
          <cell r="N1324">
            <v>46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</row>
        <row r="1325">
          <cell r="D1325" t="str">
            <v>R1BPTTK</v>
          </cell>
          <cell r="E1325" t="str">
            <v>RF</v>
          </cell>
          <cell r="F1325" t="str">
            <v>MR-1406-BB</v>
          </cell>
          <cell r="I1325">
            <v>1</v>
          </cell>
          <cell r="J1325">
            <v>11151</v>
          </cell>
          <cell r="L1325">
            <v>2152</v>
          </cell>
          <cell r="N1325">
            <v>47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</row>
        <row r="1326">
          <cell r="D1326" t="str">
            <v>R1BPSTK</v>
          </cell>
          <cell r="E1326" t="str">
            <v>RF</v>
          </cell>
          <cell r="F1326" t="str">
            <v>MR-496-BB</v>
          </cell>
          <cell r="I1326">
            <v>1</v>
          </cell>
          <cell r="J1326">
            <v>11151</v>
          </cell>
          <cell r="L1326">
            <v>2152</v>
          </cell>
          <cell r="N1326">
            <v>48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</row>
        <row r="1327">
          <cell r="D1327" t="str">
            <v>R1BPUTK</v>
          </cell>
          <cell r="E1327" t="str">
            <v>RF</v>
          </cell>
          <cell r="F1327" t="str">
            <v>MR-S146-BB</v>
          </cell>
          <cell r="I1327">
            <v>1</v>
          </cell>
          <cell r="J1327">
            <v>11151</v>
          </cell>
          <cell r="L1327">
            <v>2152</v>
          </cell>
          <cell r="N1327">
            <v>49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</row>
        <row r="1328">
          <cell r="C1328" t="str">
            <v>AV25E191G12</v>
          </cell>
          <cell r="D1328" t="str">
            <v>HANDLE BODY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</row>
        <row r="1329">
          <cell r="D1329" t="str">
            <v>R2IPDAU</v>
          </cell>
          <cell r="E1329" t="str">
            <v>RF</v>
          </cell>
          <cell r="F1329" t="str">
            <v>MR-H290S-ST-A</v>
          </cell>
          <cell r="I1329">
            <v>1</v>
          </cell>
          <cell r="J1329">
            <v>11151</v>
          </cell>
          <cell r="L1329">
            <v>2152</v>
          </cell>
          <cell r="N1329">
            <v>49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</row>
        <row r="1330">
          <cell r="D1330" t="str">
            <v>R2IPDAU</v>
          </cell>
          <cell r="E1330" t="str">
            <v>RF</v>
          </cell>
          <cell r="F1330" t="str">
            <v>MR-H290S-ST-A</v>
          </cell>
          <cell r="I1330">
            <v>1</v>
          </cell>
          <cell r="J1330">
            <v>11151</v>
          </cell>
          <cell r="L1330">
            <v>2152</v>
          </cell>
          <cell r="N1330">
            <v>48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0</v>
          </cell>
          <cell r="AK1330">
            <v>0</v>
          </cell>
          <cell r="AL1330">
            <v>0</v>
          </cell>
          <cell r="AM1330">
            <v>0</v>
          </cell>
          <cell r="AN1330">
            <v>0</v>
          </cell>
          <cell r="AO1330">
            <v>0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</row>
        <row r="1331">
          <cell r="D1331" t="str">
            <v>R2IQESV</v>
          </cell>
          <cell r="E1331" t="str">
            <v>RF</v>
          </cell>
          <cell r="F1331" t="str">
            <v>MR-H32T-ST-V</v>
          </cell>
          <cell r="I1331">
            <v>1</v>
          </cell>
          <cell r="J1331">
            <v>11151</v>
          </cell>
          <cell r="L1331">
            <v>2152</v>
          </cell>
          <cell r="N1331">
            <v>49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0</v>
          </cell>
          <cell r="AK1331">
            <v>0</v>
          </cell>
          <cell r="AL1331">
            <v>0</v>
          </cell>
          <cell r="AM1331">
            <v>0</v>
          </cell>
          <cell r="AN1331">
            <v>0</v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</row>
        <row r="1332">
          <cell r="D1332" t="str">
            <v>R2IQESV</v>
          </cell>
          <cell r="E1332" t="str">
            <v>RF</v>
          </cell>
          <cell r="F1332" t="str">
            <v>MR-H32T-ST-V</v>
          </cell>
          <cell r="I1332">
            <v>1</v>
          </cell>
          <cell r="J1332">
            <v>11151</v>
          </cell>
          <cell r="L1332">
            <v>2152</v>
          </cell>
          <cell r="N1332">
            <v>50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</row>
        <row r="1333">
          <cell r="D1333" t="str">
            <v>R2IQKTK</v>
          </cell>
          <cell r="E1333" t="str">
            <v>RF</v>
          </cell>
          <cell r="F1333" t="str">
            <v>MR-BF28T-ST</v>
          </cell>
          <cell r="I1333">
            <v>1</v>
          </cell>
          <cell r="J1333">
            <v>11151</v>
          </cell>
          <cell r="L1333">
            <v>2152</v>
          </cell>
          <cell r="N1333">
            <v>1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</row>
        <row r="1334">
          <cell r="D1334" t="str">
            <v>R2IQKTK</v>
          </cell>
          <cell r="E1334" t="str">
            <v>RF</v>
          </cell>
          <cell r="F1334" t="str">
            <v>MR-BF28T-ST</v>
          </cell>
          <cell r="I1334">
            <v>1</v>
          </cell>
          <cell r="J1334">
            <v>11151</v>
          </cell>
          <cell r="L1334">
            <v>2152</v>
          </cell>
          <cell r="N1334">
            <v>2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</row>
        <row r="1335">
          <cell r="C1335" t="str">
            <v>K2425V124A1</v>
          </cell>
          <cell r="D1335" t="str">
            <v>YASAI CASE ASSY PRINT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</row>
        <row r="1336">
          <cell r="D1336" t="str">
            <v>R2JPATK</v>
          </cell>
          <cell r="E1336" t="str">
            <v>RF</v>
          </cell>
          <cell r="F1336" t="str">
            <v>MR-F33S-SL</v>
          </cell>
          <cell r="I1336">
            <v>1</v>
          </cell>
          <cell r="J1336">
            <v>11151</v>
          </cell>
          <cell r="L1336">
            <v>2152</v>
          </cell>
          <cell r="N1336">
            <v>1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</row>
        <row r="1337">
          <cell r="D1337" t="str">
            <v>R2JPCTK</v>
          </cell>
          <cell r="E1337" t="str">
            <v>RF</v>
          </cell>
          <cell r="F1337" t="str">
            <v>MR-F33S-ST</v>
          </cell>
          <cell r="I1337">
            <v>1</v>
          </cell>
          <cell r="J1337">
            <v>11151</v>
          </cell>
          <cell r="L1337">
            <v>2152</v>
          </cell>
          <cell r="N1337">
            <v>2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</row>
        <row r="1338">
          <cell r="D1338" t="str">
            <v>R2JPBTK</v>
          </cell>
          <cell r="E1338" t="str">
            <v>RF</v>
          </cell>
          <cell r="F1338" t="str">
            <v>MR-F33S-CP</v>
          </cell>
          <cell r="I1338">
            <v>1</v>
          </cell>
          <cell r="J1338">
            <v>11151</v>
          </cell>
          <cell r="L1338">
            <v>2152</v>
          </cell>
          <cell r="N1338">
            <v>3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</row>
        <row r="1339">
          <cell r="C1339" t="str">
            <v>K2425V485A1</v>
          </cell>
          <cell r="D1339" t="str">
            <v>EVAP DOOR PRINT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</row>
        <row r="1340">
          <cell r="D1340" t="str">
            <v>R1BPATK</v>
          </cell>
          <cell r="E1340" t="str">
            <v>RF</v>
          </cell>
          <cell r="F1340" t="str">
            <v>MR-14S-GY</v>
          </cell>
          <cell r="I1340">
            <v>1</v>
          </cell>
          <cell r="J1340">
            <v>11151</v>
          </cell>
          <cell r="L1340">
            <v>2152</v>
          </cell>
          <cell r="N1340">
            <v>1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</row>
        <row r="1341">
          <cell r="D1341" t="str">
            <v>R1BPBTK</v>
          </cell>
          <cell r="E1341" t="str">
            <v>RF</v>
          </cell>
          <cell r="F1341" t="str">
            <v>MR-14S-RB</v>
          </cell>
          <cell r="I1341">
            <v>1</v>
          </cell>
          <cell r="J1341">
            <v>11151</v>
          </cell>
          <cell r="L1341">
            <v>2152</v>
          </cell>
          <cell r="N1341">
            <v>2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</row>
        <row r="1342">
          <cell r="D1342" t="str">
            <v>R1BPCTK</v>
          </cell>
          <cell r="E1342" t="str">
            <v>RF</v>
          </cell>
          <cell r="F1342" t="str">
            <v>MR-14S-AG</v>
          </cell>
          <cell r="I1342">
            <v>1</v>
          </cell>
          <cell r="J1342">
            <v>11151</v>
          </cell>
          <cell r="L1342">
            <v>2152</v>
          </cell>
          <cell r="N1342">
            <v>3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</row>
        <row r="1343">
          <cell r="D1343" t="str">
            <v>R1BPDTK</v>
          </cell>
          <cell r="E1343" t="str">
            <v>RF</v>
          </cell>
          <cell r="F1343" t="str">
            <v>MR-14S-BB</v>
          </cell>
          <cell r="I1343">
            <v>1</v>
          </cell>
          <cell r="J1343">
            <v>11151</v>
          </cell>
          <cell r="L1343">
            <v>2152</v>
          </cell>
          <cell r="N1343">
            <v>4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</row>
        <row r="1344">
          <cell r="D1344" t="str">
            <v>R1CPATK</v>
          </cell>
          <cell r="E1344" t="str">
            <v>RF</v>
          </cell>
          <cell r="F1344" t="str">
            <v>MR-17S-GY</v>
          </cell>
          <cell r="I1344">
            <v>1</v>
          </cell>
          <cell r="J1344">
            <v>11151</v>
          </cell>
          <cell r="L1344">
            <v>2152</v>
          </cell>
          <cell r="N1344">
            <v>5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</row>
        <row r="1345">
          <cell r="D1345" t="str">
            <v>R1CPBTK</v>
          </cell>
          <cell r="E1345" t="str">
            <v>RF</v>
          </cell>
          <cell r="F1345" t="str">
            <v>MR-17S-RB</v>
          </cell>
          <cell r="I1345">
            <v>1</v>
          </cell>
          <cell r="J1345">
            <v>11151</v>
          </cell>
          <cell r="L1345">
            <v>2152</v>
          </cell>
          <cell r="N1345">
            <v>6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</row>
        <row r="1346">
          <cell r="D1346" t="str">
            <v>R1CPCTK</v>
          </cell>
          <cell r="E1346" t="str">
            <v>RF</v>
          </cell>
          <cell r="F1346" t="str">
            <v>MR-17S-AG</v>
          </cell>
          <cell r="I1346">
            <v>1</v>
          </cell>
          <cell r="J1346">
            <v>11151</v>
          </cell>
          <cell r="L1346">
            <v>2152</v>
          </cell>
          <cell r="N1346">
            <v>7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</row>
        <row r="1347">
          <cell r="D1347" t="str">
            <v>R1CPDTK</v>
          </cell>
          <cell r="E1347" t="str">
            <v>RF</v>
          </cell>
          <cell r="F1347" t="str">
            <v>MR-17S-BB</v>
          </cell>
          <cell r="I1347">
            <v>1</v>
          </cell>
          <cell r="J1347">
            <v>11151</v>
          </cell>
          <cell r="L1347">
            <v>2152</v>
          </cell>
          <cell r="N1347">
            <v>8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</row>
        <row r="1348">
          <cell r="D1348" t="str">
            <v>R1BPHTK</v>
          </cell>
          <cell r="E1348" t="str">
            <v>RF</v>
          </cell>
          <cell r="F1348" t="str">
            <v>MR-1406-GY</v>
          </cell>
          <cell r="I1348">
            <v>1</v>
          </cell>
          <cell r="J1348">
            <v>11151</v>
          </cell>
          <cell r="L1348">
            <v>2152</v>
          </cell>
          <cell r="N1348">
            <v>9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</row>
        <row r="1349">
          <cell r="D1349" t="str">
            <v>R1BPJTK</v>
          </cell>
          <cell r="E1349" t="str">
            <v>RF</v>
          </cell>
          <cell r="F1349" t="str">
            <v>MR-1406-RB</v>
          </cell>
          <cell r="I1349">
            <v>1</v>
          </cell>
          <cell r="J1349">
            <v>11151</v>
          </cell>
          <cell r="L1349">
            <v>2152</v>
          </cell>
          <cell r="N1349">
            <v>10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  <cell r="AJ1349">
            <v>0</v>
          </cell>
          <cell r="AK1349">
            <v>0</v>
          </cell>
          <cell r="AL1349">
            <v>0</v>
          </cell>
          <cell r="AM1349">
            <v>0</v>
          </cell>
          <cell r="AN1349">
            <v>0</v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</row>
        <row r="1350">
          <cell r="D1350" t="str">
            <v>R1BPKTK</v>
          </cell>
          <cell r="E1350" t="str">
            <v>RF</v>
          </cell>
          <cell r="F1350" t="str">
            <v>MR-1406-AG</v>
          </cell>
          <cell r="I1350">
            <v>1</v>
          </cell>
          <cell r="J1350">
            <v>11151</v>
          </cell>
          <cell r="L1350">
            <v>2152</v>
          </cell>
          <cell r="N1350">
            <v>11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</row>
        <row r="1351">
          <cell r="D1351" t="str">
            <v>R1BPETK</v>
          </cell>
          <cell r="E1351" t="str">
            <v>RF</v>
          </cell>
          <cell r="F1351" t="str">
            <v>MR-496-GY</v>
          </cell>
          <cell r="I1351">
            <v>1</v>
          </cell>
          <cell r="J1351">
            <v>11151</v>
          </cell>
          <cell r="L1351">
            <v>2152</v>
          </cell>
          <cell r="N1351">
            <v>12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</row>
        <row r="1352">
          <cell r="D1352" t="str">
            <v>R1BPFTK</v>
          </cell>
          <cell r="E1352" t="str">
            <v>RF</v>
          </cell>
          <cell r="F1352" t="str">
            <v>MR-496-RB</v>
          </cell>
          <cell r="I1352">
            <v>1</v>
          </cell>
          <cell r="J1352">
            <v>11151</v>
          </cell>
          <cell r="L1352">
            <v>2152</v>
          </cell>
          <cell r="N1352">
            <v>13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  <cell r="AJ1352">
            <v>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</row>
        <row r="1353">
          <cell r="D1353" t="str">
            <v>R1BPGTK</v>
          </cell>
          <cell r="E1353" t="str">
            <v>RF</v>
          </cell>
          <cell r="F1353" t="str">
            <v>MR-496-AG</v>
          </cell>
          <cell r="I1353">
            <v>1</v>
          </cell>
          <cell r="J1353">
            <v>11151</v>
          </cell>
          <cell r="L1353">
            <v>2152</v>
          </cell>
          <cell r="N1353">
            <v>14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>
            <v>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</row>
        <row r="1354">
          <cell r="D1354" t="str">
            <v>R1BPLTK</v>
          </cell>
          <cell r="E1354" t="str">
            <v>RF</v>
          </cell>
          <cell r="F1354" t="str">
            <v>MR-S146-GY</v>
          </cell>
          <cell r="I1354">
            <v>1</v>
          </cell>
          <cell r="J1354">
            <v>11151</v>
          </cell>
          <cell r="L1354">
            <v>2152</v>
          </cell>
          <cell r="N1354">
            <v>15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</row>
        <row r="1355">
          <cell r="D1355" t="str">
            <v>R1BPMTK</v>
          </cell>
          <cell r="E1355" t="str">
            <v>RF</v>
          </cell>
          <cell r="F1355" t="str">
            <v>MR-S146-RB</v>
          </cell>
          <cell r="I1355">
            <v>1</v>
          </cell>
          <cell r="J1355">
            <v>11151</v>
          </cell>
          <cell r="L1355">
            <v>2152</v>
          </cell>
          <cell r="N1355">
            <v>16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0</v>
          </cell>
          <cell r="AJ1355">
            <v>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</row>
        <row r="1356">
          <cell r="D1356" t="str">
            <v>R1BPNTK</v>
          </cell>
          <cell r="E1356" t="str">
            <v>RF</v>
          </cell>
          <cell r="F1356" t="str">
            <v>MR-S146-AG</v>
          </cell>
          <cell r="I1356">
            <v>1</v>
          </cell>
          <cell r="J1356">
            <v>11151</v>
          </cell>
          <cell r="L1356">
            <v>2152</v>
          </cell>
          <cell r="N1356">
            <v>17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</row>
        <row r="1357">
          <cell r="D1357" t="str">
            <v>R1BPTTK</v>
          </cell>
          <cell r="E1357" t="str">
            <v>RF</v>
          </cell>
          <cell r="F1357" t="str">
            <v>MR-1406-BB</v>
          </cell>
          <cell r="I1357">
            <v>1</v>
          </cell>
          <cell r="J1357">
            <v>11151</v>
          </cell>
          <cell r="L1357">
            <v>2152</v>
          </cell>
          <cell r="N1357">
            <v>18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0</v>
          </cell>
          <cell r="AJ1357">
            <v>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</row>
        <row r="1358">
          <cell r="D1358" t="str">
            <v>R1BPSTK</v>
          </cell>
          <cell r="E1358" t="str">
            <v>RF</v>
          </cell>
          <cell r="F1358" t="str">
            <v>MR-496-BB</v>
          </cell>
          <cell r="I1358">
            <v>1</v>
          </cell>
          <cell r="J1358">
            <v>11151</v>
          </cell>
          <cell r="L1358">
            <v>2152</v>
          </cell>
          <cell r="N1358">
            <v>19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</row>
        <row r="1359">
          <cell r="D1359" t="str">
            <v>R1BPUTK</v>
          </cell>
          <cell r="E1359" t="str">
            <v>RF</v>
          </cell>
          <cell r="F1359" t="str">
            <v>MR-S146-BB</v>
          </cell>
          <cell r="I1359">
            <v>1</v>
          </cell>
          <cell r="J1359">
            <v>11151</v>
          </cell>
          <cell r="L1359">
            <v>2152</v>
          </cell>
          <cell r="N1359">
            <v>20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0</v>
          </cell>
          <cell r="AJ1359">
            <v>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</row>
        <row r="1360">
          <cell r="D1360" t="str">
            <v>R1CPETK</v>
          </cell>
          <cell r="E1360" t="str">
            <v>RF</v>
          </cell>
          <cell r="F1360" t="str">
            <v>MR-17SA-GY</v>
          </cell>
          <cell r="I1360">
            <v>1</v>
          </cell>
          <cell r="J1360">
            <v>11151</v>
          </cell>
          <cell r="L1360">
            <v>2152</v>
          </cell>
          <cell r="N1360">
            <v>21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  <cell r="AJ1360">
            <v>0</v>
          </cell>
          <cell r="AK1360">
            <v>0</v>
          </cell>
          <cell r="AL1360">
            <v>0</v>
          </cell>
          <cell r="AM1360">
            <v>0</v>
          </cell>
          <cell r="AN1360">
            <v>0</v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</row>
        <row r="1361">
          <cell r="D1361" t="str">
            <v>R1CPFTK</v>
          </cell>
          <cell r="E1361" t="str">
            <v>RF</v>
          </cell>
          <cell r="F1361" t="str">
            <v>MR-17SA-RB</v>
          </cell>
          <cell r="I1361">
            <v>1</v>
          </cell>
          <cell r="J1361">
            <v>11151</v>
          </cell>
          <cell r="L1361">
            <v>2152</v>
          </cell>
          <cell r="N1361">
            <v>22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</row>
        <row r="1362">
          <cell r="D1362" t="str">
            <v>R1CPGTK</v>
          </cell>
          <cell r="E1362" t="str">
            <v>RF</v>
          </cell>
          <cell r="F1362" t="str">
            <v>MR-17SA-AG</v>
          </cell>
          <cell r="I1362">
            <v>1</v>
          </cell>
          <cell r="J1362">
            <v>11151</v>
          </cell>
          <cell r="L1362">
            <v>2152</v>
          </cell>
          <cell r="N1362">
            <v>23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</row>
        <row r="1363">
          <cell r="D1363" t="str">
            <v>R1CPHTK</v>
          </cell>
          <cell r="E1363" t="str">
            <v>RF</v>
          </cell>
          <cell r="F1363" t="str">
            <v>MR-17SA-BB</v>
          </cell>
          <cell r="I1363">
            <v>1</v>
          </cell>
          <cell r="J1363">
            <v>11151</v>
          </cell>
          <cell r="L1363">
            <v>2152</v>
          </cell>
          <cell r="N1363">
            <v>24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</row>
        <row r="1364">
          <cell r="C1364" t="str">
            <v>AZ25Y558G02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115</v>
          </cell>
          <cell r="X1364">
            <v>0</v>
          </cell>
          <cell r="Y1364">
            <v>0</v>
          </cell>
          <cell r="Z1364">
            <v>0</v>
          </cell>
          <cell r="AA1364">
            <v>150</v>
          </cell>
          <cell r="AB1364">
            <v>550</v>
          </cell>
          <cell r="AC1364">
            <v>540</v>
          </cell>
          <cell r="AD1364">
            <v>445</v>
          </cell>
          <cell r="AE1364">
            <v>0</v>
          </cell>
          <cell r="AF1364">
            <v>0</v>
          </cell>
          <cell r="AG1364">
            <v>550</v>
          </cell>
          <cell r="AH1364">
            <v>660</v>
          </cell>
          <cell r="AI1364">
            <v>660</v>
          </cell>
          <cell r="AJ1364">
            <v>170</v>
          </cell>
          <cell r="AK1364">
            <v>0</v>
          </cell>
          <cell r="AL1364">
            <v>0</v>
          </cell>
          <cell r="AM1364">
            <v>0</v>
          </cell>
          <cell r="AN1364">
            <v>370</v>
          </cell>
          <cell r="AO1364">
            <v>375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</row>
        <row r="1365">
          <cell r="D1365" t="str">
            <v>R1BQHTK</v>
          </cell>
          <cell r="E1365" t="str">
            <v>RF</v>
          </cell>
          <cell r="F1365" t="str">
            <v>MR-1407-GY</v>
          </cell>
          <cell r="I1365">
            <v>1</v>
          </cell>
          <cell r="J1365">
            <v>11151</v>
          </cell>
          <cell r="L1365">
            <v>2152</v>
          </cell>
          <cell r="N1365">
            <v>1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210</v>
          </cell>
          <cell r="AC1365">
            <v>120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35</v>
          </cell>
          <cell r="AO1365">
            <v>295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</row>
        <row r="1366">
          <cell r="D1366" t="str">
            <v>K2400V482F8</v>
          </cell>
          <cell r="E1366" t="str">
            <v>RF</v>
          </cell>
          <cell r="F1366" t="str">
            <v>GENERAL ASS</v>
          </cell>
          <cell r="I1366">
            <v>1</v>
          </cell>
          <cell r="J1366">
            <v>11151</v>
          </cell>
          <cell r="L1366">
            <v>2152</v>
          </cell>
          <cell r="N1366">
            <v>2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</row>
        <row r="1367">
          <cell r="D1367" t="str">
            <v>R1BQKTK</v>
          </cell>
          <cell r="E1367" t="str">
            <v>RF</v>
          </cell>
          <cell r="F1367" t="str">
            <v>MR-1407-AG</v>
          </cell>
          <cell r="I1367">
            <v>1</v>
          </cell>
          <cell r="J1367">
            <v>11151</v>
          </cell>
          <cell r="L1367">
            <v>2152</v>
          </cell>
          <cell r="N1367">
            <v>3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30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</row>
        <row r="1368">
          <cell r="D1368" t="str">
            <v>R1BQJTK</v>
          </cell>
          <cell r="E1368" t="str">
            <v>RF</v>
          </cell>
          <cell r="F1368" t="str">
            <v>MR-1407-BB</v>
          </cell>
          <cell r="I1368">
            <v>1</v>
          </cell>
          <cell r="J1368">
            <v>11151</v>
          </cell>
          <cell r="L1368">
            <v>2152</v>
          </cell>
          <cell r="N1368">
            <v>4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50</v>
          </cell>
          <cell r="AB1368">
            <v>100</v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</row>
        <row r="1369">
          <cell r="D1369" t="str">
            <v>R1BQETK</v>
          </cell>
          <cell r="E1369" t="str">
            <v>RF</v>
          </cell>
          <cell r="F1369" t="str">
            <v>MR-497-GY</v>
          </cell>
          <cell r="I1369">
            <v>1</v>
          </cell>
          <cell r="J1369">
            <v>11151</v>
          </cell>
          <cell r="L1369">
            <v>2152</v>
          </cell>
          <cell r="N1369">
            <v>5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140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140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</row>
        <row r="1370">
          <cell r="D1370" t="str">
            <v>K2400V482G2</v>
          </cell>
          <cell r="E1370" t="str">
            <v>RF</v>
          </cell>
          <cell r="F1370" t="str">
            <v>GENERAL ASS</v>
          </cell>
          <cell r="I1370">
            <v>1</v>
          </cell>
          <cell r="J1370">
            <v>11151</v>
          </cell>
          <cell r="L1370">
            <v>2152</v>
          </cell>
          <cell r="N1370">
            <v>6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</row>
        <row r="1371">
          <cell r="D1371" t="str">
            <v>R1BQGTK</v>
          </cell>
          <cell r="E1371" t="str">
            <v>RF</v>
          </cell>
          <cell r="F1371" t="str">
            <v>MR-497-AG</v>
          </cell>
          <cell r="I1371">
            <v>1</v>
          </cell>
          <cell r="J1371">
            <v>11151</v>
          </cell>
          <cell r="L1371">
            <v>2152</v>
          </cell>
          <cell r="N1371">
            <v>7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150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</row>
        <row r="1372">
          <cell r="D1372" t="str">
            <v>R1BQFTK</v>
          </cell>
          <cell r="E1372" t="str">
            <v>RF</v>
          </cell>
          <cell r="F1372" t="str">
            <v>MR-497-BB</v>
          </cell>
          <cell r="I1372">
            <v>1</v>
          </cell>
          <cell r="J1372">
            <v>11151</v>
          </cell>
          <cell r="L1372">
            <v>2152</v>
          </cell>
          <cell r="N1372">
            <v>8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100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0</v>
          </cell>
          <cell r="AJ1372">
            <v>0</v>
          </cell>
          <cell r="AK1372">
            <v>0</v>
          </cell>
          <cell r="AL1372">
            <v>0</v>
          </cell>
          <cell r="AM1372">
            <v>0</v>
          </cell>
          <cell r="AN1372">
            <v>100</v>
          </cell>
          <cell r="AO1372">
            <v>0</v>
          </cell>
          <cell r="AP1372">
            <v>0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</row>
        <row r="1373">
          <cell r="D1373" t="str">
            <v>R1BQLTK</v>
          </cell>
          <cell r="E1373" t="str">
            <v>RF</v>
          </cell>
          <cell r="F1373" t="str">
            <v>MR-S147-GY</v>
          </cell>
          <cell r="I1373">
            <v>1</v>
          </cell>
          <cell r="J1373">
            <v>11151</v>
          </cell>
          <cell r="L1373">
            <v>2152</v>
          </cell>
          <cell r="N1373">
            <v>9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80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  <cell r="AI1373">
            <v>0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80</v>
          </cell>
          <cell r="AP1373">
            <v>0</v>
          </cell>
          <cell r="AQ1373">
            <v>0</v>
          </cell>
          <cell r="AR1373">
            <v>0</v>
          </cell>
          <cell r="AS1373">
            <v>0</v>
          </cell>
          <cell r="AT1373">
            <v>0</v>
          </cell>
        </row>
        <row r="1374">
          <cell r="D1374" t="str">
            <v>K2400V482G6</v>
          </cell>
          <cell r="E1374" t="str">
            <v>RF</v>
          </cell>
          <cell r="F1374" t="str">
            <v>GENERAL ASS</v>
          </cell>
          <cell r="I1374">
            <v>1</v>
          </cell>
          <cell r="J1374">
            <v>11151</v>
          </cell>
          <cell r="L1374">
            <v>2152</v>
          </cell>
          <cell r="N1374">
            <v>10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  <cell r="AJ1374">
            <v>0</v>
          </cell>
          <cell r="AK1374">
            <v>0</v>
          </cell>
          <cell r="AL1374">
            <v>0</v>
          </cell>
          <cell r="AM1374">
            <v>0</v>
          </cell>
          <cell r="AN1374">
            <v>0</v>
          </cell>
          <cell r="AO1374">
            <v>0</v>
          </cell>
          <cell r="AP1374">
            <v>0</v>
          </cell>
          <cell r="AQ1374">
            <v>0</v>
          </cell>
          <cell r="AR1374">
            <v>0</v>
          </cell>
          <cell r="AS1374">
            <v>0</v>
          </cell>
          <cell r="AT1374">
            <v>0</v>
          </cell>
        </row>
        <row r="1375">
          <cell r="D1375" t="str">
            <v>R1BQNTK</v>
          </cell>
          <cell r="E1375" t="str">
            <v>RF</v>
          </cell>
          <cell r="F1375" t="str">
            <v>MR-S147-AG</v>
          </cell>
          <cell r="I1375">
            <v>1</v>
          </cell>
          <cell r="J1375">
            <v>11151</v>
          </cell>
          <cell r="L1375">
            <v>2152</v>
          </cell>
          <cell r="N1375">
            <v>11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150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0</v>
          </cell>
          <cell r="AJ1375">
            <v>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0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</row>
        <row r="1376">
          <cell r="D1376" t="str">
            <v>R1BQMTK</v>
          </cell>
          <cell r="E1376" t="str">
            <v>RF</v>
          </cell>
          <cell r="F1376" t="str">
            <v>MR-S147-BB</v>
          </cell>
          <cell r="I1376">
            <v>1</v>
          </cell>
          <cell r="J1376">
            <v>11151</v>
          </cell>
          <cell r="L1376">
            <v>2152</v>
          </cell>
          <cell r="N1376">
            <v>12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100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95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</row>
        <row r="1377">
          <cell r="D1377" t="str">
            <v>R1BQPTK</v>
          </cell>
          <cell r="E1377" t="str">
            <v>RF</v>
          </cell>
          <cell r="F1377" t="str">
            <v>MR-S14T-GY</v>
          </cell>
          <cell r="I1377">
            <v>1</v>
          </cell>
          <cell r="J1377">
            <v>11151</v>
          </cell>
          <cell r="L1377">
            <v>2152</v>
          </cell>
          <cell r="N1377">
            <v>13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</row>
        <row r="1378">
          <cell r="D1378" t="str">
            <v>K2400V482L1</v>
          </cell>
          <cell r="E1378" t="str">
            <v>RF</v>
          </cell>
          <cell r="F1378" t="str">
            <v>GNERAL ASSY</v>
          </cell>
          <cell r="I1378">
            <v>1</v>
          </cell>
          <cell r="J1378">
            <v>11151</v>
          </cell>
          <cell r="L1378">
            <v>2152</v>
          </cell>
          <cell r="N1378">
            <v>14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</row>
        <row r="1379">
          <cell r="D1379" t="str">
            <v>R1BQRTK</v>
          </cell>
          <cell r="E1379" t="str">
            <v>RF</v>
          </cell>
          <cell r="F1379" t="str">
            <v>MR-S14T-AG</v>
          </cell>
          <cell r="I1379">
            <v>1</v>
          </cell>
          <cell r="J1379">
            <v>11151</v>
          </cell>
          <cell r="L1379">
            <v>2152</v>
          </cell>
          <cell r="N1379">
            <v>15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</row>
        <row r="1380">
          <cell r="D1380" t="str">
            <v>R1BQQTK</v>
          </cell>
          <cell r="E1380" t="str">
            <v>RF</v>
          </cell>
          <cell r="F1380" t="str">
            <v>MR-S14T-BB</v>
          </cell>
          <cell r="I1380">
            <v>1</v>
          </cell>
          <cell r="J1380">
            <v>11151</v>
          </cell>
          <cell r="L1380">
            <v>2152</v>
          </cell>
          <cell r="N1380">
            <v>16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</row>
        <row r="1381">
          <cell r="D1381" t="str">
            <v>R1EQQTK</v>
          </cell>
          <cell r="E1381" t="str">
            <v>RF</v>
          </cell>
          <cell r="F1381" t="str">
            <v>MR-1807-GY</v>
          </cell>
          <cell r="I1381">
            <v>1</v>
          </cell>
          <cell r="J1381">
            <v>11151</v>
          </cell>
          <cell r="L1381">
            <v>2152</v>
          </cell>
          <cell r="N1381">
            <v>17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180</v>
          </cell>
          <cell r="AH1381">
            <v>660</v>
          </cell>
          <cell r="AI1381">
            <v>40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</row>
        <row r="1382">
          <cell r="D1382" t="str">
            <v>K2400V482J5</v>
          </cell>
          <cell r="E1382" t="str">
            <v>RF</v>
          </cell>
          <cell r="F1382" t="str">
            <v>GENERAL ASS</v>
          </cell>
          <cell r="I1382">
            <v>1</v>
          </cell>
          <cell r="J1382">
            <v>11151</v>
          </cell>
          <cell r="L1382">
            <v>2152</v>
          </cell>
          <cell r="N1382">
            <v>18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</row>
        <row r="1383">
          <cell r="D1383" t="str">
            <v>R1EQSTK</v>
          </cell>
          <cell r="E1383" t="str">
            <v>RF</v>
          </cell>
          <cell r="F1383" t="str">
            <v>MR-1807-AG</v>
          </cell>
          <cell r="I1383">
            <v>1</v>
          </cell>
          <cell r="J1383">
            <v>11151</v>
          </cell>
          <cell r="L1383">
            <v>2152</v>
          </cell>
          <cell r="N1383">
            <v>19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140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</row>
        <row r="1384">
          <cell r="D1384" t="str">
            <v>R1EQRTK</v>
          </cell>
          <cell r="E1384" t="str">
            <v>RF</v>
          </cell>
          <cell r="F1384" t="str">
            <v>MR-1807-BB</v>
          </cell>
          <cell r="I1384">
            <v>1</v>
          </cell>
          <cell r="J1384">
            <v>11151</v>
          </cell>
          <cell r="L1384">
            <v>2152</v>
          </cell>
          <cell r="N1384">
            <v>20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0</v>
          </cell>
          <cell r="AD1384">
            <v>300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</row>
        <row r="1385">
          <cell r="D1385" t="str">
            <v>R1EQMTK</v>
          </cell>
          <cell r="E1385" t="str">
            <v>RF</v>
          </cell>
          <cell r="F1385" t="str">
            <v>MR-647-GY</v>
          </cell>
          <cell r="I1385">
            <v>1</v>
          </cell>
          <cell r="J1385">
            <v>11151</v>
          </cell>
          <cell r="L1385">
            <v>2152</v>
          </cell>
          <cell r="N1385">
            <v>21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225</v>
          </cell>
          <cell r="AH1385">
            <v>0</v>
          </cell>
          <cell r="AI1385">
            <v>0</v>
          </cell>
          <cell r="AJ1385">
            <v>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</row>
        <row r="1386">
          <cell r="D1386" t="str">
            <v>K2400V482J9</v>
          </cell>
          <cell r="E1386" t="str">
            <v>RF</v>
          </cell>
          <cell r="F1386" t="str">
            <v>GENERAL ASS</v>
          </cell>
          <cell r="I1386">
            <v>1</v>
          </cell>
          <cell r="J1386">
            <v>11151</v>
          </cell>
          <cell r="L1386">
            <v>2152</v>
          </cell>
          <cell r="N1386">
            <v>22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</row>
        <row r="1387">
          <cell r="D1387" t="str">
            <v>R1EQPTK</v>
          </cell>
          <cell r="E1387" t="str">
            <v>RF</v>
          </cell>
          <cell r="F1387" t="str">
            <v>MR-647-AG</v>
          </cell>
          <cell r="I1387">
            <v>1</v>
          </cell>
          <cell r="J1387">
            <v>11151</v>
          </cell>
          <cell r="L1387">
            <v>2152</v>
          </cell>
          <cell r="N1387">
            <v>23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190</v>
          </cell>
          <cell r="AJ1387">
            <v>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</row>
        <row r="1388">
          <cell r="D1388" t="str">
            <v>R1EQNTK</v>
          </cell>
          <cell r="E1388" t="str">
            <v>RF</v>
          </cell>
          <cell r="F1388" t="str">
            <v>MR-647-BB</v>
          </cell>
          <cell r="I1388">
            <v>1</v>
          </cell>
          <cell r="J1388">
            <v>11151</v>
          </cell>
          <cell r="L1388">
            <v>2152</v>
          </cell>
          <cell r="N1388">
            <v>24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10</v>
          </cell>
          <cell r="AD1388">
            <v>110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</row>
        <row r="1389">
          <cell r="D1389" t="str">
            <v>R1EQTTK</v>
          </cell>
          <cell r="E1389" t="str">
            <v>RF</v>
          </cell>
          <cell r="F1389" t="str">
            <v>MR-S187-GY</v>
          </cell>
          <cell r="I1389">
            <v>1</v>
          </cell>
          <cell r="J1389">
            <v>11151</v>
          </cell>
          <cell r="L1389">
            <v>2152</v>
          </cell>
          <cell r="N1389">
            <v>25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280</v>
          </cell>
          <cell r="AJ1389">
            <v>0</v>
          </cell>
          <cell r="AK1389">
            <v>0</v>
          </cell>
          <cell r="AL1389">
            <v>0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</row>
        <row r="1390">
          <cell r="D1390" t="str">
            <v>K2400V482K3</v>
          </cell>
          <cell r="E1390" t="str">
            <v>RF</v>
          </cell>
          <cell r="F1390" t="str">
            <v>GENERAL ASS</v>
          </cell>
          <cell r="I1390">
            <v>1</v>
          </cell>
          <cell r="J1390">
            <v>11151</v>
          </cell>
          <cell r="L1390">
            <v>2152</v>
          </cell>
          <cell r="N1390">
            <v>26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</row>
        <row r="1391">
          <cell r="D1391" t="str">
            <v>R1EQVTK</v>
          </cell>
          <cell r="E1391" t="str">
            <v>RF</v>
          </cell>
          <cell r="F1391" t="str">
            <v>MR-S187-AG</v>
          </cell>
          <cell r="I1391">
            <v>1</v>
          </cell>
          <cell r="J1391">
            <v>11151</v>
          </cell>
          <cell r="L1391">
            <v>2152</v>
          </cell>
          <cell r="N1391">
            <v>27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10</v>
          </cell>
          <cell r="AJ1391">
            <v>170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</row>
        <row r="1392">
          <cell r="D1392" t="str">
            <v>R1EQUTK</v>
          </cell>
          <cell r="E1392" t="str">
            <v>RF</v>
          </cell>
          <cell r="F1392" t="str">
            <v>MR-S187-BB</v>
          </cell>
          <cell r="I1392">
            <v>1</v>
          </cell>
          <cell r="J1392">
            <v>11151</v>
          </cell>
          <cell r="L1392">
            <v>2152</v>
          </cell>
          <cell r="N1392">
            <v>28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35</v>
          </cell>
          <cell r="AE1392">
            <v>0</v>
          </cell>
          <cell r="AF1392">
            <v>0</v>
          </cell>
          <cell r="AG1392">
            <v>145</v>
          </cell>
          <cell r="AH1392">
            <v>0</v>
          </cell>
          <cell r="AI1392">
            <v>0</v>
          </cell>
          <cell r="AJ1392">
            <v>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</row>
        <row r="1393">
          <cell r="D1393" t="str">
            <v>R2FQETK</v>
          </cell>
          <cell r="E1393" t="str">
            <v>RF</v>
          </cell>
          <cell r="F1393" t="str">
            <v>MR-F23TW-GY</v>
          </cell>
          <cell r="I1393">
            <v>1</v>
          </cell>
          <cell r="J1393">
            <v>11151</v>
          </cell>
          <cell r="L1393">
            <v>2152</v>
          </cell>
          <cell r="N1393">
            <v>29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60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</row>
        <row r="1394">
          <cell r="D1394" t="str">
            <v>R2FQGTK</v>
          </cell>
          <cell r="E1394" t="str">
            <v>RF</v>
          </cell>
          <cell r="F1394" t="str">
            <v>MR-F23TW-GD</v>
          </cell>
          <cell r="I1394">
            <v>1</v>
          </cell>
          <cell r="J1394">
            <v>11151</v>
          </cell>
          <cell r="L1394">
            <v>2152</v>
          </cell>
          <cell r="N1394">
            <v>29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25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</row>
        <row r="1395">
          <cell r="D1395" t="str">
            <v>R2FQFTK</v>
          </cell>
          <cell r="E1395" t="str">
            <v>RF</v>
          </cell>
          <cell r="F1395" t="str">
            <v>MR-F23TW-GB</v>
          </cell>
          <cell r="I1395">
            <v>1</v>
          </cell>
          <cell r="J1395">
            <v>11151</v>
          </cell>
          <cell r="L1395">
            <v>2152</v>
          </cell>
          <cell r="N1395">
            <v>30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30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</row>
        <row r="1396">
          <cell r="C1396" t="str">
            <v>K2425V485A2</v>
          </cell>
          <cell r="D1396" t="str">
            <v>EVAP DOOR PRINT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>
            <v>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</row>
        <row r="1397">
          <cell r="D1397" t="str">
            <v>R1EPATK</v>
          </cell>
          <cell r="E1397" t="str">
            <v>RF</v>
          </cell>
          <cell r="F1397" t="str">
            <v>MR-18SAX-GY</v>
          </cell>
          <cell r="I1397">
            <v>1</v>
          </cell>
          <cell r="J1397">
            <v>11151</v>
          </cell>
          <cell r="L1397">
            <v>2152</v>
          </cell>
          <cell r="N1397">
            <v>1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</row>
        <row r="1398">
          <cell r="D1398" t="str">
            <v>R1EPBTK</v>
          </cell>
          <cell r="E1398" t="str">
            <v>RF</v>
          </cell>
          <cell r="F1398" t="str">
            <v>MR-18SAX-RB</v>
          </cell>
          <cell r="I1398">
            <v>1</v>
          </cell>
          <cell r="J1398">
            <v>11151</v>
          </cell>
          <cell r="L1398">
            <v>2152</v>
          </cell>
          <cell r="N1398">
            <v>2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</row>
        <row r="1399">
          <cell r="D1399" t="str">
            <v>R1EPCTK</v>
          </cell>
          <cell r="E1399" t="str">
            <v>RF</v>
          </cell>
          <cell r="F1399" t="str">
            <v>MR-18SAX-AG</v>
          </cell>
          <cell r="I1399">
            <v>1</v>
          </cell>
          <cell r="J1399">
            <v>11151</v>
          </cell>
          <cell r="L1399">
            <v>2152</v>
          </cell>
          <cell r="N1399">
            <v>3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</row>
        <row r="1400">
          <cell r="D1400" t="str">
            <v>R1EPDTK</v>
          </cell>
          <cell r="E1400" t="str">
            <v>RF</v>
          </cell>
          <cell r="F1400" t="str">
            <v>MR-18SAX-BB</v>
          </cell>
          <cell r="I1400">
            <v>1</v>
          </cell>
          <cell r="J1400">
            <v>11151</v>
          </cell>
          <cell r="L1400">
            <v>2152</v>
          </cell>
          <cell r="N1400">
            <v>4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</row>
        <row r="1401">
          <cell r="D1401" t="str">
            <v>R1EPETK</v>
          </cell>
          <cell r="E1401" t="str">
            <v>RF</v>
          </cell>
          <cell r="F1401" t="str">
            <v>MR-18SAX-GD</v>
          </cell>
          <cell r="I1401">
            <v>1</v>
          </cell>
          <cell r="J1401">
            <v>11151</v>
          </cell>
          <cell r="L1401">
            <v>2152</v>
          </cell>
          <cell r="N1401">
            <v>5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</row>
        <row r="1402">
          <cell r="D1402" t="str">
            <v>R1EPGTK</v>
          </cell>
          <cell r="E1402" t="str">
            <v>RF</v>
          </cell>
          <cell r="F1402" t="str">
            <v>MR-18SW-GY</v>
          </cell>
          <cell r="I1402">
            <v>1</v>
          </cell>
          <cell r="J1402">
            <v>11151</v>
          </cell>
          <cell r="L1402">
            <v>2152</v>
          </cell>
          <cell r="N1402">
            <v>6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</row>
        <row r="1403">
          <cell r="D1403" t="str">
            <v>R1EPHTK</v>
          </cell>
          <cell r="E1403" t="str">
            <v>RF</v>
          </cell>
          <cell r="F1403" t="str">
            <v>MR-18SW-RB</v>
          </cell>
          <cell r="I1403">
            <v>1</v>
          </cell>
          <cell r="J1403">
            <v>11151</v>
          </cell>
          <cell r="L1403">
            <v>2152</v>
          </cell>
          <cell r="N1403">
            <v>7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</row>
        <row r="1404">
          <cell r="D1404" t="str">
            <v>R1EPJTK</v>
          </cell>
          <cell r="E1404" t="str">
            <v>RF</v>
          </cell>
          <cell r="F1404" t="str">
            <v>MR-18SW-AG</v>
          </cell>
          <cell r="I1404">
            <v>1</v>
          </cell>
          <cell r="J1404">
            <v>11151</v>
          </cell>
          <cell r="L1404">
            <v>2152</v>
          </cell>
          <cell r="N1404">
            <v>8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</row>
        <row r="1405">
          <cell r="D1405" t="str">
            <v>R1EPKTK</v>
          </cell>
          <cell r="E1405" t="str">
            <v>RF</v>
          </cell>
          <cell r="F1405" t="str">
            <v>MR-18SW-BB</v>
          </cell>
          <cell r="I1405">
            <v>1</v>
          </cell>
          <cell r="J1405">
            <v>11151</v>
          </cell>
          <cell r="L1405">
            <v>2152</v>
          </cell>
          <cell r="N1405">
            <v>9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  <cell r="AJ1405">
            <v>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</row>
        <row r="1406">
          <cell r="D1406" t="str">
            <v>R1EPLTK</v>
          </cell>
          <cell r="E1406" t="str">
            <v>RF</v>
          </cell>
          <cell r="F1406" t="str">
            <v>MR-18SW-ST</v>
          </cell>
          <cell r="I1406">
            <v>1</v>
          </cell>
          <cell r="J1406">
            <v>11151</v>
          </cell>
          <cell r="L1406">
            <v>2152</v>
          </cell>
          <cell r="N1406">
            <v>10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</row>
        <row r="1407">
          <cell r="D1407" t="str">
            <v>R1EPFTK</v>
          </cell>
          <cell r="E1407" t="str">
            <v>RF</v>
          </cell>
          <cell r="F1407" t="str">
            <v>MR-18SAX-RR</v>
          </cell>
          <cell r="I1407">
            <v>1</v>
          </cell>
          <cell r="J1407">
            <v>11151</v>
          </cell>
          <cell r="L1407">
            <v>2152</v>
          </cell>
          <cell r="N1407">
            <v>11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</row>
        <row r="1408">
          <cell r="D1408" t="str">
            <v>R1EPQTK</v>
          </cell>
          <cell r="E1408" t="str">
            <v>RF</v>
          </cell>
          <cell r="F1408" t="str">
            <v>MR-1806-GY</v>
          </cell>
          <cell r="I1408">
            <v>1</v>
          </cell>
          <cell r="J1408">
            <v>11151</v>
          </cell>
          <cell r="L1408">
            <v>2152</v>
          </cell>
          <cell r="N1408">
            <v>12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0</v>
          </cell>
          <cell r="AK1408">
            <v>0</v>
          </cell>
          <cell r="AL1408">
            <v>0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</row>
        <row r="1409">
          <cell r="D1409" t="str">
            <v>K2400V482C9-1</v>
          </cell>
          <cell r="E1409" t="str">
            <v>RF</v>
          </cell>
          <cell r="F1409" t="str">
            <v>GENERAL ASSY</v>
          </cell>
          <cell r="I1409">
            <v>1</v>
          </cell>
          <cell r="J1409">
            <v>11151</v>
          </cell>
          <cell r="L1409">
            <v>2152</v>
          </cell>
          <cell r="N1409">
            <v>13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0</v>
          </cell>
          <cell r="AK1409">
            <v>0</v>
          </cell>
          <cell r="AL1409">
            <v>0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</row>
        <row r="1410">
          <cell r="D1410" t="str">
            <v>R1EPRTK</v>
          </cell>
          <cell r="E1410" t="str">
            <v>RF</v>
          </cell>
          <cell r="F1410" t="str">
            <v>MR-1806-RB</v>
          </cell>
          <cell r="I1410">
            <v>1</v>
          </cell>
          <cell r="J1410">
            <v>11151</v>
          </cell>
          <cell r="L1410">
            <v>2152</v>
          </cell>
          <cell r="N1410">
            <v>14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0</v>
          </cell>
          <cell r="AK1410">
            <v>0</v>
          </cell>
          <cell r="AL1410">
            <v>0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</row>
        <row r="1411">
          <cell r="D1411" t="str">
            <v>R1EPSTK</v>
          </cell>
          <cell r="E1411" t="str">
            <v>RF</v>
          </cell>
          <cell r="F1411" t="str">
            <v>MR-1806-AG</v>
          </cell>
          <cell r="I1411">
            <v>1</v>
          </cell>
          <cell r="J1411">
            <v>11151</v>
          </cell>
          <cell r="L1411">
            <v>2152</v>
          </cell>
          <cell r="N1411">
            <v>15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</row>
        <row r="1412">
          <cell r="D1412" t="str">
            <v>R1EPMTK</v>
          </cell>
          <cell r="E1412" t="str">
            <v>RF</v>
          </cell>
          <cell r="F1412" t="str">
            <v>MR-646-GY</v>
          </cell>
          <cell r="I1412">
            <v>1</v>
          </cell>
          <cell r="J1412">
            <v>11151</v>
          </cell>
          <cell r="L1412">
            <v>2152</v>
          </cell>
          <cell r="N1412">
            <v>16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</row>
        <row r="1413">
          <cell r="D1413" t="str">
            <v>R1EPNTK</v>
          </cell>
          <cell r="E1413" t="str">
            <v>RF</v>
          </cell>
          <cell r="F1413" t="str">
            <v>MR-646-RB</v>
          </cell>
          <cell r="I1413">
            <v>1</v>
          </cell>
          <cell r="J1413">
            <v>11151</v>
          </cell>
          <cell r="L1413">
            <v>2152</v>
          </cell>
          <cell r="N1413">
            <v>17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</row>
        <row r="1414">
          <cell r="D1414" t="str">
            <v>R1EPPTK</v>
          </cell>
          <cell r="E1414" t="str">
            <v>RF</v>
          </cell>
          <cell r="F1414" t="str">
            <v>MR-646-AG</v>
          </cell>
          <cell r="I1414">
            <v>1</v>
          </cell>
          <cell r="J1414">
            <v>11151</v>
          </cell>
          <cell r="L1414">
            <v>2152</v>
          </cell>
          <cell r="N1414">
            <v>18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</row>
        <row r="1415">
          <cell r="D1415" t="str">
            <v>R1EPTTK</v>
          </cell>
          <cell r="E1415" t="str">
            <v>RF</v>
          </cell>
          <cell r="F1415" t="str">
            <v>MR-S186-GY</v>
          </cell>
          <cell r="I1415">
            <v>1</v>
          </cell>
          <cell r="J1415">
            <v>11151</v>
          </cell>
          <cell r="L1415">
            <v>2152</v>
          </cell>
          <cell r="N1415">
            <v>19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0</v>
          </cell>
          <cell r="AJ1415">
            <v>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</row>
        <row r="1416">
          <cell r="D1416" t="str">
            <v>R1EP0TK</v>
          </cell>
          <cell r="E1416" t="str">
            <v>RF</v>
          </cell>
          <cell r="F1416" t="str">
            <v>MR-S186-1-GY</v>
          </cell>
          <cell r="I1416">
            <v>1</v>
          </cell>
          <cell r="J1416">
            <v>11151</v>
          </cell>
          <cell r="L1416">
            <v>2152</v>
          </cell>
          <cell r="N1416">
            <v>20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</row>
        <row r="1417">
          <cell r="D1417" t="str">
            <v>R1EPUTK</v>
          </cell>
          <cell r="E1417" t="str">
            <v>RF</v>
          </cell>
          <cell r="F1417" t="str">
            <v>MR-S186-RB</v>
          </cell>
          <cell r="I1417">
            <v>1</v>
          </cell>
          <cell r="J1417">
            <v>11151</v>
          </cell>
          <cell r="L1417">
            <v>2152</v>
          </cell>
          <cell r="N1417">
            <v>21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  <cell r="AP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</row>
        <row r="1418">
          <cell r="D1418" t="str">
            <v>R1EPVTK</v>
          </cell>
          <cell r="E1418" t="str">
            <v>RF</v>
          </cell>
          <cell r="F1418" t="str">
            <v>MR-S186-AG</v>
          </cell>
          <cell r="I1418">
            <v>1</v>
          </cell>
          <cell r="J1418">
            <v>11151</v>
          </cell>
          <cell r="L1418">
            <v>2152</v>
          </cell>
          <cell r="N1418">
            <v>22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</row>
        <row r="1419">
          <cell r="D1419" t="str">
            <v>R1EP1TK</v>
          </cell>
          <cell r="E1419" t="str">
            <v>RF</v>
          </cell>
          <cell r="F1419" t="str">
            <v>MR-S186-1-AG</v>
          </cell>
          <cell r="I1419">
            <v>1</v>
          </cell>
          <cell r="J1419">
            <v>11151</v>
          </cell>
          <cell r="L1419">
            <v>2152</v>
          </cell>
          <cell r="N1419">
            <v>23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</row>
        <row r="1420">
          <cell r="D1420" t="str">
            <v>R1EPYTK</v>
          </cell>
          <cell r="E1420" t="str">
            <v>RF</v>
          </cell>
          <cell r="F1420" t="str">
            <v>MR-1806-BB</v>
          </cell>
          <cell r="I1420">
            <v>1</v>
          </cell>
          <cell r="J1420">
            <v>11151</v>
          </cell>
          <cell r="L1420">
            <v>2152</v>
          </cell>
          <cell r="N1420">
            <v>24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</row>
        <row r="1421">
          <cell r="D1421" t="str">
            <v>R1EPXTK</v>
          </cell>
          <cell r="E1421" t="str">
            <v>RF</v>
          </cell>
          <cell r="F1421" t="str">
            <v>MR-646-BB</v>
          </cell>
          <cell r="I1421">
            <v>1</v>
          </cell>
          <cell r="J1421">
            <v>11151</v>
          </cell>
          <cell r="L1421">
            <v>2152</v>
          </cell>
          <cell r="N1421">
            <v>25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</row>
        <row r="1422">
          <cell r="D1422" t="str">
            <v>R1EPWTK</v>
          </cell>
          <cell r="E1422" t="str">
            <v>RF</v>
          </cell>
          <cell r="F1422" t="str">
            <v>MR-S186-BB</v>
          </cell>
          <cell r="I1422">
            <v>1</v>
          </cell>
          <cell r="J1422">
            <v>11151</v>
          </cell>
          <cell r="L1422">
            <v>2152</v>
          </cell>
          <cell r="N1422">
            <v>26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</row>
        <row r="1423">
          <cell r="D1423" t="str">
            <v>R1EP2TK</v>
          </cell>
          <cell r="E1423" t="str">
            <v>RF</v>
          </cell>
          <cell r="F1423" t="str">
            <v>MR-S186-1-BB</v>
          </cell>
          <cell r="I1423">
            <v>1</v>
          </cell>
          <cell r="J1423">
            <v>11151</v>
          </cell>
          <cell r="L1423">
            <v>2152</v>
          </cell>
          <cell r="N1423">
            <v>27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</row>
        <row r="1424">
          <cell r="D1424" t="str">
            <v>R1GPATK</v>
          </cell>
          <cell r="E1424" t="str">
            <v>RF</v>
          </cell>
          <cell r="F1424" t="str">
            <v>MR-22SW-GY</v>
          </cell>
          <cell r="I1424">
            <v>1</v>
          </cell>
          <cell r="J1424">
            <v>11151</v>
          </cell>
          <cell r="L1424">
            <v>2152</v>
          </cell>
          <cell r="N1424">
            <v>28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</row>
        <row r="1425">
          <cell r="D1425" t="str">
            <v>R1GPBTK</v>
          </cell>
          <cell r="E1425" t="str">
            <v>RF</v>
          </cell>
          <cell r="F1425" t="str">
            <v>MR-22SW-RB</v>
          </cell>
          <cell r="I1425">
            <v>1</v>
          </cell>
          <cell r="J1425">
            <v>11151</v>
          </cell>
          <cell r="L1425">
            <v>2152</v>
          </cell>
          <cell r="N1425">
            <v>29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</row>
        <row r="1426">
          <cell r="D1426" t="str">
            <v>R1GPCTK</v>
          </cell>
          <cell r="E1426" t="str">
            <v>RF</v>
          </cell>
          <cell r="F1426" t="str">
            <v>MR-22SW-AG</v>
          </cell>
          <cell r="I1426">
            <v>1</v>
          </cell>
          <cell r="J1426">
            <v>11151</v>
          </cell>
          <cell r="L1426">
            <v>2152</v>
          </cell>
          <cell r="N1426">
            <v>30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</row>
        <row r="1427">
          <cell r="C1427" t="str">
            <v>AV25E190G05</v>
          </cell>
          <cell r="D1427" t="str">
            <v>HANDLE COVER</v>
          </cell>
          <cell r="N1427">
            <v>0</v>
          </cell>
          <cell r="O1427">
            <v>0</v>
          </cell>
          <cell r="P1427">
            <v>1120</v>
          </cell>
          <cell r="Q1427">
            <v>910</v>
          </cell>
          <cell r="R1427">
            <v>0</v>
          </cell>
          <cell r="S1427">
            <v>1120</v>
          </cell>
          <cell r="T1427">
            <v>250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714</v>
          </cell>
          <cell r="AA1427">
            <v>1120</v>
          </cell>
          <cell r="AB1427">
            <v>540</v>
          </cell>
          <cell r="AC1427">
            <v>940</v>
          </cell>
          <cell r="AD1427">
            <v>910</v>
          </cell>
          <cell r="AE1427">
            <v>0</v>
          </cell>
          <cell r="AF1427">
            <v>0</v>
          </cell>
          <cell r="AG1427">
            <v>676</v>
          </cell>
          <cell r="AH1427">
            <v>0</v>
          </cell>
          <cell r="AI1427">
            <v>0</v>
          </cell>
          <cell r="AJ1427">
            <v>44</v>
          </cell>
          <cell r="AK1427">
            <v>752</v>
          </cell>
          <cell r="AL1427">
            <v>728</v>
          </cell>
          <cell r="AM1427">
            <v>0</v>
          </cell>
          <cell r="AN1427">
            <v>752</v>
          </cell>
          <cell r="AO1427">
            <v>752</v>
          </cell>
          <cell r="AP1427">
            <v>752</v>
          </cell>
          <cell r="AQ1427">
            <v>934</v>
          </cell>
          <cell r="AR1427">
            <v>800</v>
          </cell>
          <cell r="AS1427">
            <v>0</v>
          </cell>
          <cell r="AT1427">
            <v>0</v>
          </cell>
        </row>
        <row r="1428">
          <cell r="D1428" t="str">
            <v>R2IMAJS</v>
          </cell>
          <cell r="E1428" t="str">
            <v>RF</v>
          </cell>
          <cell r="F1428" t="str">
            <v>MR-H25J-W</v>
          </cell>
          <cell r="I1428">
            <v>1</v>
          </cell>
          <cell r="J1428">
            <v>11151</v>
          </cell>
          <cell r="L1428">
            <v>2152</v>
          </cell>
          <cell r="N1428">
            <v>1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</row>
        <row r="1429">
          <cell r="D1429" t="str">
            <v>R2IMHJS</v>
          </cell>
          <cell r="E1429" t="str">
            <v>RF</v>
          </cell>
          <cell r="F1429" t="str">
            <v>MR-H25J-W(STG)</v>
          </cell>
          <cell r="I1429">
            <v>1</v>
          </cell>
          <cell r="J1429">
            <v>11151</v>
          </cell>
          <cell r="L1429">
            <v>2152</v>
          </cell>
          <cell r="N1429">
            <v>2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</row>
        <row r="1430">
          <cell r="D1430" t="str">
            <v>R2IMBJS</v>
          </cell>
          <cell r="E1430" t="str">
            <v>RF</v>
          </cell>
          <cell r="F1430" t="str">
            <v>MR-H25J-K</v>
          </cell>
          <cell r="I1430">
            <v>1</v>
          </cell>
          <cell r="J1430">
            <v>11151</v>
          </cell>
          <cell r="L1430">
            <v>2152</v>
          </cell>
          <cell r="N1430">
            <v>3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</row>
        <row r="1431">
          <cell r="D1431" t="str">
            <v>R2IMGJS</v>
          </cell>
          <cell r="E1431" t="str">
            <v>RF</v>
          </cell>
          <cell r="F1431" t="str">
            <v>MR-H25J-K(STG)</v>
          </cell>
          <cell r="I1431">
            <v>1</v>
          </cell>
          <cell r="J1431">
            <v>11151</v>
          </cell>
          <cell r="L1431">
            <v>2152</v>
          </cell>
          <cell r="N1431">
            <v>4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</row>
        <row r="1432">
          <cell r="D1432" t="str">
            <v>R2IMCJS</v>
          </cell>
          <cell r="E1432" t="str">
            <v>RF</v>
          </cell>
          <cell r="F1432" t="str">
            <v>MR-H25JL-W</v>
          </cell>
          <cell r="I1432">
            <v>1</v>
          </cell>
          <cell r="J1432">
            <v>11151</v>
          </cell>
          <cell r="L1432">
            <v>2152</v>
          </cell>
          <cell r="N1432">
            <v>5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</row>
        <row r="1433">
          <cell r="D1433" t="str">
            <v>R2IMDJS</v>
          </cell>
          <cell r="E1433" t="str">
            <v>RF</v>
          </cell>
          <cell r="F1433" t="str">
            <v>MR-H25JL-K</v>
          </cell>
          <cell r="I1433">
            <v>1</v>
          </cell>
          <cell r="J1433">
            <v>11151</v>
          </cell>
          <cell r="L1433">
            <v>2152</v>
          </cell>
          <cell r="N1433">
            <v>6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</row>
        <row r="1434">
          <cell r="D1434" t="str">
            <v>R2IPDAU</v>
          </cell>
          <cell r="E1434" t="str">
            <v>RF</v>
          </cell>
          <cell r="F1434" t="str">
            <v>MR-H290S-ST-A</v>
          </cell>
          <cell r="I1434">
            <v>1</v>
          </cell>
          <cell r="J1434">
            <v>11151</v>
          </cell>
          <cell r="L1434">
            <v>2152</v>
          </cell>
          <cell r="N1434">
            <v>27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</row>
        <row r="1435">
          <cell r="D1435" t="str">
            <v>R2IPCAU</v>
          </cell>
          <cell r="E1435" t="str">
            <v>RF</v>
          </cell>
          <cell r="F1435" t="str">
            <v>MR-H290S-W-A</v>
          </cell>
          <cell r="I1435">
            <v>1</v>
          </cell>
          <cell r="J1435">
            <v>11151</v>
          </cell>
          <cell r="L1435">
            <v>2152</v>
          </cell>
          <cell r="N1435">
            <v>28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57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</row>
        <row r="1436">
          <cell r="D1436" t="str">
            <v>R2IMAJS</v>
          </cell>
          <cell r="E1436" t="str">
            <v>RF</v>
          </cell>
          <cell r="F1436" t="str">
            <v>MR-H25J-W</v>
          </cell>
          <cell r="I1436">
            <v>1</v>
          </cell>
          <cell r="J1436">
            <v>11151</v>
          </cell>
          <cell r="L1436">
            <v>2152</v>
          </cell>
          <cell r="N1436">
            <v>29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</row>
        <row r="1437">
          <cell r="D1437" t="str">
            <v>R2IMHJS</v>
          </cell>
          <cell r="E1437" t="str">
            <v>RF</v>
          </cell>
          <cell r="F1437" t="str">
            <v>MR-H25J-W(STG)</v>
          </cell>
          <cell r="I1437">
            <v>1</v>
          </cell>
          <cell r="J1437">
            <v>11151</v>
          </cell>
          <cell r="L1437">
            <v>2152</v>
          </cell>
          <cell r="N1437">
            <v>30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</row>
        <row r="1438">
          <cell r="D1438" t="str">
            <v>R2IPAJS</v>
          </cell>
          <cell r="E1438" t="str">
            <v>RF</v>
          </cell>
          <cell r="F1438" t="str">
            <v>MR-H26M-W</v>
          </cell>
          <cell r="I1438">
            <v>1</v>
          </cell>
          <cell r="J1438">
            <v>11151</v>
          </cell>
          <cell r="L1438">
            <v>2152</v>
          </cell>
          <cell r="N1438">
            <v>31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87</v>
          </cell>
          <cell r="AC1438">
            <v>470</v>
          </cell>
          <cell r="AD1438">
            <v>43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33</v>
          </cell>
          <cell r="AQ1438">
            <v>467</v>
          </cell>
          <cell r="AR1438">
            <v>0</v>
          </cell>
          <cell r="AS1438">
            <v>0</v>
          </cell>
          <cell r="AT1438">
            <v>0</v>
          </cell>
        </row>
        <row r="1439">
          <cell r="D1439" t="str">
            <v>R2IMBJS</v>
          </cell>
          <cell r="E1439" t="str">
            <v>RF</v>
          </cell>
          <cell r="F1439" t="str">
            <v>MR-H25J-K</v>
          </cell>
          <cell r="I1439">
            <v>1</v>
          </cell>
          <cell r="J1439">
            <v>11151</v>
          </cell>
          <cell r="L1439">
            <v>2152</v>
          </cell>
          <cell r="N1439">
            <v>32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</row>
        <row r="1440">
          <cell r="D1440" t="str">
            <v>R2IMGJS</v>
          </cell>
          <cell r="E1440" t="str">
            <v>RF</v>
          </cell>
          <cell r="F1440" t="str">
            <v>MR-H25J-K(STG)</v>
          </cell>
          <cell r="I1440">
            <v>1</v>
          </cell>
          <cell r="J1440">
            <v>11151</v>
          </cell>
          <cell r="L1440">
            <v>2152</v>
          </cell>
          <cell r="N1440">
            <v>33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</row>
        <row r="1441">
          <cell r="D1441" t="str">
            <v>R2IMCJS</v>
          </cell>
          <cell r="E1441" t="str">
            <v>RF</v>
          </cell>
          <cell r="F1441" t="str">
            <v>MR-H25JL-W</v>
          </cell>
          <cell r="I1441">
            <v>1</v>
          </cell>
          <cell r="J1441">
            <v>11151</v>
          </cell>
          <cell r="L1441">
            <v>2152</v>
          </cell>
          <cell r="N1441">
            <v>34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</row>
        <row r="1442">
          <cell r="D1442" t="str">
            <v>R2IPDJS</v>
          </cell>
          <cell r="E1442" t="str">
            <v>RF</v>
          </cell>
          <cell r="F1442" t="str">
            <v>MR-H26ML-W</v>
          </cell>
          <cell r="I1442">
            <v>1</v>
          </cell>
          <cell r="J1442">
            <v>11151</v>
          </cell>
          <cell r="L1442">
            <v>2152</v>
          </cell>
          <cell r="N1442">
            <v>35</v>
          </cell>
          <cell r="O1442">
            <v>0</v>
          </cell>
          <cell r="P1442">
            <v>10</v>
          </cell>
          <cell r="Q1442">
            <v>40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100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</row>
        <row r="1443">
          <cell r="D1443" t="str">
            <v>R2IMDJS</v>
          </cell>
          <cell r="E1443" t="str">
            <v>RF</v>
          </cell>
          <cell r="F1443" t="str">
            <v>MR-H25JL-K</v>
          </cell>
          <cell r="I1443">
            <v>1</v>
          </cell>
          <cell r="J1443">
            <v>11151</v>
          </cell>
          <cell r="L1443">
            <v>2152</v>
          </cell>
          <cell r="N1443">
            <v>36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</row>
        <row r="1444">
          <cell r="D1444" t="str">
            <v>R2IPDAU</v>
          </cell>
          <cell r="E1444" t="str">
            <v>RF</v>
          </cell>
          <cell r="F1444" t="str">
            <v>MR-H290S-ST-A</v>
          </cell>
          <cell r="I1444">
            <v>1</v>
          </cell>
          <cell r="J1444">
            <v>11151</v>
          </cell>
          <cell r="L1444">
            <v>2152</v>
          </cell>
          <cell r="N1444">
            <v>37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</row>
        <row r="1445">
          <cell r="D1445" t="str">
            <v>R2IQESV</v>
          </cell>
          <cell r="E1445" t="str">
            <v>RF</v>
          </cell>
          <cell r="F1445" t="str">
            <v>MR-H32T-ST-V</v>
          </cell>
          <cell r="I1445">
            <v>1</v>
          </cell>
          <cell r="J1445">
            <v>11151</v>
          </cell>
          <cell r="L1445">
            <v>2152</v>
          </cell>
          <cell r="N1445">
            <v>7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</row>
        <row r="1446">
          <cell r="D1446" t="str">
            <v>R2IPCAU</v>
          </cell>
          <cell r="E1446" t="str">
            <v>RF</v>
          </cell>
          <cell r="F1446" t="str">
            <v>MR-H290S-W-A</v>
          </cell>
          <cell r="I1446">
            <v>1</v>
          </cell>
          <cell r="J1446">
            <v>11151</v>
          </cell>
          <cell r="L1446">
            <v>2152</v>
          </cell>
          <cell r="N1446">
            <v>8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57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</row>
        <row r="1447">
          <cell r="D1447" t="str">
            <v>R2IQDSV</v>
          </cell>
          <cell r="E1447" t="str">
            <v>RF</v>
          </cell>
          <cell r="F1447" t="str">
            <v>MR-H32T-W-V</v>
          </cell>
          <cell r="I1447">
            <v>1</v>
          </cell>
          <cell r="J1447">
            <v>11151</v>
          </cell>
          <cell r="L1447">
            <v>2152</v>
          </cell>
          <cell r="N1447">
            <v>9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</row>
        <row r="1448">
          <cell r="D1448" t="str">
            <v>R2IPBJS</v>
          </cell>
          <cell r="E1448" t="str">
            <v>RF</v>
          </cell>
          <cell r="F1448" t="str">
            <v>MR-H26M-PW</v>
          </cell>
          <cell r="I1448">
            <v>1</v>
          </cell>
          <cell r="J1448">
            <v>11151</v>
          </cell>
          <cell r="L1448">
            <v>2152</v>
          </cell>
          <cell r="N1448">
            <v>10</v>
          </cell>
          <cell r="O1448">
            <v>0</v>
          </cell>
          <cell r="P1448">
            <v>0</v>
          </cell>
          <cell r="Q1448">
            <v>365</v>
          </cell>
          <cell r="R1448">
            <v>0</v>
          </cell>
          <cell r="S1448">
            <v>560</v>
          </cell>
          <cell r="T1448">
            <v>125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412</v>
          </cell>
          <cell r="AE1448">
            <v>0</v>
          </cell>
          <cell r="AF1448">
            <v>0</v>
          </cell>
          <cell r="AG1448">
            <v>338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157</v>
          </cell>
          <cell r="AP1448">
            <v>343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</row>
        <row r="1449">
          <cell r="D1449" t="str">
            <v>R2IPCJS</v>
          </cell>
          <cell r="E1449" t="str">
            <v>RF</v>
          </cell>
          <cell r="F1449" t="str">
            <v>MR-H26M-T</v>
          </cell>
          <cell r="I1449">
            <v>1</v>
          </cell>
          <cell r="J1449">
            <v>11151</v>
          </cell>
          <cell r="L1449">
            <v>2152</v>
          </cell>
          <cell r="N1449">
            <v>11</v>
          </cell>
          <cell r="O1449">
            <v>0</v>
          </cell>
          <cell r="P1449">
            <v>500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357</v>
          </cell>
          <cell r="AA1449">
            <v>560</v>
          </cell>
          <cell r="AB1449">
            <v>83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298</v>
          </cell>
          <cell r="AL1449">
            <v>364</v>
          </cell>
          <cell r="AM1449">
            <v>0</v>
          </cell>
          <cell r="AN1449">
            <v>376</v>
          </cell>
          <cell r="AO1449">
            <v>162</v>
          </cell>
          <cell r="AP1449">
            <v>0</v>
          </cell>
          <cell r="AQ1449">
            <v>0</v>
          </cell>
          <cell r="AR1449">
            <v>400</v>
          </cell>
          <cell r="AS1449">
            <v>0</v>
          </cell>
          <cell r="AT1449">
            <v>0</v>
          </cell>
        </row>
        <row r="1450">
          <cell r="D1450" t="str">
            <v>R2IPEJS</v>
          </cell>
          <cell r="E1450" t="str">
            <v>RF</v>
          </cell>
          <cell r="F1450" t="str">
            <v>MR-H26ML-PW</v>
          </cell>
          <cell r="I1450">
            <v>1</v>
          </cell>
          <cell r="J1450">
            <v>11151</v>
          </cell>
          <cell r="L1450">
            <v>2152</v>
          </cell>
          <cell r="N1450">
            <v>12</v>
          </cell>
          <cell r="O1450">
            <v>0</v>
          </cell>
          <cell r="P1450">
            <v>0</v>
          </cell>
          <cell r="Q1450">
            <v>50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22</v>
          </cell>
          <cell r="AK1450">
            <v>28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</row>
        <row r="1451">
          <cell r="D1451" t="str">
            <v>R2IPFJS</v>
          </cell>
          <cell r="E1451" t="str">
            <v>RF</v>
          </cell>
          <cell r="F1451" t="str">
            <v>MR-H26ML-T</v>
          </cell>
          <cell r="I1451">
            <v>1</v>
          </cell>
          <cell r="J1451">
            <v>11151</v>
          </cell>
          <cell r="L1451">
            <v>2152</v>
          </cell>
          <cell r="N1451">
            <v>13</v>
          </cell>
          <cell r="O1451">
            <v>0</v>
          </cell>
          <cell r="P1451">
            <v>50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50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</row>
        <row r="1452">
          <cell r="D1452" t="str">
            <v>R2IPAJS</v>
          </cell>
          <cell r="E1452" t="str">
            <v>RF</v>
          </cell>
          <cell r="F1452" t="str">
            <v>MR-H26M-W</v>
          </cell>
          <cell r="I1452">
            <v>1</v>
          </cell>
          <cell r="J1452">
            <v>11151</v>
          </cell>
          <cell r="L1452">
            <v>2152</v>
          </cell>
          <cell r="N1452">
            <v>10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87</v>
          </cell>
          <cell r="AC1452">
            <v>470</v>
          </cell>
          <cell r="AD1452">
            <v>43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33</v>
          </cell>
          <cell r="AQ1452">
            <v>467</v>
          </cell>
          <cell r="AR1452">
            <v>0</v>
          </cell>
          <cell r="AS1452">
            <v>0</v>
          </cell>
          <cell r="AT1452">
            <v>0</v>
          </cell>
        </row>
        <row r="1453">
          <cell r="D1453" t="str">
            <v>R2IPBJS</v>
          </cell>
          <cell r="E1453" t="str">
            <v>RF</v>
          </cell>
          <cell r="F1453" t="str">
            <v>MR-H26M-PW</v>
          </cell>
          <cell r="I1453">
            <v>1</v>
          </cell>
          <cell r="J1453">
            <v>11151</v>
          </cell>
          <cell r="L1453">
            <v>2152</v>
          </cell>
          <cell r="N1453">
            <v>11</v>
          </cell>
          <cell r="O1453">
            <v>0</v>
          </cell>
          <cell r="P1453">
            <v>0</v>
          </cell>
          <cell r="Q1453">
            <v>365</v>
          </cell>
          <cell r="R1453">
            <v>0</v>
          </cell>
          <cell r="S1453">
            <v>560</v>
          </cell>
          <cell r="T1453">
            <v>125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0</v>
          </cell>
          <cell r="AD1453">
            <v>412</v>
          </cell>
          <cell r="AE1453">
            <v>0</v>
          </cell>
          <cell r="AF1453">
            <v>0</v>
          </cell>
          <cell r="AG1453">
            <v>338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157</v>
          </cell>
          <cell r="AP1453">
            <v>343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</row>
        <row r="1454">
          <cell r="D1454" t="str">
            <v>R2IPCJS</v>
          </cell>
          <cell r="E1454" t="str">
            <v>RF</v>
          </cell>
          <cell r="F1454" t="str">
            <v>MR-H26M-T</v>
          </cell>
          <cell r="I1454">
            <v>1</v>
          </cell>
          <cell r="J1454">
            <v>11151</v>
          </cell>
          <cell r="L1454">
            <v>2152</v>
          </cell>
          <cell r="N1454">
            <v>8</v>
          </cell>
          <cell r="O1454">
            <v>0</v>
          </cell>
          <cell r="P1454">
            <v>500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357</v>
          </cell>
          <cell r="AA1454">
            <v>560</v>
          </cell>
          <cell r="AB1454">
            <v>83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298</v>
          </cell>
          <cell r="AL1454">
            <v>364</v>
          </cell>
          <cell r="AM1454">
            <v>0</v>
          </cell>
          <cell r="AN1454">
            <v>376</v>
          </cell>
          <cell r="AO1454">
            <v>162</v>
          </cell>
          <cell r="AP1454">
            <v>0</v>
          </cell>
          <cell r="AQ1454">
            <v>0</v>
          </cell>
          <cell r="AR1454">
            <v>400</v>
          </cell>
          <cell r="AS1454">
            <v>0</v>
          </cell>
          <cell r="AT1454">
            <v>0</v>
          </cell>
        </row>
        <row r="1455">
          <cell r="D1455" t="str">
            <v>R2IPDJS</v>
          </cell>
          <cell r="E1455" t="str">
            <v>RF</v>
          </cell>
          <cell r="F1455" t="str">
            <v>MR-H26ML-W</v>
          </cell>
          <cell r="I1455">
            <v>1</v>
          </cell>
          <cell r="J1455">
            <v>11151</v>
          </cell>
          <cell r="L1455">
            <v>2152</v>
          </cell>
          <cell r="N1455">
            <v>9</v>
          </cell>
          <cell r="O1455">
            <v>0</v>
          </cell>
          <cell r="P1455">
            <v>10</v>
          </cell>
          <cell r="Q1455">
            <v>40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100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</row>
        <row r="1456">
          <cell r="D1456" t="str">
            <v>R2IPEJS</v>
          </cell>
          <cell r="E1456" t="str">
            <v>RF</v>
          </cell>
          <cell r="F1456" t="str">
            <v>MR-H26ML-PW</v>
          </cell>
          <cell r="I1456">
            <v>1</v>
          </cell>
          <cell r="J1456">
            <v>11151</v>
          </cell>
          <cell r="L1456">
            <v>2152</v>
          </cell>
          <cell r="N1456">
            <v>10</v>
          </cell>
          <cell r="O1456">
            <v>0</v>
          </cell>
          <cell r="P1456">
            <v>0</v>
          </cell>
          <cell r="Q1456">
            <v>50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22</v>
          </cell>
          <cell r="AK1456">
            <v>28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</row>
        <row r="1457">
          <cell r="D1457" t="str">
            <v>R2IPFJS</v>
          </cell>
          <cell r="E1457" t="str">
            <v>RF</v>
          </cell>
          <cell r="F1457" t="str">
            <v>MR-H26ML-T</v>
          </cell>
          <cell r="I1457">
            <v>1</v>
          </cell>
          <cell r="J1457">
            <v>11151</v>
          </cell>
          <cell r="L1457">
            <v>2152</v>
          </cell>
          <cell r="N1457">
            <v>11</v>
          </cell>
          <cell r="O1457">
            <v>0</v>
          </cell>
          <cell r="P1457">
            <v>50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50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</row>
        <row r="1458">
          <cell r="D1458" t="str">
            <v>R2IQESV</v>
          </cell>
          <cell r="E1458" t="str">
            <v>RF</v>
          </cell>
          <cell r="F1458" t="str">
            <v>MR-H32T-ST-V</v>
          </cell>
          <cell r="I1458">
            <v>1</v>
          </cell>
          <cell r="J1458">
            <v>11151</v>
          </cell>
          <cell r="L1458">
            <v>2152</v>
          </cell>
          <cell r="N1458">
            <v>12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</row>
        <row r="1459">
          <cell r="D1459" t="str">
            <v>R2IQDSV</v>
          </cell>
          <cell r="E1459" t="str">
            <v>RF</v>
          </cell>
          <cell r="F1459" t="str">
            <v>MR-H32T-W-V</v>
          </cell>
          <cell r="I1459">
            <v>1</v>
          </cell>
          <cell r="J1459">
            <v>11151</v>
          </cell>
          <cell r="L1459">
            <v>2152</v>
          </cell>
          <cell r="N1459">
            <v>13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</row>
        <row r="1460">
          <cell r="D1460" t="str">
            <v>R2IQKTK</v>
          </cell>
          <cell r="E1460" t="str">
            <v>RF</v>
          </cell>
          <cell r="F1460" t="str">
            <v>MR-BF28T-ST</v>
          </cell>
          <cell r="I1460">
            <v>1</v>
          </cell>
          <cell r="J1460">
            <v>11151</v>
          </cell>
          <cell r="L1460">
            <v>2152</v>
          </cell>
          <cell r="N1460">
            <v>14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</row>
        <row r="1461">
          <cell r="D1461" t="str">
            <v>R2IQJTK</v>
          </cell>
          <cell r="E1461" t="str">
            <v>RF</v>
          </cell>
          <cell r="F1461" t="str">
            <v>MR-BF28T-SL</v>
          </cell>
          <cell r="I1461">
            <v>1</v>
          </cell>
          <cell r="J1461">
            <v>11151</v>
          </cell>
          <cell r="L1461">
            <v>2152</v>
          </cell>
          <cell r="N1461">
            <v>15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</row>
        <row r="1462">
          <cell r="D1462" t="str">
            <v>R2IQJTK</v>
          </cell>
          <cell r="E1462" t="str">
            <v>RF</v>
          </cell>
          <cell r="F1462" t="str">
            <v>MR-BF28T-SL</v>
          </cell>
          <cell r="I1462">
            <v>1</v>
          </cell>
          <cell r="J1462">
            <v>11151</v>
          </cell>
          <cell r="L1462">
            <v>2152</v>
          </cell>
          <cell r="N1462">
            <v>16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</row>
        <row r="1463">
          <cell r="D1463" t="str">
            <v>R2IQKTK</v>
          </cell>
          <cell r="E1463" t="str">
            <v>RF</v>
          </cell>
          <cell r="F1463" t="str">
            <v>MR-BF28T-ST</v>
          </cell>
          <cell r="I1463">
            <v>1</v>
          </cell>
          <cell r="J1463">
            <v>11151</v>
          </cell>
          <cell r="L1463">
            <v>2152</v>
          </cell>
          <cell r="N1463">
            <v>17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</row>
        <row r="1464">
          <cell r="C1464" t="str">
            <v>AV25E191G09E</v>
          </cell>
          <cell r="D1464" t="str">
            <v>HANDLE BODY</v>
          </cell>
          <cell r="N1464">
            <v>0</v>
          </cell>
          <cell r="O1464">
            <v>0</v>
          </cell>
          <cell r="P1464">
            <v>20</v>
          </cell>
          <cell r="Q1464">
            <v>80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374</v>
          </cell>
          <cell r="AC1464">
            <v>940</v>
          </cell>
          <cell r="AD1464">
            <v>86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114</v>
          </cell>
          <cell r="AP1464">
            <v>66</v>
          </cell>
          <cell r="AQ1464">
            <v>934</v>
          </cell>
          <cell r="AR1464">
            <v>0</v>
          </cell>
          <cell r="AS1464">
            <v>0</v>
          </cell>
          <cell r="AT1464">
            <v>0</v>
          </cell>
        </row>
        <row r="1465">
          <cell r="D1465" t="str">
            <v>R2IMAJS</v>
          </cell>
          <cell r="E1465" t="str">
            <v>RF</v>
          </cell>
          <cell r="F1465" t="str">
            <v>MR-H25J-W</v>
          </cell>
          <cell r="I1465">
            <v>1</v>
          </cell>
          <cell r="J1465">
            <v>11151</v>
          </cell>
          <cell r="L1465">
            <v>2152</v>
          </cell>
          <cell r="N1465">
            <v>1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</row>
        <row r="1466">
          <cell r="D1466" t="str">
            <v>R2IMHJS</v>
          </cell>
          <cell r="E1466" t="str">
            <v>RF</v>
          </cell>
          <cell r="F1466" t="str">
            <v>MR-H25J-W(STG)</v>
          </cell>
          <cell r="I1466">
            <v>1</v>
          </cell>
          <cell r="J1466">
            <v>11151</v>
          </cell>
          <cell r="L1466">
            <v>2152</v>
          </cell>
          <cell r="N1466">
            <v>2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</row>
        <row r="1467">
          <cell r="D1467" t="str">
            <v>R2IMCJS</v>
          </cell>
          <cell r="E1467" t="str">
            <v>RF</v>
          </cell>
          <cell r="F1467" t="str">
            <v>MR-H25JL-W</v>
          </cell>
          <cell r="I1467">
            <v>1</v>
          </cell>
          <cell r="J1467">
            <v>11151</v>
          </cell>
          <cell r="L1467">
            <v>2152</v>
          </cell>
          <cell r="N1467">
            <v>3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</row>
        <row r="1468">
          <cell r="D1468" t="str">
            <v>R2IPCAU</v>
          </cell>
          <cell r="E1468" t="str">
            <v>RF</v>
          </cell>
          <cell r="F1468" t="str">
            <v>MR-H290S-W-A</v>
          </cell>
          <cell r="I1468">
            <v>1</v>
          </cell>
          <cell r="J1468">
            <v>11151</v>
          </cell>
          <cell r="L1468">
            <v>2152</v>
          </cell>
          <cell r="N1468">
            <v>4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57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</row>
        <row r="1469">
          <cell r="D1469" t="str">
            <v>R2IMAJS</v>
          </cell>
          <cell r="E1469" t="str">
            <v>RF</v>
          </cell>
          <cell r="F1469" t="str">
            <v>MR-H25J-W</v>
          </cell>
          <cell r="I1469">
            <v>1</v>
          </cell>
          <cell r="J1469">
            <v>11151</v>
          </cell>
          <cell r="L1469">
            <v>2152</v>
          </cell>
          <cell r="N1469">
            <v>5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</row>
        <row r="1470">
          <cell r="D1470" t="str">
            <v>R2IMHJS</v>
          </cell>
          <cell r="E1470" t="str">
            <v>RF</v>
          </cell>
          <cell r="F1470" t="str">
            <v>MR-H25J-W(STG)</v>
          </cell>
          <cell r="I1470">
            <v>1</v>
          </cell>
          <cell r="J1470">
            <v>11151</v>
          </cell>
          <cell r="L1470">
            <v>2152</v>
          </cell>
          <cell r="N1470">
            <v>6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</row>
        <row r="1471">
          <cell r="D1471" t="str">
            <v>R2IPAJS</v>
          </cell>
          <cell r="E1471" t="str">
            <v>RF</v>
          </cell>
          <cell r="F1471" t="str">
            <v>MR-H26M-W</v>
          </cell>
          <cell r="I1471">
            <v>1</v>
          </cell>
          <cell r="J1471">
            <v>11151</v>
          </cell>
          <cell r="L1471">
            <v>2152</v>
          </cell>
          <cell r="N1471">
            <v>7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87</v>
          </cell>
          <cell r="AC1471">
            <v>470</v>
          </cell>
          <cell r="AD1471">
            <v>43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33</v>
          </cell>
          <cell r="AQ1471">
            <v>467</v>
          </cell>
          <cell r="AR1471">
            <v>0</v>
          </cell>
          <cell r="AS1471">
            <v>0</v>
          </cell>
          <cell r="AT1471">
            <v>0</v>
          </cell>
        </row>
        <row r="1472">
          <cell r="D1472" t="str">
            <v>R2IMCJS</v>
          </cell>
          <cell r="E1472" t="str">
            <v>RF</v>
          </cell>
          <cell r="F1472" t="str">
            <v>MR-H25JL-W</v>
          </cell>
          <cell r="I1472">
            <v>1</v>
          </cell>
          <cell r="J1472">
            <v>11151</v>
          </cell>
          <cell r="L1472">
            <v>2152</v>
          </cell>
          <cell r="N1472">
            <v>8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</row>
        <row r="1473">
          <cell r="D1473" t="str">
            <v>R2IPDJS</v>
          </cell>
          <cell r="E1473" t="str">
            <v>RF</v>
          </cell>
          <cell r="F1473" t="str">
            <v>MR-H26ML-W</v>
          </cell>
          <cell r="I1473">
            <v>1</v>
          </cell>
          <cell r="J1473">
            <v>11151</v>
          </cell>
          <cell r="L1473">
            <v>2152</v>
          </cell>
          <cell r="N1473">
            <v>7</v>
          </cell>
          <cell r="O1473">
            <v>0</v>
          </cell>
          <cell r="P1473">
            <v>10</v>
          </cell>
          <cell r="Q1473">
            <v>40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100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</row>
        <row r="1474">
          <cell r="D1474" t="str">
            <v>R2IPCAU</v>
          </cell>
          <cell r="E1474" t="str">
            <v>RF</v>
          </cell>
          <cell r="F1474" t="str">
            <v>MR-H290S-W-A</v>
          </cell>
          <cell r="I1474">
            <v>1</v>
          </cell>
          <cell r="J1474">
            <v>11151</v>
          </cell>
          <cell r="L1474">
            <v>2152</v>
          </cell>
          <cell r="N1474">
            <v>8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57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</row>
        <row r="1475">
          <cell r="D1475" t="str">
            <v>R2IPAJS</v>
          </cell>
          <cell r="E1475" t="str">
            <v>RF</v>
          </cell>
          <cell r="F1475" t="str">
            <v>MR-H26M-W</v>
          </cell>
          <cell r="I1475">
            <v>1</v>
          </cell>
          <cell r="J1475">
            <v>11151</v>
          </cell>
          <cell r="L1475">
            <v>2152</v>
          </cell>
          <cell r="N1475">
            <v>9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87</v>
          </cell>
          <cell r="AC1475">
            <v>470</v>
          </cell>
          <cell r="AD1475">
            <v>43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33</v>
          </cell>
          <cell r="AQ1475">
            <v>467</v>
          </cell>
          <cell r="AR1475">
            <v>0</v>
          </cell>
          <cell r="AS1475">
            <v>0</v>
          </cell>
          <cell r="AT1475">
            <v>0</v>
          </cell>
        </row>
        <row r="1476">
          <cell r="D1476" t="str">
            <v>R2IPDJS</v>
          </cell>
          <cell r="E1476" t="str">
            <v>RF</v>
          </cell>
          <cell r="F1476" t="str">
            <v>MR-H26ML-W</v>
          </cell>
          <cell r="I1476">
            <v>1</v>
          </cell>
          <cell r="J1476">
            <v>11151</v>
          </cell>
          <cell r="L1476">
            <v>2152</v>
          </cell>
          <cell r="N1476">
            <v>10</v>
          </cell>
          <cell r="O1476">
            <v>0</v>
          </cell>
          <cell r="P1476">
            <v>10</v>
          </cell>
          <cell r="Q1476">
            <v>40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100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</row>
        <row r="1477">
          <cell r="C1477" t="str">
            <v>AV25E191G10E</v>
          </cell>
          <cell r="D1477" t="str">
            <v>HANDLE BODY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</row>
        <row r="1478">
          <cell r="D1478" t="str">
            <v>R2IMBJS</v>
          </cell>
          <cell r="E1478" t="str">
            <v>RF</v>
          </cell>
          <cell r="F1478" t="str">
            <v>MR-H25J-K</v>
          </cell>
          <cell r="I1478">
            <v>1</v>
          </cell>
          <cell r="J1478">
            <v>11151</v>
          </cell>
          <cell r="L1478">
            <v>2152</v>
          </cell>
          <cell r="N1478">
            <v>1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</row>
        <row r="1479">
          <cell r="D1479" t="str">
            <v>R2IMGJS</v>
          </cell>
          <cell r="E1479" t="str">
            <v>RF</v>
          </cell>
          <cell r="F1479" t="str">
            <v>MR-H25J-K(STG)</v>
          </cell>
          <cell r="I1479">
            <v>1</v>
          </cell>
          <cell r="J1479">
            <v>11151</v>
          </cell>
          <cell r="L1479">
            <v>2152</v>
          </cell>
          <cell r="N1479">
            <v>2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</row>
        <row r="1480">
          <cell r="D1480" t="str">
            <v>R2IMDJS</v>
          </cell>
          <cell r="E1480" t="str">
            <v>RF</v>
          </cell>
          <cell r="F1480" t="str">
            <v>MR-H25JL-K</v>
          </cell>
          <cell r="I1480">
            <v>1</v>
          </cell>
          <cell r="J1480">
            <v>11151</v>
          </cell>
          <cell r="L1480">
            <v>2152</v>
          </cell>
          <cell r="N1480">
            <v>3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</row>
        <row r="1481">
          <cell r="D1481" t="str">
            <v>R2IMBJS</v>
          </cell>
          <cell r="E1481" t="str">
            <v>RF</v>
          </cell>
          <cell r="F1481" t="str">
            <v>MR-H25J-K</v>
          </cell>
          <cell r="I1481">
            <v>1</v>
          </cell>
          <cell r="J1481">
            <v>11151</v>
          </cell>
          <cell r="L1481">
            <v>2152</v>
          </cell>
          <cell r="N1481">
            <v>4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</row>
        <row r="1482">
          <cell r="D1482" t="str">
            <v>R2IMGJS</v>
          </cell>
          <cell r="E1482" t="str">
            <v>RF</v>
          </cell>
          <cell r="F1482" t="str">
            <v>MR-H25J-K(STG)</v>
          </cell>
          <cell r="I1482">
            <v>1</v>
          </cell>
          <cell r="J1482">
            <v>11151</v>
          </cell>
          <cell r="L1482">
            <v>2152</v>
          </cell>
          <cell r="N1482">
            <v>5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</row>
        <row r="1483">
          <cell r="D1483" t="str">
            <v>R2IMDJS</v>
          </cell>
          <cell r="E1483" t="str">
            <v>RF</v>
          </cell>
          <cell r="F1483" t="str">
            <v>MR-H25JL-K</v>
          </cell>
          <cell r="I1483">
            <v>1</v>
          </cell>
          <cell r="J1483">
            <v>11151</v>
          </cell>
          <cell r="L1483">
            <v>2152</v>
          </cell>
          <cell r="N1483">
            <v>6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DEONE"/>
      <sheetName val="車両仕様"/>
      <sheetName val="Histogram"/>
      <sheetName val="SAMPLE"/>
      <sheetName val="99-02"/>
      <sheetName val="バッグ元データ"/>
      <sheetName val="1410asa"/>
      <sheetName val="JOB_FO"/>
      <sheetName val="Report Cover"/>
      <sheetName val="表紙(代表者)"/>
      <sheetName val="2. Definitions"/>
      <sheetName val="Report_Cover"/>
      <sheetName val="Ａ車型"/>
      <sheetName val="BasicData"/>
      <sheetName val="#ofclose"/>
      <sheetName val="Assumption"/>
      <sheetName val="PPS-2"/>
      <sheetName val="Frt-VUKY"/>
      <sheetName val="Frt-APKY"/>
      <sheetName val="コード表"/>
      <sheetName val="ผู้เข้าโครงการ performance mgt."/>
      <sheetName val="Supp.List"/>
    </sheetNames>
    <definedNames>
      <definedName name="Request_Put"/>
      <definedName name="Status_File_G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ofclose .xl"/>
      <sheetName val="s-code"/>
      <sheetName val="分類"/>
      <sheetName val="国ｺｰﾄﾞ"/>
      <sheetName val="総合B"/>
      <sheetName val="MPL 技連"/>
      <sheetName val="342A Block"/>
      <sheetName val="plan book(ENGLISH)"/>
      <sheetName val="รายชื่อ"/>
      <sheetName val="EXT - ID"/>
      <sheetName val="EXT - OD"/>
      <sheetName val="EXT-thickness"/>
      <sheetName val="CUTTING-LENGTH"/>
      <sheetName val="INSP - ID "/>
      <sheetName val="INSP - OD "/>
      <sheetName val="INSP- ID (B)"/>
      <sheetName val="INSP- OD (B)"/>
      <sheetName val="SUMMARY Ppk (new)"/>
      <sheetName val="Problem "/>
      <sheetName val="NEW003"/>
      <sheetName val="ITEM"/>
      <sheetName val="Supp.List"/>
      <sheetName val="MC3(main)"/>
      <sheetName val="MC1"/>
      <sheetName val="_ofclose _xl"/>
      <sheetName val="#ofclose__xl"/>
      <sheetName val="_ofclose__xl"/>
      <sheetName val="TIRE読み替え表"/>
      <sheetName val="SA1 - Process information"/>
      <sheetName val="SLAB"/>
      <sheetName val="Production Database 399"/>
      <sheetName val="OD"/>
      <sheetName val="ValueList"/>
      <sheetName val="RACK (CB)new"/>
      <sheetName val="data for graph"/>
      <sheetName val="Sep"/>
      <sheetName val="CALIFMAGNO"/>
      <sheetName val="North America ITI"/>
      <sheetName val="Histogram"/>
      <sheetName val="64164"/>
      <sheetName val="RATE"/>
      <sheetName val="MASTER"/>
      <sheetName val="09 vol"/>
      <sheetName val="６２３Ｔ"/>
      <sheetName val="Report Cover"/>
      <sheetName val="NAVI"/>
      <sheetName val="#ofclose"/>
      <sheetName val="big SLAB"/>
      <sheetName val="TR250"/>
      <sheetName val="Calc."/>
      <sheetName val="損益予算Muster"/>
      <sheetName val="Update packing size 2PX Rev00"/>
      <sheetName val="FAV"/>
      <sheetName val="GPC"/>
      <sheetName val="JAH"/>
      <sheetName val="DeliverySchedule"/>
      <sheetName val="Cover"/>
      <sheetName val="Received"/>
      <sheetName val="EE"/>
      <sheetName val="CamshaftWeeklyMonitoring"/>
      <sheetName val="Data2"/>
      <sheetName val="Sup-BSK1"/>
      <sheetName val="S0納入便"/>
      <sheetName val="NCAB"/>
      <sheetName val="set date"/>
      <sheetName val="#ofclose__xl1"/>
      <sheetName val="plan_book(ENGLISH)"/>
      <sheetName val="_ofclose__xl1"/>
      <sheetName val="SA1_-_Process_information"/>
      <sheetName val="09_vol"/>
      <sheetName val="COMB BT"/>
      <sheetName val="2008 forcast 7929"/>
      <sheetName val="①評価項目_メーカー"/>
      <sheetName val="ROYALTY(RUNG)"/>
      <sheetName val="96・(・・)"/>
      <sheetName val="COST_SUMMARY"/>
      <sheetName val="Q_WORK"/>
      <sheetName val="部品ﾘｽﾄ"/>
      <sheetName val="Top22(GER)"/>
      <sheetName val="status"/>
      <sheetName val="JOB_FO"/>
      <sheetName val="APPLICATION_SIM1"/>
      <sheetName val="Attachment-4(2)"/>
      <sheetName val="sheet17"/>
      <sheetName val="J48 Summary"/>
      <sheetName val="TH00_12080000"/>
      <sheetName val="ｸﾞﾗﾌﾃﾞｰﾀ"/>
      <sheetName val="Macro1"/>
      <sheetName val="ตั๋วเงินรับ"/>
      <sheetName val="1410asa"/>
      <sheetName val="LRR Summary"/>
      <sheetName val="設計設定一覧"/>
      <sheetName val="Summary Plant"/>
      <sheetName val="EXT_-_ID"/>
      <sheetName val="EXT_-_OD"/>
      <sheetName val="INSP_-_ID_"/>
      <sheetName val="INSP_-_OD_"/>
      <sheetName val="INSP-_ID_(B)"/>
      <sheetName val="INSP-_OD_(B)"/>
      <sheetName val="SUMMARY_Ppk_(new)"/>
      <sheetName val="Problem_"/>
      <sheetName val="Report_Cover"/>
      <sheetName val="Sheet2"/>
      <sheetName val="MPL_技連"/>
      <sheetName val="342A_Block"/>
      <sheetName val="Production_Database_399"/>
      <sheetName val="RACK_(CB)new"/>
      <sheetName val="data_for_graph"/>
      <sheetName val="Q_ITRN_NG"/>
      <sheetName val="Form"/>
      <sheetName val="計算結果"/>
      <sheetName val="名簿データ"/>
      <sheetName val="日程管理表"/>
      <sheetName val="Elimination"/>
      <sheetName val="Param"/>
      <sheetName val="74上"/>
      <sheetName val="A表例"/>
      <sheetName val="9905改訂版"/>
      <sheetName val="ｲﾝﾌﾟｯﾄ表"/>
      <sheetName val="qPmx1_Salem_Parts_12_Month_Deta"/>
      <sheetName val="qThs3_Maximum_Build_Per_Hour"/>
      <sheetName val="07-1分電盤"/>
      <sheetName val="Ａ表"/>
      <sheetName val="Data"/>
      <sheetName val="CSV Cost Synthetic View Parts"/>
      <sheetName val="CSV Cost Synthetic View Tools"/>
      <sheetName val="Suppliers"/>
      <sheetName val="e-1810_A"/>
      <sheetName val="2a. 1804 "/>
      <sheetName val="README"/>
      <sheetName val="SA03_Phase1_2"/>
      <sheetName val="2. Definitions"/>
      <sheetName val="323MPLﾃﾞｰﾀ"/>
      <sheetName val="month"/>
      <sheetName val="Parts list_070413"/>
      <sheetName val="Database "/>
      <sheetName val="DefectDetails"/>
      <sheetName val="#ofclose__xl3"/>
      <sheetName val="_ofclose__xl3"/>
      <sheetName val="plan_book(ENGLISH)2"/>
      <sheetName val="SA1_-_Process_information2"/>
      <sheetName val="big_SLAB2"/>
      <sheetName val="Production_Database_3992"/>
      <sheetName val="RACK_(CB)new2"/>
      <sheetName val="data_for_graph2"/>
      <sheetName val="big_SLAB"/>
      <sheetName val="#ofclose__xl2"/>
      <sheetName val="_ofclose__xl2"/>
      <sheetName val="plan_book(ENGLISH)1"/>
      <sheetName val="SA1_-_Process_information1"/>
      <sheetName val="big_SLAB1"/>
      <sheetName val="Production_Database_3991"/>
      <sheetName val="RACK_(CB)new1"/>
      <sheetName val="data_for_graph1"/>
      <sheetName val="#ofclose__xl4"/>
      <sheetName val="_ofclose__xl4"/>
      <sheetName val="plan_book(ENGLISH)3"/>
      <sheetName val="SA1_-_Process_information3"/>
      <sheetName val="big_SLAB3"/>
      <sheetName val="Production_Database_3993"/>
      <sheetName val="RACK_(CB)new3"/>
      <sheetName val="data_for_graph3"/>
      <sheetName val="#ofclose__xl5"/>
      <sheetName val="_ofclose__xl5"/>
      <sheetName val="plan_book(ENGLISH)4"/>
      <sheetName val="SA1_-_Process_information4"/>
      <sheetName val="big_SLAB4"/>
      <sheetName val="Production_Database_3994"/>
      <sheetName val="RACK_(CB)new4"/>
      <sheetName val="data_for_graph4"/>
      <sheetName val="まとめ◎◎04対象のみ拠点"/>
      <sheetName val="製品リスト"/>
      <sheetName val="Sale 0501"/>
      <sheetName val="Sale 0502"/>
      <sheetName val="72直直明細.下"/>
      <sheetName val="CIPA"/>
      <sheetName val="名番品コスト(元ﾃﾞｰﾀ)"/>
      <sheetName val="#ofclose .xlﾆǺ_x0000_贈"/>
      <sheetName val="#ofclose .xlﾆǺ_x0000_ꅸ"/>
      <sheetName val="県別ﾏﾙﾁ"/>
      <sheetName val="(1)-PROFIT SUM.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RLBAR"/>
      <sheetName val="#ofclose .xl"/>
    </sheetNames>
    <definedNames>
      <definedName name="SetColor"/>
    </definedNames>
    <sheetDataSet>
      <sheetData sheetId="0" refreshError="1"/>
      <sheetData sheetId="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_report (2)"/>
      <sheetName val="Summary_report"/>
      <sheetName val="arp 07"/>
      <sheetName val="55435-0D060"/>
      <sheetName val="55436-0D060"/>
      <sheetName val="Sheet1 (3)"/>
      <sheetName val="Summary report apr 07"/>
      <sheetName val="PART"/>
      <sheetName val="SAMPLE"/>
      <sheetName val="ROYALTY(RUNG)"/>
      <sheetName val="Yield Ratio Improvement man (1)"/>
      <sheetName val="Yield Ratio Improvement mat (1)"/>
      <sheetName val="ITEM"/>
      <sheetName val="Supp.List"/>
      <sheetName val="#ofclose .xl"/>
      <sheetName val="総合B"/>
      <sheetName val="Main Mode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pldt"/>
      <sheetName val="Kijang"/>
      <sheetName val="Supp.List"/>
      <sheetName val="試作営見"/>
      <sheetName val="新新粗利"/>
      <sheetName val="PP_LETTER"/>
      <sheetName val="Sheet1"/>
      <sheetName val="ﾍｯﾀﾞ"/>
      <sheetName val="149W"/>
      <sheetName val="Supp_List"/>
      <sheetName val="SPN_Status"/>
      <sheetName val="SCB 1 - Current"/>
      <sheetName val="SCB 2 - Current"/>
      <sheetName val="166N Plist"/>
      <sheetName val="Stamping"/>
      <sheetName val="Summary_report"/>
      <sheetName val="JOB_FO"/>
      <sheetName val="1410asa"/>
      <sheetName val="SQL"/>
      <sheetName val="T_入出庫F"/>
      <sheetName val="Sheet1 (3)"/>
      <sheetName val="Orig Study for PPAP"/>
      <sheetName val="attachment"/>
      <sheetName val="CRITERIA2"/>
      <sheetName val="Supp_List1"/>
      <sheetName val="SCB_1_-_Current"/>
      <sheetName val="SCB_2_-_Current"/>
      <sheetName val="166N_Plist"/>
      <sheetName val="OPTIONS"/>
      <sheetName val="REQUEST_TABLE"/>
      <sheetName val="DIST "/>
      <sheetName val=" total cost Press nov 47"/>
      <sheetName val="spm"/>
      <sheetName val="EFC"/>
      <sheetName val="#ofclose .xl"/>
      <sheetName val="①評価項目_メーカー"/>
      <sheetName val="Sheet1 (4)"/>
      <sheetName val="master"/>
      <sheetName val="paramètres"/>
      <sheetName val="Attachment-4(2)"/>
      <sheetName val="RM Data"/>
      <sheetName val="SUM_KDB_30682"/>
      <sheetName val="data_off"/>
      <sheetName val="MARCH-APRIL. 03"/>
      <sheetName val="SUM_KDB_31542"/>
      <sheetName val="Inpanel"/>
      <sheetName val="Interior Trim"/>
      <sheetName val="prop"/>
      <sheetName val="QTY"/>
      <sheetName val="115円ﾍﾞｰｽ"/>
      <sheetName val="ISS-ASS"/>
      <sheetName val="①総括表"/>
      <sheetName val="見直最終版"/>
      <sheetName val="001N99"/>
      <sheetName val="Summary"/>
      <sheetName val="Manager-Supervisor"/>
      <sheetName val="MAXMINเดินระบบKB"/>
      <sheetName val="#ofclose"/>
      <sheetName val="SEACH"/>
      <sheetName val="ITEM"/>
      <sheetName val="Valeurs"/>
      <sheetName val="FINAL"/>
      <sheetName val="Supp_List2"/>
      <sheetName val="SCB_1_-_Current1"/>
      <sheetName val="SCB_2_-_Current1"/>
      <sheetName val="166N_Plist1"/>
      <sheetName val="Orig_Study_for_PPAP"/>
      <sheetName val="DIST_"/>
      <sheetName val="Sheet1_(3)"/>
      <sheetName val="_total_cost_Press_nov_47"/>
      <sheetName val="#ofclose__xl"/>
      <sheetName val="Sheet1_(4)"/>
      <sheetName val="RM_Data"/>
      <sheetName val="#REF"/>
      <sheetName val="日程"/>
      <sheetName val="Matl Total Dec Begin"/>
      <sheetName val="Vlookup"/>
      <sheetName val="COMPO หลังปรับ"/>
      <sheetName val="V-V"/>
      <sheetName val="12.002 (2)"/>
      <sheetName val="Supplier Master"/>
      <sheetName val="2002"/>
      <sheetName val="JAPANESE"/>
      <sheetName val="Input"/>
      <sheetName val="List2-1_ModelCode-Local"/>
      <sheetName val="受付月"/>
      <sheetName val="生産月"/>
      <sheetName val="ﾚｰﾄ"/>
      <sheetName val="GMTvol"/>
      <sheetName val="GTT"/>
      <sheetName val="DATA (ACTUAL)"/>
      <sheetName val="DATA (REV BP)"/>
      <sheetName val="RATE"/>
      <sheetName val="4X2 2R"/>
      <sheetName val="specification"/>
      <sheetName val="工数単価表 ２Ｒ用"/>
      <sheetName val="Volume control"/>
      <sheetName val="Stationary"/>
      <sheetName val="StatusC100"/>
      <sheetName val="StatusEPUS"/>
      <sheetName val="????"/>
      <sheetName val="ROYALTY(RUNG)"/>
      <sheetName val="Data Info"/>
      <sheetName val="Assumptions"/>
      <sheetName val="データー"/>
      <sheetName val="เงินกู้ธนชาติ"/>
      <sheetName val="IGP 2"/>
      <sheetName val="見積P07"/>
      <sheetName val="Idx"/>
      <sheetName val="車両仕様"/>
      <sheetName val="CPF"/>
      <sheetName val="Sheet2"/>
      <sheetName val="L1"/>
      <sheetName val="L4"/>
      <sheetName val="L5"/>
      <sheetName val="L6"/>
      <sheetName val="L9"/>
      <sheetName val="L7"/>
      <sheetName val="L8"/>
      <sheetName val="M1"/>
      <sheetName val="M2"/>
      <sheetName val="L2"/>
      <sheetName val="L3"/>
      <sheetName val="M3"/>
      <sheetName val="M4"/>
      <sheetName val="Plate_Bumper (Summary)"/>
      <sheetName val="Supp_List3"/>
      <sheetName val="SCB_1_-_Current2"/>
      <sheetName val="SCB_2_-_Current2"/>
      <sheetName val="166N_Plist2"/>
      <sheetName val="Orig_Study_for_PPAP1"/>
      <sheetName val="_total_cost_Press_nov_471"/>
      <sheetName val="Sheet1_(3)1"/>
      <sheetName val="Sheet1_(4)1"/>
      <sheetName val="MARCH-APRIL__03"/>
      <sheetName val="Interior_Trim"/>
      <sheetName val="DIST_1"/>
      <sheetName val="#ofclose__xl1"/>
      <sheetName val="RM_Data1"/>
      <sheetName val="Supplier_Master"/>
      <sheetName val="Matl_Total_Dec_Begin"/>
      <sheetName val="COMPO_หลังปรับ"/>
      <sheetName val="12_002_(2)"/>
      <sheetName val="Data_Info"/>
      <sheetName val="Plate_Bumper_(Summary)"/>
      <sheetName val="QPN 01OLD"/>
      <sheetName val="QPN 02OLD"/>
      <sheetName val="起動条件リスト"/>
      <sheetName val="SPKM CONSO"/>
      <sheetName val="Detail Exp"/>
      <sheetName val="自動機生産性評価"/>
      <sheetName val="ﾗｲﾝ別工数管理表"/>
      <sheetName val="tienluong"/>
      <sheetName val="AAC"/>
      <sheetName val="まとめ◎◎04対象のみ拠点"/>
      <sheetName val="sat"/>
      <sheetName val="ptvt"/>
      <sheetName val="BY CATEGORY"/>
      <sheetName val="ANIjan'99"/>
      <sheetName val="849E15(20010)"/>
      <sheetName val="sebelumCR"/>
      <sheetName val="SA Volume"/>
      <sheetName val="SumCompareCurr "/>
      <sheetName val="khung ten TD"/>
      <sheetName val="plastic"/>
      <sheetName val="C-PL5"/>
      <sheetName val="B"/>
      <sheetName val="Control Plan"/>
      <sheetName val="current R60"/>
      <sheetName val="CUTTING"/>
      <sheetName val="Yearly (Target Dec)"/>
      <sheetName val="Line try＆Try mat'l"/>
      <sheetName val="CTdongia"/>
      <sheetName val="Lookup Table"/>
      <sheetName val="PP_Letter 389N"/>
      <sheetName val="press"/>
      <sheetName val="all"/>
      <sheetName val="list"/>
      <sheetName val="supp_name"/>
      <sheetName val="140N Part Local (SE)"/>
      <sheetName val="Evaluation"/>
      <sheetName val="Du_lieu"/>
      <sheetName val="cost"/>
      <sheetName val="ctdg"/>
      <sheetName val="Titel"/>
      <sheetName val="Hyp"/>
      <sheetName val="wire"/>
      <sheetName val="stock-o"/>
      <sheetName val="Universe"/>
      <sheetName val="SAMPLE"/>
      <sheetName val="List for cell restrictions"/>
      <sheetName val="Pink Sheet"/>
      <sheetName val="DATA BASE"/>
      <sheetName val="Base 2"/>
      <sheetName val="0次DR"/>
      <sheetName val="入力用ﾘｽﾄ"/>
      <sheetName val="Report"/>
      <sheetName val="◆Sampleリスト"/>
      <sheetName val="RAPEL-05"/>
      <sheetName val="設備分類"/>
      <sheetName val="リンギ"/>
      <sheetName val="個人ｺｰﾄﾞ"/>
      <sheetName val="材料区分配列表"/>
      <sheetName val="設置部署"/>
      <sheetName val="Costing rate"/>
      <sheetName val="購買担当"/>
      <sheetName val="販社別"/>
      <sheetName val="検討会DR(3.7)"/>
      <sheetName val="Cover Sheet "/>
      <sheetName val="リスト"/>
      <sheetName val="s-code"/>
      <sheetName val="分類"/>
      <sheetName val="国ｺｰﾄﾞ"/>
      <sheetName val="arifarum"/>
      <sheetName val="(MEI) 2012"/>
      <sheetName val="Kautex 4WD St.IV P&amp;D"/>
      <sheetName val="Sachs FL WHL"/>
      <sheetName val="Supp_List4"/>
      <sheetName val="SCB_1_-_Current3"/>
      <sheetName val="SCB_2_-_Current3"/>
      <sheetName val="166N_Plist3"/>
      <sheetName val="Sheet1_(3)2"/>
      <sheetName val="Orig_Study_for_PPAP2"/>
      <sheetName val="DIST_2"/>
      <sheetName val="_total_cost_Press_nov_472"/>
      <sheetName val="Sheet1_(4)2"/>
      <sheetName val="#ofclose__xl2"/>
      <sheetName val="RM_Data2"/>
      <sheetName val="MARCH-APRIL__031"/>
      <sheetName val="Interior_Trim1"/>
      <sheetName val="Matl_Total_Dec_Begin1"/>
      <sheetName val="COMPO_หลังปรับ1"/>
      <sheetName val="12_002_(2)1"/>
      <sheetName val="Supplier_Master1"/>
      <sheetName val="DATA_(ACTUAL)"/>
      <sheetName val="DATA_(REV_BP)"/>
      <sheetName val="4X2_2R"/>
      <sheetName val="工数単価表_２Ｒ用"/>
      <sheetName val="Volume_control"/>
      <sheetName val="Data_Info1"/>
      <sheetName val="Plate_Bumper_(Summary)1"/>
      <sheetName val="IGP_2"/>
      <sheetName val="QPN_01OLD"/>
      <sheetName val="QPN_02OLD"/>
      <sheetName val="Corolla &amp; Camry"/>
      <sheetName val="Sum"/>
      <sheetName val="ｬｰｴﾀｫeｴ｣"/>
      <sheetName val="見積"/>
      <sheetName val="PIPS T8"/>
      <sheetName val="VOLUMES"/>
      <sheetName val="Yen rate"/>
      <sheetName val="Volume"/>
      <sheetName val="CEAform"/>
      <sheetName val="Status"/>
      <sheetName val="ラミ"/>
      <sheetName val="商品力向上"/>
      <sheetName val="HYO"/>
      <sheetName val="Stückzahlen"/>
      <sheetName val="Overall Score"/>
      <sheetName val="C-PL4"/>
      <sheetName val="Balance Sheet"/>
      <sheetName val="Income Statement"/>
      <sheetName val="AllData"/>
      <sheetName val="____"/>
      <sheetName val="PT1"/>
      <sheetName val="設計設定一覧"/>
      <sheetName val="BY_CATEGORY"/>
      <sheetName val="SA_Volume"/>
      <sheetName val="SumCompareCurr_"/>
      <sheetName val="khung_ten_TD"/>
      <sheetName val="cost-acc"/>
      <sheetName val="115墌娃敖"/>
      <sheetName val="Backup"/>
      <sheetName val="RULE SA05-09"/>
      <sheetName val="(13) 71752-X1455"/>
      <sheetName val="Normal"/>
      <sheetName val="Supplier Master IF"/>
      <sheetName val="COST DB3 Seb"/>
      <sheetName val="Pilotage"/>
      <sheetName val="SOB"/>
      <sheetName val="09 vol"/>
      <sheetName val="Ａ車型"/>
      <sheetName val="輸送費(ﾍﾞｰｽ）"/>
      <sheetName val="C214 9306#25"/>
      <sheetName val="EN-EC-015"/>
      <sheetName val="Histogram"/>
      <sheetName val="DATA_(ACTUAL)1"/>
      <sheetName val="DATA_(REV_BP)1"/>
      <sheetName val="4X2_2R1"/>
      <sheetName val="工数単価表_２Ｒ用1"/>
      <sheetName val="Volume_control1"/>
      <sheetName val="IGP_21"/>
      <sheetName val="Report Cover"/>
      <sheetName val="Data"/>
      <sheetName val="BSM(Oct-present)"/>
      <sheetName val="NEW-T1案(TMC社内検討終了版)"/>
      <sheetName val="Brand"/>
      <sheetName val="AxW Body"/>
      <sheetName val="コード表"/>
      <sheetName val="CAUDIT"/>
      <sheetName val="Detai`n&gt;uk"/>
      <sheetName val="ｺﾝﾋﾞ"/>
      <sheetName val="00-1"/>
      <sheetName val="部品一覧"/>
      <sheetName val="軽戦略YOSHIMA"/>
      <sheetName val="G000～G430"/>
      <sheetName val="nghi viec mae (1~6.2016)"/>
      <sheetName val="gvl"/>
      <sheetName val="Macro1"/>
      <sheetName val="TOTAL"/>
      <sheetName val="Toggle Duplicate Highlighting"/>
      <sheetName val="ＨＰ支援2016年"/>
      <sheetName val="OK"/>
      <sheetName val=" D2"/>
      <sheetName val="TBP350A"/>
      <sheetName val="PCD"/>
      <sheetName val="Current"/>
      <sheetName val="Graph"/>
      <sheetName val="SLAB"/>
      <sheetName val="APPENDIX Financial IS"/>
      <sheetName val="Tables"/>
      <sheetName val="r.s.s list"/>
      <sheetName val="制造费用预估"/>
      <sheetName val="391.各"/>
      <sheetName val="#REF!"/>
      <sheetName val="充受2"/>
      <sheetName val="Delivery status"/>
      <sheetName val="05年"/>
      <sheetName val="Unit Price 97"/>
      <sheetName val="Invoice"/>
      <sheetName val="Supp_List5"/>
      <sheetName val="SCB_1_-_Current4"/>
      <sheetName val="SCB_2_-_Current4"/>
      <sheetName val="166N_Plist4"/>
      <sheetName val="12_002_(2)2"/>
      <sheetName val="Sheet1_(3)3"/>
      <sheetName val="Orig_Study_for_PPAP3"/>
      <sheetName val="_total_cost_Press_nov_473"/>
      <sheetName val="DIST_3"/>
      <sheetName val="#ofclose__xl3"/>
      <sheetName val="Sheet1_(4)3"/>
      <sheetName val="RM_Data3"/>
      <sheetName val="MARCH-APRIL__032"/>
      <sheetName val="Interior_Trim2"/>
      <sheetName val="Matl_Total_Dec_Begin2"/>
      <sheetName val="COMPO_หลังปรับ2"/>
      <sheetName val="Supplier_Master2"/>
      <sheetName val="Data_Info2"/>
      <sheetName val="Plate_Bumper_(Summary)2"/>
      <sheetName val="QPN_01OLD1"/>
      <sheetName val="QPN_02OLD1"/>
      <sheetName val="BY_CATEGORY1"/>
      <sheetName val="SA_Volume1"/>
      <sheetName val="SumCompareCurr_1"/>
      <sheetName val="khung_ten_TD1"/>
      <sheetName val="current_R60"/>
      <sheetName val="Lookup_Table"/>
      <sheetName val="PP_Letter_389N"/>
      <sheetName val="140N_Part_Local_(SE)"/>
      <sheetName val="Control_Plan"/>
      <sheetName val="SPKM_CONSO"/>
      <sheetName val="Detail_Exp"/>
      <sheetName val="Yearly_(Target_Dec)"/>
      <sheetName val="Line_try＆Try_mat'l"/>
      <sheetName val="List_for_cell_restrictions"/>
      <sheetName val="Pink_Sheet"/>
      <sheetName val="PIPS_T8"/>
      <sheetName val="Yen_rate"/>
      <sheetName val="(MEI)_2012"/>
      <sheetName val="Corolla_&amp;_Camry"/>
      <sheetName val="Balance_Sheet"/>
      <sheetName val="Income_Statement"/>
      <sheetName val="Cover_Sheet_"/>
      <sheetName val="Kautex_4WD_St_IV_P&amp;D"/>
      <sheetName val="Sachs_FL_WHL"/>
      <sheetName val="Overall_Score"/>
      <sheetName val="`n@ukn@u"/>
      <sheetName val="SUPP08"/>
      <sheetName val="JY134J"/>
      <sheetName val="EMPLOYEE INFO FOR POR RAW BOR"/>
      <sheetName val="F4301"/>
      <sheetName val="有支"/>
      <sheetName val="DATA_(ACTUAL)2"/>
      <sheetName val="DATA_(REV_BP)2"/>
      <sheetName val="4X2_2R2"/>
      <sheetName val="工数単価表_２Ｒ用2"/>
      <sheetName val="Volume_control2"/>
      <sheetName val="IGP_22"/>
      <sheetName val="Supp_List6"/>
      <sheetName val="SCB_1_-_Current5"/>
      <sheetName val="SCB_2_-_Current5"/>
      <sheetName val="166N_Plist5"/>
      <sheetName val="Orig_Study_for_PPAP4"/>
      <sheetName val="Sheet1_(3)4"/>
      <sheetName val="_total_cost_Press_nov_474"/>
      <sheetName val="DIST_4"/>
      <sheetName val="Sheet1_(4)4"/>
      <sheetName val="#ofclose__xl4"/>
      <sheetName val="MARCH-APRIL__033"/>
      <sheetName val="Interior_Trim3"/>
      <sheetName val="Matl_Total_Dec_Begin3"/>
      <sheetName val="RM_Data4"/>
      <sheetName val="COMPO_หลังปรับ3"/>
      <sheetName val="Supplier_Master3"/>
      <sheetName val="12_002_(2)3"/>
      <sheetName val="Data_Info3"/>
      <sheetName val="DATA_(ACTUAL)3"/>
      <sheetName val="DATA_(REV_BP)3"/>
      <sheetName val="4X2_2R3"/>
      <sheetName val="工数単価表_２Ｒ用3"/>
      <sheetName val="Volume_control3"/>
      <sheetName val="IGP_23"/>
      <sheetName val="Key-in"/>
      <sheetName val="名簿ﾃﾞｰﾀ"/>
      <sheetName val="75 Nig."/>
      <sheetName val="SALES AMT K-B"/>
      <sheetName val="Tiral BL Sep'04"/>
      <sheetName val="Ref"/>
      <sheetName val="MINMAX"/>
      <sheetName val="投資ﾌｫﾛｰ"/>
      <sheetName val="Forecast01(12-14)"/>
      <sheetName val="Capacity"/>
      <sheetName val="MS4 (20050228）"/>
      <sheetName val="COLD FORGING"/>
      <sheetName val="Query1"/>
      <sheetName val="Data bese"/>
      <sheetName val="Supp_List7"/>
      <sheetName val="SCB_1_-_Current6"/>
      <sheetName val="SCB_2_-_Current6"/>
      <sheetName val="166N_Plist6"/>
      <sheetName val="Orig_Study_for_PPAP5"/>
      <sheetName val="Sheet1_(3)5"/>
      <sheetName val="_total_cost_Press_nov_475"/>
      <sheetName val="DIST_5"/>
      <sheetName val="Sheet1_(4)5"/>
      <sheetName val="#ofclose__xl5"/>
      <sheetName val="MARCH-APRIL__034"/>
      <sheetName val="Interior_Trim4"/>
      <sheetName val="Matl_Total_Dec_Begin4"/>
      <sheetName val="RM_Data5"/>
      <sheetName val="COMPO_หลังปรับ4"/>
      <sheetName val="Supplier_Master4"/>
      <sheetName val="12_002_(2)4"/>
      <sheetName val="Data_Info4"/>
      <sheetName val="DATA_(ACTUAL)4"/>
      <sheetName val="DATA_(REV_BP)4"/>
      <sheetName val="4X2_2R4"/>
      <sheetName val="工数単価表_２Ｒ用4"/>
      <sheetName val="Volume_control4"/>
      <sheetName val="IGP_24"/>
      <sheetName val="(MEI)_20121"/>
      <sheetName val="Pink_Sheet1"/>
      <sheetName val="Comments"/>
      <sheetName val="MPS"/>
      <sheetName val="(7) ENG"/>
      <sheetName val="기안"/>
      <sheetName val="Seat_Ship"/>
      <sheetName val="Plate_Bumper_(Summary)3"/>
      <sheetName val="Cover_Sheet_2"/>
      <sheetName val="current_R602"/>
      <sheetName val="Yearly_(Target_Dec)2"/>
      <sheetName val="QPN_01OLD2"/>
      <sheetName val="QPN_02OLD2"/>
      <sheetName val="BY_CATEGORY2"/>
      <sheetName val="SA_Volume2"/>
      <sheetName val="SumCompareCurr_2"/>
      <sheetName val="khung_ten_TD2"/>
      <sheetName val="Control_Plan2"/>
      <sheetName val="Lookup_Table2"/>
      <sheetName val="PP_Letter_389N2"/>
      <sheetName val="140N_Part_Local_(SE)2"/>
      <sheetName val="SPKM_CONSO2"/>
      <sheetName val="Detail_Exp2"/>
      <sheetName val="Line_try＆Try_mat'l2"/>
      <sheetName val="List_for_cell_restrictions2"/>
      <sheetName val="Pink_Sheet2"/>
      <sheetName val="Cover_Sheet_1"/>
      <sheetName val="current_R601"/>
      <sheetName val="Yearly_(Target_Dec)1"/>
      <sheetName val="Control_Plan1"/>
      <sheetName val="Lookup_Table1"/>
      <sheetName val="PP_Letter_389N1"/>
      <sheetName val="140N_Part_Local_(SE)1"/>
      <sheetName val="SPKM_CONSO1"/>
      <sheetName val="Detail_Exp1"/>
      <sheetName val="Line_try＆Try_mat'l1"/>
      <sheetName val="List_for_cell_restrictions1"/>
      <sheetName val="Plate_Bumper_(Summary)4"/>
      <sheetName val="Cover_Sheet_3"/>
      <sheetName val="current_R603"/>
      <sheetName val="Yearly_(Target_Dec)3"/>
      <sheetName val="QPN_01OLD3"/>
      <sheetName val="QPN_02OLD3"/>
      <sheetName val="BY_CATEGORY3"/>
      <sheetName val="SA_Volume3"/>
      <sheetName val="SumCompareCurr_3"/>
      <sheetName val="khung_ten_TD3"/>
      <sheetName val="Control_Plan3"/>
      <sheetName val="Lookup_Table3"/>
      <sheetName val="PP_Letter_389N3"/>
      <sheetName val="140N_Part_Local_(SE)3"/>
      <sheetName val="SPKM_CONSO3"/>
      <sheetName val="Detail_Exp3"/>
      <sheetName val="Line_try＆Try_mat'l3"/>
      <sheetName val="List_for_cell_restrictions3"/>
      <sheetName val="Pink_Sheet3"/>
      <sheetName val="Supp_List8"/>
      <sheetName val="SCB_1_-_Current7"/>
      <sheetName val="SCB_2_-_Current7"/>
      <sheetName val="166N_Plist7"/>
      <sheetName val="Sheet1_(3)6"/>
      <sheetName val="Orig_Study_for_PPAP6"/>
      <sheetName val="_total_cost_Press_nov_476"/>
      <sheetName val="DIST_6"/>
      <sheetName val="Sheet1_(4)6"/>
      <sheetName val="#ofclose__xl6"/>
      <sheetName val="RM_Data6"/>
      <sheetName val="MARCH-APRIL__035"/>
      <sheetName val="Interior_Trim5"/>
      <sheetName val="Matl_Total_Dec_Begin5"/>
      <sheetName val="COMPO_หลังปรับ5"/>
      <sheetName val="Supplier_Master5"/>
      <sheetName val="12_002_(2)5"/>
      <sheetName val="Data_Info5"/>
      <sheetName val="Plate_Bumper_(Summary)5"/>
      <sheetName val="Cover_Sheet_4"/>
      <sheetName val="current_R604"/>
      <sheetName val="Yearly_(Target_Dec)4"/>
      <sheetName val="QPN_01OLD4"/>
      <sheetName val="QPN_02OLD4"/>
      <sheetName val="BY_CATEGORY4"/>
      <sheetName val="SA_Volume4"/>
      <sheetName val="SumCompareCurr_4"/>
      <sheetName val="khung_ten_TD4"/>
      <sheetName val="Control_Plan4"/>
      <sheetName val="Lookup_Table4"/>
      <sheetName val="PP_Letter_389N4"/>
      <sheetName val="140N_Part_Local_(SE)4"/>
      <sheetName val="SPKM_CONSO4"/>
      <sheetName val="Detail_Exp4"/>
      <sheetName val="Line_try＆Try_mat'l4"/>
      <sheetName val="List_for_cell_restrictions4"/>
      <sheetName val="Pink_Sheet4"/>
      <sheetName val="Supp_List10"/>
      <sheetName val="SCB_1_-_Current9"/>
      <sheetName val="製品リスト"/>
      <sheetName val="DATA_BASE"/>
      <sheetName val="Base_2"/>
      <sheetName val="Costing_rate"/>
      <sheetName val="検討会DR(3_7)"/>
      <sheetName val="Kautex_4WD_St_IV_P&amp;D1"/>
      <sheetName val="Sachs_FL_WHL1"/>
      <sheetName val="Corolla_&amp;_Camry1"/>
      <sheetName val="PIPS_T81"/>
      <sheetName val="Yen_rate1"/>
      <sheetName val="Overall_Score1"/>
      <sheetName val="Balance_Sheet1"/>
      <sheetName val="Income_Statement1"/>
      <sheetName val="RULE_SA05-09"/>
      <sheetName val="(13)_71752-X1455"/>
      <sheetName val="Supplier_Master_IF"/>
      <sheetName val="COST_DB3_Seb"/>
      <sheetName val="09_vol"/>
      <sheetName val="C214_9306#25"/>
      <sheetName val="AxW_Body"/>
      <sheetName val="nghi_viec_mae_(1~6_2016)"/>
      <sheetName val="Toggle_Duplicate_Highlighting"/>
      <sheetName val="_D2"/>
      <sheetName val="Report_Cover"/>
      <sheetName val="APPENDIX_Financial_IS"/>
      <sheetName val="r_s_s_list"/>
      <sheetName val="391_各"/>
      <sheetName val="Delivery_status"/>
      <sheetName val="Unit_Price_97"/>
      <sheetName val="Main"/>
      <sheetName val="212163X_KsG-P"/>
      <sheetName val="参考015"/>
      <sheetName val="75_Nig_"/>
      <sheetName val="(MEI)_20122"/>
      <sheetName val="Corolla_&amp;_Camry2"/>
      <sheetName val="Balance_Sheet2"/>
      <sheetName val="Income_Statement2"/>
      <sheetName val="Kautex_4WD_St_IV_P&amp;D2"/>
      <sheetName val="Sachs_FL_WHL2"/>
      <sheetName val="Overall_Score2"/>
      <sheetName val="PIPS_T82"/>
      <sheetName val="Yen_rate2"/>
      <sheetName val="DATA_BASE1"/>
      <sheetName val="Base_21"/>
      <sheetName val="Costing_rate1"/>
      <sheetName val="検討会DR(3_7)1"/>
      <sheetName val="C214_9306#251"/>
      <sheetName val="RULE_SA05-091"/>
      <sheetName val="COST_DB3_Seb1"/>
      <sheetName val="(13)_71752-X14551"/>
      <sheetName val="Supplier_Master_IF1"/>
      <sheetName val="AxW_Body1"/>
      <sheetName val="APPENDIX_Financial_IS1"/>
      <sheetName val="nghi_viec_mae_(1~6_2016)1"/>
      <sheetName val="Toggle_Duplicate_Highlighting1"/>
      <sheetName val="_D21"/>
      <sheetName val="09_vol1"/>
      <sheetName val="Report_Cover1"/>
      <sheetName val="r_s_s_list1"/>
      <sheetName val="391_各1"/>
      <sheetName val="Delivery_status1"/>
      <sheetName val="Unit_Price_971"/>
      <sheetName val="75_Nig_1"/>
      <sheetName val="S4500, CKDs"/>
      <sheetName val="T300"/>
      <sheetName val="ヘッダ"/>
      <sheetName val=" IB-PL-YTD"/>
      <sheetName val="SCB_2_-_Current9"/>
      <sheetName val="166N_Plist9"/>
      <sheetName val="Sheet1_(3)8"/>
      <sheetName val="Orig_Study_for_PPAP8"/>
      <sheetName val="_total_cost_Press_nov_478"/>
      <sheetName val="DIST_8"/>
      <sheetName val="Sheet1_(4)8"/>
      <sheetName val="#ofclose__xl8"/>
      <sheetName val="RM_Data8"/>
      <sheetName val="keyword"/>
      <sheetName val="PF1"/>
      <sheetName val="全体"/>
      <sheetName val="クエリ10"/>
      <sheetName val="Import"/>
      <sheetName val="85210-970T0"/>
      <sheetName val="stabilizer_S"/>
      <sheetName val="Hscong"/>
      <sheetName val="Open Ran"/>
      <sheetName val="E2"/>
      <sheetName val="M1A"/>
      <sheetName val="_RemoteViewSysMain"/>
      <sheetName val="In danh sach"/>
      <sheetName val="Database-CSDL"/>
      <sheetName val="Open_Ran"/>
      <sheetName val="报告"/>
      <sheetName val="制程品质确认 合金"/>
      <sheetName val="PX熔接"/>
      <sheetName val="PX"/>
      <sheetName val="基板不良率"/>
      <sheetName val="生板不良率"/>
      <sheetName val="极板漏检率"/>
      <sheetName val="MARCH-APRIL__037"/>
      <sheetName val="Interior_Trim7"/>
      <sheetName val="Matl_Total_Dec_Begin7"/>
      <sheetName val="COMPO_หลังปรับ7"/>
      <sheetName val="速報"/>
      <sheetName val="8"/>
      <sheetName val="LINK ASSY"/>
      <sheetName val="バッグ元データ"/>
      <sheetName val="オールトヨタ"/>
      <sheetName val="stock"/>
      <sheetName val="Database "/>
      <sheetName val="038W本革"/>
      <sheetName val="7S0AYY"/>
      <sheetName val="Supplier_Master7"/>
      <sheetName val="12_002_(2)7"/>
      <sheetName val="DATA_(ACTUAL)6"/>
      <sheetName val="DATA_(REV_BP)6"/>
      <sheetName val="4X2_2R6"/>
      <sheetName val="工数単価表_２Ｒ用6"/>
      <sheetName val="月次実績Data"/>
      <sheetName val="高温放置"/>
      <sheetName val="EMPLOYEE_INFO_FOR_POR_RAW_BOR"/>
      <sheetName val="グラフネタ３"/>
      <sheetName val="部番リスト"/>
      <sheetName val="Proses_Mesin"/>
      <sheetName val="RUMUS"/>
      <sheetName val="KD율"/>
      <sheetName val="Input price link"/>
      <sheetName val="Lead"/>
      <sheetName val="TD1"/>
      <sheetName val="간이연락"/>
      <sheetName val="2.1 受電設備棟"/>
      <sheetName val="2.2 受・防火水槽"/>
      <sheetName val="2.3 排水処理設備棟"/>
      <sheetName val="2.4 倉庫棟"/>
      <sheetName val="2.5 守衛棟"/>
      <sheetName val="AS01."/>
      <sheetName val="顧客品番"/>
      <sheetName val="担当者リンク表"/>
      <sheetName val="drop down list"/>
      <sheetName val="table"/>
      <sheetName val="ＣＡＭＹ　ＭⅢ"/>
      <sheetName val="NHATKYC"/>
      <sheetName val="QUOTATION"/>
      <sheetName val="1184000002 (Robot)"/>
      <sheetName val="1184000002"/>
      <sheetName val="1184000002 (2)"/>
      <sheetName val="部署コード"/>
      <sheetName val="Production Database 399"/>
      <sheetName val="PLAN-RESULT(5月）"/>
      <sheetName val="2 - Summary"/>
      <sheetName val="Report（5月）"/>
      <sheetName val="T_組付ﾗｲﾝ別リスト3"/>
      <sheetName val="May"/>
      <sheetName val="入力シート data sheet sep (2)"/>
      <sheetName val="大日程計算"/>
      <sheetName val="計算6"/>
      <sheetName val="SMALL_CATEGORY"/>
      <sheetName val="Volume_control6"/>
      <sheetName val="Data_Info7"/>
      <sheetName val="IGP_26"/>
      <sheetName val="Plate_Bumper_(Summary)7"/>
      <sheetName val="Cover_Sheet_6"/>
      <sheetName val="current_R606"/>
      <sheetName val="Yearly_(Target_Dec)6"/>
      <sheetName val="QPN_01OLD6"/>
      <sheetName val="QPN_02OLD6"/>
      <sheetName val="BY_CATEGORY6"/>
      <sheetName val="SA_Volume6"/>
      <sheetName val="SumCompareCurr_6"/>
      <sheetName val="khung_ten_TD6"/>
      <sheetName val="Control_Plan6"/>
      <sheetName val="Lookup_Table6"/>
      <sheetName val="PP_Letter_389N6"/>
      <sheetName val="140N_Part_Local_(SE)6"/>
      <sheetName val="SPKM_CONSO6"/>
      <sheetName val="Detail_Exp6"/>
      <sheetName val="Line_try＆Try_mat'l6"/>
      <sheetName val="List_for_cell_restrictions6"/>
      <sheetName val="Pink_Sheet6"/>
      <sheetName val="Supp_List9"/>
      <sheetName val="SCB_1_-_Current8"/>
      <sheetName val="SCB_2_-_Current8"/>
      <sheetName val="166N_Plist8"/>
      <sheetName val="Sheet1_(3)7"/>
      <sheetName val="Orig_Study_for_PPAP7"/>
      <sheetName val="_total_cost_Press_nov_477"/>
      <sheetName val="DIST_7"/>
      <sheetName val="Sheet1_(4)7"/>
      <sheetName val="#ofclose__xl7"/>
      <sheetName val="RM_Data7"/>
      <sheetName val="MARCH-APRIL__036"/>
      <sheetName val="Interior_Trim6"/>
      <sheetName val="Matl_Total_Dec_Begin6"/>
      <sheetName val="COMPO_หลังปรับ6"/>
      <sheetName val="Supplier_Master6"/>
      <sheetName val="12_002_(2)6"/>
      <sheetName val="DATA_(ACTUAL)5"/>
      <sheetName val="DATA_(REV_BP)5"/>
      <sheetName val="4X2_2R5"/>
      <sheetName val="工数単価表_２Ｒ用5"/>
      <sheetName val="Volume_control5"/>
      <sheetName val="Data_Info6"/>
      <sheetName val="IGP_25"/>
      <sheetName val="リスト内容一覧"/>
      <sheetName val="OutputList"/>
      <sheetName val="InputList"/>
      <sheetName val="Safety Stock Matrix (Auto Rplc)"/>
      <sheetName val="PARTVOL"/>
      <sheetName val="Auswertung"/>
      <sheetName val="11 KV VEND"/>
      <sheetName val="LCD(SEG)回路組立"/>
      <sheetName val="A-A"/>
      <sheetName val="FILTER DATA"/>
      <sheetName val="OE_2005_06_"/>
      <sheetName val="DI-ESTI"/>
      <sheetName val="SAMPLE HISTOGRAM"/>
      <sheetName val="最適化"/>
      <sheetName val="DATA_BASE2"/>
      <sheetName val="Base_22"/>
      <sheetName val="Costing_rate2"/>
      <sheetName val="検討会DR(3_7)2"/>
      <sheetName val="(MEI)_20123"/>
      <sheetName val="Kautex_4WD_St_IV_P&amp;D3"/>
      <sheetName val="Sachs_FL_WHL3"/>
      <sheetName val="Corolla_&amp;_Camry3"/>
      <sheetName val="PIPS_T83"/>
      <sheetName val="Yen_rate3"/>
      <sheetName val="Overall_Score3"/>
      <sheetName val="Balance_Sheet3"/>
      <sheetName val="Income_Statement3"/>
      <sheetName val="RULE_SA05-092"/>
      <sheetName val="(13)_71752-X14552"/>
      <sheetName val="Supplier_Master_IF2"/>
      <sheetName val="COST_DB3_Seb2"/>
      <sheetName val="09_vol2"/>
      <sheetName val="C214_9306#252"/>
      <sheetName val="AxW_Body2"/>
      <sheetName val="nghi_viec_mae_(1~6_2016)2"/>
      <sheetName val="Toggle_Duplicate_Highlighting2"/>
      <sheetName val="_D22"/>
      <sheetName val="Report_Cover2"/>
      <sheetName val="APPENDIX_Financial_IS2"/>
      <sheetName val="r_s_s_list2"/>
      <sheetName val="391_各2"/>
      <sheetName val="Delivery_status2"/>
      <sheetName val="Unit_Price_972"/>
      <sheetName val="75_Nig_2"/>
      <sheetName val="Data_bese"/>
      <sheetName val="SALES_AMT_K-B"/>
      <sheetName val="S4500,_CKDs"/>
      <sheetName val="COLD_FORGING"/>
      <sheetName val="Tiral_BL_Sep'04"/>
      <sheetName val="Plate_Bumper_(Summary)6"/>
      <sheetName val="QPN_01OLD5"/>
      <sheetName val="QPN_02OLD5"/>
      <sheetName val="current_R605"/>
      <sheetName val="BY_CATEGORY5"/>
      <sheetName val="SA_Volume5"/>
      <sheetName val="SumCompareCurr_5"/>
      <sheetName val="khung_ten_TD5"/>
      <sheetName val="(MEI)_20124"/>
      <sheetName val="DATA_BASE3"/>
      <sheetName val="Base_23"/>
      <sheetName val="Costing_rate3"/>
      <sheetName val="検討会DR(3_7)3"/>
      <sheetName val="Cover_Sheet_5"/>
      <sheetName val="Kautex_4WD_St_IV_P&amp;D4"/>
      <sheetName val="Sachs_FL_WHL4"/>
      <sheetName val="Corolla_&amp;_Camry4"/>
      <sheetName val="PIPS_T84"/>
      <sheetName val="Yen_rate4"/>
      <sheetName val="Overall_Score4"/>
      <sheetName val="Balance_Sheet4"/>
      <sheetName val="Income_Statement4"/>
      <sheetName val="RULE_SA05-093"/>
      <sheetName val="(13)_71752-X14553"/>
      <sheetName val="Supplier_Master_IF3"/>
      <sheetName val="COST_DB3_Seb3"/>
      <sheetName val="09_vol3"/>
      <sheetName val="C214_9306#253"/>
      <sheetName val="AxW_Body3"/>
      <sheetName val="nghi_viec_mae_(1~6_2016)3"/>
      <sheetName val="Toggle_Duplicate_Highlighting3"/>
      <sheetName val="_D23"/>
      <sheetName val="Report_Cover3"/>
      <sheetName val="APPENDIX_Financial_IS3"/>
      <sheetName val="r_s_s_list3"/>
      <sheetName val="391_各3"/>
      <sheetName val="Delivery_status3"/>
      <sheetName val="Unit_Price_973"/>
      <sheetName val="EMPLOYEE_INFO_FOR_POR_RAW_BOR1"/>
      <sheetName val="75_Nig_3"/>
      <sheetName val="Data_bese1"/>
      <sheetName val="SALES_AMT_K-B1"/>
      <sheetName val="S4500,_CKDs1"/>
      <sheetName val="COLD_FORGING1"/>
      <sheetName val="APPLICATION_SIM1"/>
      <sheetName val="d6pf製品ﾃﾞｰﾀ"/>
      <sheetName val="p2-1"/>
      <sheetName val="Comsole"/>
      <sheetName val="SPEC LIST"/>
      <sheetName val="SDD"/>
      <sheetName val="COST DB3 Oct"/>
      <sheetName val="Lookup_Table5"/>
      <sheetName val="PP_Letter_389N5"/>
      <sheetName val="140N_Part_Local_(SE)5"/>
      <sheetName val="Control_Plan5"/>
      <sheetName val="SPKM_CONSO5"/>
      <sheetName val="Detail_Exp5"/>
      <sheetName val="Yearly_(Target_Dec)5"/>
      <sheetName val="Line_try＆Try_mat'l5"/>
      <sheetName val="List_for_cell_restrictions5"/>
      <sheetName val="Pink_Sheet5"/>
      <sheetName val="(7)_ENG"/>
      <sheetName val="5b. TBP"/>
      <sheetName val="UP1"/>
      <sheetName val="UP3"/>
      <sheetName val="Sheet8"/>
      <sheetName val="HS HB NE dr 1"/>
      <sheetName val="Material BreakDown"/>
      <sheetName val="Material"/>
      <sheetName val="IRR Form"/>
      <sheetName val="Supp_List11"/>
      <sheetName val="SCB_1_-_Current10"/>
      <sheetName val="SCB_2_-_Current10"/>
      <sheetName val="166N_Plist10"/>
      <sheetName val="Sheet1_(3)9"/>
      <sheetName val="Orig_Study_for_PPAP9"/>
      <sheetName val="_total_cost_Press_nov_479"/>
      <sheetName val="DIST_9"/>
      <sheetName val="Sheet1_(4)9"/>
      <sheetName val="#ofclose__xl9"/>
      <sheetName val="RM_Data9"/>
      <sheetName val="MARCH-APRIL__038"/>
      <sheetName val="Interior_Trim8"/>
      <sheetName val="Matl_Total_Dec_Begin8"/>
      <sheetName val="COMPO_หลังปรับ8"/>
      <sheetName val="Supplier_Master8"/>
      <sheetName val="12_002_(2)8"/>
      <sheetName val="DATA_(ACTUAL)7"/>
      <sheetName val="DATA_(REV_BP)7"/>
      <sheetName val="4X2_2R7"/>
      <sheetName val="工数単価表_２Ｒ用7"/>
      <sheetName val="Volume_control7"/>
      <sheetName val="Data_Info8"/>
      <sheetName val="IGP_27"/>
      <sheetName val="Plate_Bumper_(Summary)8"/>
      <sheetName val="Cover_Sheet_7"/>
      <sheetName val="current_R607"/>
      <sheetName val="Yearly_(Target_Dec)7"/>
      <sheetName val="QPN_01OLD7"/>
      <sheetName val="QPN_02OLD7"/>
      <sheetName val="BY_CATEGORY7"/>
      <sheetName val="SA_Volume7"/>
      <sheetName val="SumCompareCurr_7"/>
      <sheetName val="khung_ten_TD7"/>
      <sheetName val="Control_Plan7"/>
      <sheetName val="Lookup_Table7"/>
      <sheetName val="PP_Letter_389N7"/>
      <sheetName val="140N_Part_Local_(SE)7"/>
      <sheetName val="SPKM_CONSO7"/>
      <sheetName val="Detail_Exp7"/>
      <sheetName val="Line_try＆Try_mat'l7"/>
      <sheetName val="List_for_cell_restrictions7"/>
      <sheetName val="Pink_Sheet7"/>
      <sheetName val="Supp_List12"/>
      <sheetName val="SCB_1_-_Current11"/>
      <sheetName val="SCB_2_-_Current11"/>
      <sheetName val="166N_Plist11"/>
      <sheetName val="Sheet1_(3)10"/>
      <sheetName val="Orig_Study_for_PPAP10"/>
      <sheetName val="_total_cost_Press_nov_4710"/>
      <sheetName val="DIST_10"/>
      <sheetName val="Sheet1_(4)10"/>
      <sheetName val="#ofclose__xl10"/>
      <sheetName val="RM_Data10"/>
      <sheetName val="MARCH-APRIL__039"/>
      <sheetName val="Interior_Trim9"/>
      <sheetName val="Matl_Total_Dec_Begin9"/>
      <sheetName val="COMPO_หลังปรับ9"/>
      <sheetName val="Supplier_Master9"/>
      <sheetName val="12_002_(2)9"/>
      <sheetName val="DATA_(ACTUAL)8"/>
      <sheetName val="DATA_(REV_BP)8"/>
      <sheetName val="4X2_2R8"/>
      <sheetName val="工数単価表_２Ｒ用8"/>
      <sheetName val="Volume_control8"/>
      <sheetName val="Data_Info9"/>
      <sheetName val="IGP_28"/>
      <sheetName val="Plate_Bumper_(Summary)9"/>
      <sheetName val="Cover_Sheet_8"/>
      <sheetName val="current_R608"/>
      <sheetName val="Yearly_(Target_Dec)8"/>
      <sheetName val="QPN_01OLD8"/>
      <sheetName val="QPN_02OLD8"/>
      <sheetName val="BY_CATEGORY8"/>
      <sheetName val="SA_Volume8"/>
      <sheetName val="SumCompareCurr_8"/>
      <sheetName val="khung_ten_TD8"/>
      <sheetName val="Control_Plan8"/>
      <sheetName val="Lookup_Table8"/>
      <sheetName val="PP_Letter_389N8"/>
      <sheetName val="140N_Part_Local_(SE)8"/>
      <sheetName val="SPKM_CONSO8"/>
      <sheetName val="Detail_Exp8"/>
      <sheetName val="Line_try＆Try_mat'l8"/>
      <sheetName val="List_for_cell_restrictions8"/>
      <sheetName val="Pink_Sheet8"/>
      <sheetName val="Supp_List13"/>
      <sheetName val="SCB_1_-_Current12"/>
      <sheetName val="SCB_2_-_Current12"/>
      <sheetName val="166N_Plist12"/>
      <sheetName val="Sheet1_(3)11"/>
      <sheetName val="Orig_Study_for_PPAP11"/>
      <sheetName val="_total_cost_Press_nov_4711"/>
      <sheetName val="DIST_11"/>
      <sheetName val="Sheet1_(4)11"/>
      <sheetName val="#ofclose__xl11"/>
      <sheetName val="RM_Data11"/>
      <sheetName val="MARCH-APRIL__0310"/>
      <sheetName val="Interior_Trim10"/>
      <sheetName val="Matl_Total_Dec_Begin10"/>
      <sheetName val="COMPO_หลังปรับ10"/>
      <sheetName val="Supplier_Master10"/>
      <sheetName val="12_002_(2)10"/>
      <sheetName val="DATA_(ACTUAL)9"/>
      <sheetName val="DATA_(REV_BP)9"/>
      <sheetName val="4X2_2R9"/>
      <sheetName val="工数単価表_２Ｒ用9"/>
      <sheetName val="Volume_control9"/>
      <sheetName val="Data_Info10"/>
      <sheetName val="IGP_29"/>
      <sheetName val="Plate_Bumper_(Summary)10"/>
      <sheetName val="Cover_Sheet_9"/>
      <sheetName val="current_R609"/>
      <sheetName val="Yearly_(Target_Dec)9"/>
      <sheetName val="QPN_01OLD9"/>
      <sheetName val="QPN_02OLD9"/>
      <sheetName val="BY_CATEGORY9"/>
      <sheetName val="SA_Volume9"/>
      <sheetName val="SumCompareCurr_9"/>
      <sheetName val="khung_ten_TD9"/>
      <sheetName val="Control_Plan9"/>
      <sheetName val="Lookup_Table9"/>
      <sheetName val="PP_Letter_389N9"/>
      <sheetName val="140N_Part_Local_(SE)9"/>
      <sheetName val="SPKM_CONSO9"/>
      <sheetName val="Detail_Exp9"/>
      <sheetName val="Line_try＆Try_mat'l9"/>
      <sheetName val="List_for_cell_restrictions9"/>
      <sheetName val="Pink_Sheet9"/>
      <sheetName val="SalesLine"/>
      <sheetName val="入力方法"/>
      <sheetName val="Data MT (2)"/>
      <sheetName val="Page 1 (all) (3)"/>
      <sheetName val="Sheet4 (2)"/>
      <sheetName val="Summary Plant"/>
      <sheetName val="Safety_Stock_Matrix_(Auto_Rplc)"/>
      <sheetName val="Weekly"/>
      <sheetName val="Meeting schedule"/>
      <sheetName val="MOTO"/>
      <sheetName val="sa-q"/>
      <sheetName val="sadata"/>
      <sheetName val="Std.MC RAP FY15"/>
      <sheetName val="見極①"/>
      <sheetName val="ｺﾝY条件BD"/>
      <sheetName val="INDEX"/>
      <sheetName val="原単位表00M"/>
      <sheetName val="製造条件"/>
      <sheetName val="1-2-1"/>
      <sheetName val="1_2_1"/>
      <sheetName val="PERF TEST Pre MP"/>
      <sheetName val="H14_1~5トラブル件数"/>
      <sheetName val="Sup Matrix"/>
      <sheetName val="サポ－ト"/>
      <sheetName val="GBY_C企"/>
      <sheetName val="Sales Forecast 9th APRIL 04"/>
      <sheetName val="36-2ATF"/>
      <sheetName val="Steuerung"/>
      <sheetName val="Sheet4"/>
      <sheetName val="So Baru"/>
      <sheetName val="GRAF'07"/>
      <sheetName val="NGUON"/>
      <sheetName val="03年４-９月（本紙）"/>
      <sheetName val="Basics"/>
      <sheetName val="Advance"/>
      <sheetName val="Sheet3"/>
      <sheetName val="６２３Ｔ"/>
      <sheetName val="财务费用"/>
      <sheetName val="内部购入存货明细表"/>
      <sheetName val="应收票据明细表"/>
      <sheetName val="月份分析"/>
      <sheetName val="2"/>
      <sheetName val="ﾃｨｰﾁﾝｸﾞ"/>
      <sheetName val="Draft Vehicle Format"/>
      <sheetName val="限界利益表(半期別)"/>
      <sheetName val="機種マスタ"/>
      <sheetName val="Europe PU-1"/>
      <sheetName val="parameter"/>
      <sheetName val="Percentage Allocation"/>
      <sheetName val="deta"/>
      <sheetName val="MACRO4.XLM"/>
      <sheetName val="Analisa ARS"/>
      <sheetName val="品番"/>
      <sheetName val="52BG0017_CC (2)"/>
      <sheetName val="trial (2)"/>
      <sheetName val="Nomenclature"/>
      <sheetName val="ISF"/>
      <sheetName val="Tiral_BL_Sep'041"/>
      <sheetName val="(7)_ENG1"/>
      <sheetName val="DATA_BASE4"/>
      <sheetName val="Base_24"/>
      <sheetName val="Costing_rate4"/>
      <sheetName val="検討会DR(3_7)4"/>
      <sheetName val="(MEI)_20125"/>
      <sheetName val="Kautex_4WD_St_IV_P&amp;D5"/>
      <sheetName val="Sachs_FL_WHL5"/>
      <sheetName val="Corolla_&amp;_Camry5"/>
      <sheetName val="PIPS_T85"/>
      <sheetName val="Yen_rate5"/>
      <sheetName val="Overall_Score5"/>
      <sheetName val="RULE_SA05-094"/>
      <sheetName val="Balance_Sheet5"/>
      <sheetName val="Income_Statement5"/>
      <sheetName val="C214_9306#254"/>
      <sheetName val="AxW_Body4"/>
      <sheetName val="(13)_71752-X14554"/>
      <sheetName val="Supplier_Master_IF4"/>
      <sheetName val="COST_DB3_Seb4"/>
      <sheetName val="09_vol4"/>
      <sheetName val="nghi_viec_mae_(1~6_2016)4"/>
      <sheetName val="Toggle_Duplicate_Highlighting4"/>
      <sheetName val="_D24"/>
      <sheetName val="APPENDIX_Financial_IS4"/>
      <sheetName val="Report_Cover4"/>
      <sheetName val="r_s_s_list4"/>
      <sheetName val="391_各4"/>
      <sheetName val="Delivery_status4"/>
      <sheetName val="Unit_Price_974"/>
      <sheetName val="75_Nig_4"/>
      <sheetName val="EMPLOYEE_INFO_FOR_POR_RAW_BOR2"/>
      <sheetName val="COLD_FORGING2"/>
      <sheetName val="Data_bese2"/>
      <sheetName val="SALES_AMT_K-B2"/>
      <sheetName val="Tiral_BL_Sep'042"/>
      <sheetName val="(7)_ENG2"/>
      <sheetName val="S4500,_CKDs2"/>
      <sheetName val="_IB-PL-YTD"/>
      <sheetName val="BS"/>
      <sheetName val="MS4_(20050228）"/>
      <sheetName val="Open_Ran1"/>
      <sheetName val="In_danh_sach"/>
      <sheetName val="制程品质确认_合金"/>
      <sheetName val="在庫バランス(4C1)"/>
      <sheetName val=""/>
    </sheetNames>
    <sheetDataSet>
      <sheetData sheetId="0">
        <row r="1">
          <cell r="A1" t="str">
            <v>065W Supplier List</v>
          </cell>
        </row>
      </sheetData>
      <sheetData sheetId="1" refreshError="1"/>
      <sheetData sheetId="2">
        <row r="1">
          <cell r="A1" t="str">
            <v>065W Supplier List</v>
          </cell>
        </row>
      </sheetData>
      <sheetData sheetId="3" refreshError="1">
        <row r="1">
          <cell r="A1" t="str">
            <v>065W Supplier List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LETTER NO.</v>
          </cell>
          <cell r="I1" t="str">
            <v>DATE</v>
          </cell>
          <cell r="J1" t="str">
            <v>EFFECTIVE</v>
          </cell>
        </row>
        <row r="2">
          <cell r="A2">
            <v>1</v>
          </cell>
          <cell r="B2" t="str">
            <v>PT. 3 M Indonesia</v>
          </cell>
          <cell r="C2" t="str">
            <v>Wisma Bank Dharmala 11th Floor</v>
          </cell>
          <cell r="D2" t="str">
            <v>Jl. Jend. Sudirman Kav.28</v>
          </cell>
          <cell r="E2" t="str">
            <v>Jakarta - Pusat</v>
          </cell>
          <cell r="F2" t="str">
            <v>Mr. Abung Sulian S</v>
          </cell>
          <cell r="G2" t="str">
            <v>Sales Manager</v>
          </cell>
        </row>
        <row r="3">
          <cell r="A3">
            <v>2</v>
          </cell>
          <cell r="B3" t="str">
            <v>PT. Argapura Trading Co.</v>
          </cell>
          <cell r="C3" t="str">
            <v>Jl. Kedoya Agave Raya Blok AI / 2</v>
          </cell>
          <cell r="D3" t="str">
            <v>Tomang Tol</v>
          </cell>
          <cell r="E3" t="str">
            <v>Jakarta - Barat</v>
          </cell>
          <cell r="F3" t="str">
            <v>Mr. Albert L. Halim</v>
          </cell>
          <cell r="G3" t="str">
            <v>Director</v>
          </cell>
        </row>
        <row r="4">
          <cell r="A4">
            <v>3</v>
          </cell>
          <cell r="B4" t="str">
            <v>PT. Asalta Mandiri Agung</v>
          </cell>
          <cell r="C4" t="str">
            <v>Jl. Raya Jakarta Bogor Km 49</v>
          </cell>
          <cell r="D4" t="str">
            <v>Nanggewer</v>
          </cell>
          <cell r="E4" t="str">
            <v>Bogor - Jawa Barat</v>
          </cell>
          <cell r="F4" t="str">
            <v>Mr. Jusman Wikara</v>
          </cell>
          <cell r="G4" t="str">
            <v>Director</v>
          </cell>
        </row>
        <row r="5">
          <cell r="A5">
            <v>4</v>
          </cell>
          <cell r="B5" t="str">
            <v>PT. Asahimas Flat Glass</v>
          </cell>
          <cell r="C5" t="str">
            <v>Jl. Ancol IX / 5</v>
          </cell>
          <cell r="D5" t="str">
            <v>Ancol Barat</v>
          </cell>
          <cell r="E5" t="str">
            <v>Jakarta - Utara</v>
          </cell>
          <cell r="F5" t="str">
            <v>Mr. Y. Takizawa.</v>
          </cell>
          <cell r="G5" t="str">
            <v>Sales Manager</v>
          </cell>
        </row>
        <row r="6">
          <cell r="A6">
            <v>5</v>
          </cell>
          <cell r="B6" t="str">
            <v>PT. Bando Indonesia</v>
          </cell>
          <cell r="C6" t="str">
            <v>Jl. Gajah Tunggal</v>
          </cell>
          <cell r="D6" t="str">
            <v>Ds. Pasir Jaya, Kec. Jati Uwung</v>
          </cell>
          <cell r="E6" t="str">
            <v>Tangerang-Jawa Barat</v>
          </cell>
          <cell r="F6" t="str">
            <v>Mr. Freddy Rondonuwu</v>
          </cell>
          <cell r="G6" t="str">
            <v>Sales Manager</v>
          </cell>
        </row>
        <row r="7">
          <cell r="A7">
            <v>6</v>
          </cell>
          <cell r="B7" t="str">
            <v>PT. Bridgestone Tire Indonesia</v>
          </cell>
          <cell r="C7" t="str">
            <v>Nusantara Building 18th Floor</v>
          </cell>
          <cell r="D7" t="str">
            <v>Jl. MH. Thamrin No. 59</v>
          </cell>
          <cell r="E7" t="str">
            <v>Jakarta - Pusat</v>
          </cell>
          <cell r="F7" t="str">
            <v>Mr.  John Arsyad</v>
          </cell>
          <cell r="G7" t="str">
            <v>Mark. Manager</v>
          </cell>
        </row>
        <row r="8">
          <cell r="A8">
            <v>7</v>
          </cell>
          <cell r="B8" t="str">
            <v>PT. A. T. Indonesia</v>
          </cell>
          <cell r="C8" t="str">
            <v>Jl. Maligi III A 1-5 Kawasan Industri KIIC</v>
          </cell>
          <cell r="D8" t="str">
            <v>Jl. Tol Jakarta - Cikampek KM. 47</v>
          </cell>
          <cell r="E8" t="str">
            <v>Karawang Jawa Barat</v>
          </cell>
          <cell r="F8" t="str">
            <v>Mr. Sani Putra Halim</v>
          </cell>
          <cell r="G8" t="str">
            <v>Managing Director</v>
          </cell>
        </row>
        <row r="9">
          <cell r="A9">
            <v>8</v>
          </cell>
          <cell r="B9" t="str">
            <v>PT. Asno Cipta Indonesia</v>
          </cell>
          <cell r="C9" t="str">
            <v>East Java Industrial Park (EJIP)</v>
          </cell>
          <cell r="D9" t="str">
            <v>Plot 8K-2, Lemah Abang</v>
          </cell>
          <cell r="E9" t="str">
            <v>Bekasi 17550</v>
          </cell>
          <cell r="F9" t="str">
            <v>Mr. Kondo</v>
          </cell>
          <cell r="G9" t="str">
            <v>Director</v>
          </cell>
        </row>
        <row r="10">
          <cell r="A10">
            <v>9</v>
          </cell>
          <cell r="B10" t="str">
            <v>PT. Cipta Piranti Tehnik</v>
          </cell>
          <cell r="C10" t="str">
            <v>Jl. Raya Pegangsaan II Km 3.3</v>
          </cell>
          <cell r="D10" t="str">
            <v>Kel. Koja, Cakung</v>
          </cell>
          <cell r="E10" t="str">
            <v>Jakarta - Timur</v>
          </cell>
          <cell r="F10" t="str">
            <v>Mr.  Hindarto</v>
          </cell>
          <cell r="G10" t="str">
            <v>Managing Director</v>
          </cell>
        </row>
        <row r="11">
          <cell r="A11">
            <v>10</v>
          </cell>
          <cell r="B11" t="str">
            <v>PT. Daya Cipta Teknik</v>
          </cell>
          <cell r="C11" t="str">
            <v>Jl. Daan Mogot No.88</v>
          </cell>
          <cell r="D11" t="str">
            <v>Jakarta - Barat</v>
          </cell>
          <cell r="E11">
            <v>0</v>
          </cell>
          <cell r="F11" t="str">
            <v>Mr. Yudi Suherman</v>
          </cell>
          <cell r="G11" t="str">
            <v>Director</v>
          </cell>
        </row>
        <row r="12">
          <cell r="A12">
            <v>11</v>
          </cell>
          <cell r="B12" t="str">
            <v>PT. Aisin Indonesia</v>
          </cell>
          <cell r="C12" t="str">
            <v>Kav. 5J Kawasan Industri EJIP,</v>
          </cell>
          <cell r="D12" t="str">
            <v>Desa Sukaresmi, Kec. Lemah Abang</v>
          </cell>
          <cell r="E12" t="str">
            <v>Bekasi - Jawa Barat</v>
          </cell>
          <cell r="F12" t="str">
            <v>Mr. Djangkep Budhi Santoso,</v>
          </cell>
          <cell r="G12" t="str">
            <v>Director</v>
          </cell>
        </row>
        <row r="13">
          <cell r="A13">
            <v>12</v>
          </cell>
          <cell r="B13" t="str">
            <v>PT. ENKEI Indonesia</v>
          </cell>
          <cell r="C13" t="str">
            <v>Kawasan Industri Hyundai Blok CII No. 8</v>
          </cell>
          <cell r="D13" t="str">
            <v>Lippo Cikarang</v>
          </cell>
          <cell r="E13" t="str">
            <v>Bekasi - 17550</v>
          </cell>
          <cell r="F13" t="str">
            <v>Mr. Michiharu Ochiai</v>
          </cell>
          <cell r="G13" t="str">
            <v>President Director</v>
          </cell>
        </row>
        <row r="14">
          <cell r="A14">
            <v>13</v>
          </cell>
          <cell r="B14" t="str">
            <v>PT. Astra Otoparts (Unit Plastik)</v>
          </cell>
          <cell r="C14" t="str">
            <v>Jl. Raya Jakarta Bogor Km 51.3</v>
          </cell>
          <cell r="D14" t="str">
            <v>Ciluar-Kedung Halang</v>
          </cell>
          <cell r="E14" t="str">
            <v>Bogor - Jawa Barat</v>
          </cell>
          <cell r="F14" t="str">
            <v>Mr. Adrian Sugih</v>
          </cell>
          <cell r="G14" t="str">
            <v>Director</v>
          </cell>
        </row>
        <row r="15">
          <cell r="A15">
            <v>14</v>
          </cell>
          <cell r="B15" t="str">
            <v>PT. Federal Nusa Metal</v>
          </cell>
          <cell r="C15" t="str">
            <v>Jl. Pegangsaan Dua  KM.2,1</v>
          </cell>
          <cell r="D15" t="str">
            <v>Kelurahan Koja</v>
          </cell>
          <cell r="E15" t="str">
            <v>Jakarta  14250.</v>
          </cell>
          <cell r="F15" t="str">
            <v>Mr. Husni Hudiwan</v>
          </cell>
          <cell r="G15" t="str">
            <v>Marketing Dept.</v>
          </cell>
        </row>
        <row r="16">
          <cell r="A16">
            <v>15</v>
          </cell>
          <cell r="B16" t="str">
            <v>PT. National Gobel</v>
          </cell>
          <cell r="C16" t="str">
            <v>Jl. Raya Bogor KM.29</v>
          </cell>
          <cell r="D16" t="str">
            <v>Gandaria</v>
          </cell>
          <cell r="E16" t="str">
            <v>Jakarta - Timur.</v>
          </cell>
          <cell r="F16" t="str">
            <v>Mr. Edi Syamsudin</v>
          </cell>
          <cell r="G16" t="str">
            <v>General Manager.</v>
          </cell>
        </row>
        <row r="17">
          <cell r="A17">
            <v>16</v>
          </cell>
          <cell r="B17" t="str">
            <v>PT. Garuda Metalindo</v>
          </cell>
          <cell r="C17" t="str">
            <v>Jl. Kapuk Kamal No.23</v>
          </cell>
          <cell r="D17" t="str">
            <v>(Kapuk Kayu Besar)</v>
          </cell>
          <cell r="E17" t="str">
            <v>Jakarta - Utara</v>
          </cell>
          <cell r="F17" t="str">
            <v>Mr. Erwin Wijaya</v>
          </cell>
          <cell r="G17" t="str">
            <v>Director</v>
          </cell>
        </row>
        <row r="18">
          <cell r="A18">
            <v>17</v>
          </cell>
          <cell r="B18" t="str">
            <v>PT. Gajah Tunggal</v>
          </cell>
          <cell r="C18" t="str">
            <v>Wisma Hayam Wuruk 14th Floor</v>
          </cell>
          <cell r="D18" t="str">
            <v>Jl. Hayam Wuruk No.8</v>
          </cell>
          <cell r="E18" t="str">
            <v>Jakarta  - Barat</v>
          </cell>
          <cell r="F18" t="str">
            <v>Mr. Harry Kalisaran</v>
          </cell>
          <cell r="G18" t="str">
            <v>Deputy Gen. Manager</v>
          </cell>
        </row>
        <row r="19">
          <cell r="A19">
            <v>18</v>
          </cell>
          <cell r="B19" t="str">
            <v>PT. Goodyear Indonesia</v>
          </cell>
          <cell r="C19" t="str">
            <v>Jl. Pemuda No.27</v>
          </cell>
          <cell r="D19" t="str">
            <v>B o g o r</v>
          </cell>
          <cell r="E19" t="str">
            <v>Jawa - Barat</v>
          </cell>
          <cell r="F19" t="str">
            <v>Mr. Djarot Suwarto</v>
          </cell>
          <cell r="G19" t="str">
            <v>OE Sales Department</v>
          </cell>
        </row>
        <row r="20">
          <cell r="A20">
            <v>19</v>
          </cell>
          <cell r="B20" t="str">
            <v>PT. GS Battery Inc.</v>
          </cell>
          <cell r="C20" t="str">
            <v>Jl. Yos Sudarso</v>
          </cell>
          <cell r="D20" t="str">
            <v>Sunter I</v>
          </cell>
          <cell r="E20" t="str">
            <v>Jakarta - Utara</v>
          </cell>
          <cell r="F20" t="str">
            <v>Mr. S. Kartolo</v>
          </cell>
          <cell r="G20" t="str">
            <v>Sales Manager</v>
          </cell>
        </row>
        <row r="21">
          <cell r="A21">
            <v>20</v>
          </cell>
          <cell r="B21" t="str">
            <v>PT. Guna  Senaputra  Sejahtera</v>
          </cell>
          <cell r="C21" t="str">
            <v>Jl. Pangkalan III Km. 2,4 Kedung Halang Talang</v>
          </cell>
          <cell r="D21" t="str">
            <v>Bogor  16710</v>
          </cell>
          <cell r="E21" t="str">
            <v>Jawa - Barat</v>
          </cell>
          <cell r="F21" t="str">
            <v>Mr. Gunawan Elisa</v>
          </cell>
          <cell r="G21" t="str">
            <v>Director</v>
          </cell>
        </row>
        <row r="22">
          <cell r="A22">
            <v>21</v>
          </cell>
          <cell r="B22" t="str">
            <v>PT. Indokarlo Perkasa</v>
          </cell>
          <cell r="C22" t="str">
            <v>Jl. Raya Bekasi Km.31</v>
          </cell>
          <cell r="D22" t="str">
            <v>Bekasi</v>
          </cell>
          <cell r="E22" t="str">
            <v>Jawa - Barat</v>
          </cell>
          <cell r="F22" t="str">
            <v>Mr. Purnomo P. Dikdojo</v>
          </cell>
          <cell r="G22" t="str">
            <v>Marketing Manager.</v>
          </cell>
        </row>
        <row r="23">
          <cell r="A23">
            <v>22</v>
          </cell>
          <cell r="B23" t="str">
            <v>PT. Indomobil Suzuki International</v>
          </cell>
          <cell r="C23" t="str">
            <v>Jl. Raya Penggilingan</v>
          </cell>
          <cell r="D23" t="str">
            <v>Cakung</v>
          </cell>
          <cell r="E23" t="str">
            <v>Jakarta - Timur</v>
          </cell>
          <cell r="F23" t="str">
            <v>Mr. Gunawan Tedja</v>
          </cell>
          <cell r="G23" t="str">
            <v>Marketing Manager.</v>
          </cell>
        </row>
        <row r="24">
          <cell r="A24">
            <v>23</v>
          </cell>
          <cell r="B24" t="str">
            <v>PT. Inkoasku</v>
          </cell>
          <cell r="C24" t="str">
            <v>Jl. Yos Sudarso</v>
          </cell>
          <cell r="D24" t="str">
            <v>Sunter II</v>
          </cell>
          <cell r="E24" t="str">
            <v>Jakarta - Utara</v>
          </cell>
          <cell r="F24" t="str">
            <v>Mr. Frans Karyadi</v>
          </cell>
          <cell r="G24" t="str">
            <v>Director</v>
          </cell>
        </row>
        <row r="25">
          <cell r="A25">
            <v>24</v>
          </cell>
          <cell r="B25" t="str">
            <v>PT. Inti Ganda Perdana</v>
          </cell>
          <cell r="C25" t="str">
            <v>Jl. Raya Pegangsaan II Blok A1</v>
          </cell>
          <cell r="D25" t="str">
            <v>Kel. Rawa Terate, Cakung</v>
          </cell>
          <cell r="E25" t="str">
            <v>Jakarta - Timur</v>
          </cell>
          <cell r="F25" t="str">
            <v>Mr. Hartono</v>
          </cell>
          <cell r="G25" t="str">
            <v>General Manager</v>
          </cell>
        </row>
        <row r="26">
          <cell r="A26">
            <v>25</v>
          </cell>
          <cell r="B26" t="str">
            <v>PT. Ionuda</v>
          </cell>
          <cell r="C26" t="str">
            <v>Jl. Raya Bogor KM.24</v>
          </cell>
          <cell r="D26" t="str">
            <v>Kec. Pasar Rebo</v>
          </cell>
          <cell r="E26" t="str">
            <v>Jakarta - Timur</v>
          </cell>
          <cell r="F26" t="str">
            <v>Mr. Ong Ming Swie,</v>
          </cell>
          <cell r="G26" t="str">
            <v>Director</v>
          </cell>
        </row>
        <row r="27">
          <cell r="A27">
            <v>26</v>
          </cell>
          <cell r="B27" t="str">
            <v>PT. IRC Inoac Indonesia (PU)</v>
          </cell>
          <cell r="C27" t="str">
            <v>Mashill Tower 19th Floor</v>
          </cell>
          <cell r="D27" t="str">
            <v>Jl. Jend. Sudirman Kav. 25</v>
          </cell>
          <cell r="E27" t="str">
            <v>Jakarta 12920</v>
          </cell>
          <cell r="F27" t="str">
            <v>Mr. J. Nagamatsu</v>
          </cell>
          <cell r="G27" t="str">
            <v>Sales Manager</v>
          </cell>
        </row>
        <row r="28">
          <cell r="A28">
            <v>27</v>
          </cell>
          <cell r="B28" t="str">
            <v>PT. IRC Inoac Indonesia (Rubber)</v>
          </cell>
          <cell r="C28" t="str">
            <v>Mashill Tower 19th Floor</v>
          </cell>
          <cell r="D28" t="str">
            <v>Jl. Jend. Sudirman Kav. 25</v>
          </cell>
          <cell r="E28" t="str">
            <v>Jakarta 12920</v>
          </cell>
          <cell r="F28" t="str">
            <v>Mr. Suhadi</v>
          </cell>
          <cell r="G28" t="str">
            <v>Sales Manager</v>
          </cell>
        </row>
        <row r="29">
          <cell r="A29">
            <v>28</v>
          </cell>
          <cell r="B29" t="str">
            <v>PT. Kadera-Ar Indonesia</v>
          </cell>
          <cell r="C29" t="str">
            <v>Jl. Rawa Gatel Kav. III S 39</v>
          </cell>
          <cell r="D29" t="str">
            <v>Kawasan Industri Pulogadung</v>
          </cell>
          <cell r="E29" t="str">
            <v>Jakarta - Timur</v>
          </cell>
          <cell r="F29" t="str">
            <v>Mr. K. Terasaka</v>
          </cell>
          <cell r="G29" t="str">
            <v>Pres. Director</v>
          </cell>
        </row>
        <row r="30">
          <cell r="A30">
            <v>29</v>
          </cell>
          <cell r="B30" t="str">
            <v>PT. Karya Trampil Mandiri</v>
          </cell>
          <cell r="C30" t="str">
            <v>Jl. Danau Sunter Utara Blok J12 No. 78</v>
          </cell>
          <cell r="D30" t="str">
            <v>Sunter Agung, Podomoro</v>
          </cell>
          <cell r="E30" t="str">
            <v>Jakarta - Utara</v>
          </cell>
          <cell r="F30" t="str">
            <v>Mr. Wimen Ong</v>
          </cell>
          <cell r="G30" t="str">
            <v>Director</v>
          </cell>
        </row>
        <row r="31">
          <cell r="A31">
            <v>30</v>
          </cell>
          <cell r="B31" t="str">
            <v>PT. KSB INDONESIA</v>
          </cell>
          <cell r="C31" t="str">
            <v>Jl. Raya Tipar 42, Kampung Baru</v>
          </cell>
          <cell r="D31" t="str">
            <v xml:space="preserve">Cakung </v>
          </cell>
          <cell r="E31" t="str">
            <v>Jakarta - Timur</v>
          </cell>
          <cell r="F31" t="str">
            <v>Mr. Gert Lutter</v>
          </cell>
          <cell r="G31" t="str">
            <v>Director</v>
          </cell>
        </row>
        <row r="32">
          <cell r="A32">
            <v>31</v>
          </cell>
          <cell r="B32" t="str">
            <v>PT. KGD Indonesia Inc.</v>
          </cell>
          <cell r="C32" t="str">
            <v>Jl. Pasir Kemis - Desa Keroncong</v>
          </cell>
          <cell r="D32" t="str">
            <v>Kec. Jatiuwung, Tangerang</v>
          </cell>
          <cell r="E32" t="str">
            <v>Jawa Barat</v>
          </cell>
          <cell r="F32" t="str">
            <v>Mr. M. Haba</v>
          </cell>
          <cell r="G32" t="str">
            <v>President Director</v>
          </cell>
        </row>
        <row r="33">
          <cell r="A33">
            <v>32</v>
          </cell>
          <cell r="B33" t="str">
            <v>PT. Kayaba Indonesia</v>
          </cell>
          <cell r="C33" t="str">
            <v>Jl. Rawa Terate I/4</v>
          </cell>
          <cell r="D33" t="str">
            <v>Kawasan Industri Pulogadung</v>
          </cell>
          <cell r="E33" t="str">
            <v>Jakarta - Timur</v>
          </cell>
          <cell r="F33" t="str">
            <v>Mr. Y. Matsumoto</v>
          </cell>
          <cell r="G33" t="str">
            <v>Director</v>
          </cell>
        </row>
        <row r="34">
          <cell r="A34">
            <v>33</v>
          </cell>
          <cell r="B34" t="str">
            <v>PT. Lippo TSK.</v>
          </cell>
          <cell r="C34" t="str">
            <v>Jl. Lio Baru, Desa Karangsari</v>
          </cell>
          <cell r="D34" t="str">
            <v>Kecamatan Batu Ceper</v>
          </cell>
          <cell r="E34" t="str">
            <v>Tangerang 15121</v>
          </cell>
          <cell r="F34" t="str">
            <v>Mr. Ferry Chandra</v>
          </cell>
          <cell r="G34" t="str">
            <v>Director</v>
          </cell>
          <cell r="H34" t="str">
            <v>0355/PuD/PD#1/PP/99</v>
          </cell>
          <cell r="I34" t="str">
            <v>MAY,26,1999</v>
          </cell>
          <cell r="J34" t="str">
            <v>APRIL 1999</v>
          </cell>
        </row>
        <row r="35">
          <cell r="A35">
            <v>34</v>
          </cell>
          <cell r="B35" t="str">
            <v>PT. Meiwa Indonesia</v>
          </cell>
          <cell r="C35" t="str">
            <v>Jl. Karet Tengsin No.19</v>
          </cell>
          <cell r="D35" t="str">
            <v>Jakarta - Pusat</v>
          </cell>
          <cell r="E35">
            <v>0</v>
          </cell>
          <cell r="F35" t="str">
            <v>Mr. H. Kato</v>
          </cell>
          <cell r="G35" t="str">
            <v>Director</v>
          </cell>
        </row>
        <row r="36">
          <cell r="A36">
            <v>35</v>
          </cell>
          <cell r="B36" t="str">
            <v>PT. Menara Terus Makmur</v>
          </cell>
          <cell r="C36" t="str">
            <v>Jl. Jababeka II Blok H3 No. 12</v>
          </cell>
          <cell r="D36" t="str">
            <v>Kawasan Industri JABABEKA</v>
          </cell>
          <cell r="E36" t="str">
            <v>Cikarang - Jawa Barat</v>
          </cell>
          <cell r="F36" t="str">
            <v>Mr. A. Haryanto</v>
          </cell>
          <cell r="G36" t="str">
            <v>General Manager</v>
          </cell>
        </row>
        <row r="37">
          <cell r="A37">
            <v>36</v>
          </cell>
          <cell r="B37" t="str">
            <v>PT. Metindo Era Sakti</v>
          </cell>
          <cell r="C37" t="str">
            <v>Jl. Raya Narogong KM. 12.5</v>
          </cell>
          <cell r="D37" t="str">
            <v>Cikiwul, Bantar Gebang</v>
          </cell>
          <cell r="E37" t="str">
            <v>Bekasi Jawa Barat</v>
          </cell>
          <cell r="F37" t="str">
            <v>Mr. Hendra Hadi</v>
          </cell>
          <cell r="G37" t="str">
            <v>Director</v>
          </cell>
        </row>
        <row r="38">
          <cell r="A38">
            <v>37</v>
          </cell>
          <cell r="B38" t="str">
            <v>PT. Muaratewe Spring</v>
          </cell>
          <cell r="C38" t="str">
            <v>Jl. Pulo Gadung No. 30</v>
          </cell>
          <cell r="D38" t="str">
            <v>Kawasan Industri Pulogadung</v>
          </cell>
          <cell r="E38" t="str">
            <v>Jakarta - Timur</v>
          </cell>
          <cell r="F38" t="str">
            <v>Mr. Ibnu Agung Ismail</v>
          </cell>
          <cell r="G38" t="str">
            <v>President Director</v>
          </cell>
        </row>
        <row r="39">
          <cell r="A39">
            <v>38</v>
          </cell>
          <cell r="B39" t="str">
            <v>PT. Nusa-Toyotetsu Corp</v>
          </cell>
          <cell r="C39" t="str">
            <v>Kawasan Industri MM-2100</v>
          </cell>
          <cell r="D39" t="str">
            <v>Blok J-12, 13, 14, Cibitung</v>
          </cell>
          <cell r="E39" t="str">
            <v>Bekasi Jawa Barat</v>
          </cell>
          <cell r="F39" t="str">
            <v>Mr. Willy Djunaedi</v>
          </cell>
          <cell r="G39" t="str">
            <v>Vice President</v>
          </cell>
        </row>
        <row r="40">
          <cell r="A40">
            <v>39</v>
          </cell>
          <cell r="B40" t="str">
            <v>PT. Denso Indonesia Corp.</v>
          </cell>
          <cell r="C40" t="str">
            <v>Jl. Gaya Motor I No. 6</v>
          </cell>
          <cell r="D40" t="str">
            <v>Sunter II</v>
          </cell>
          <cell r="E40" t="str">
            <v>Jakarta - Utara</v>
          </cell>
          <cell r="F40" t="str">
            <v>Mr. K. Tsuji</v>
          </cell>
          <cell r="G40" t="str">
            <v>Director</v>
          </cell>
        </row>
        <row r="41">
          <cell r="A41">
            <v>40</v>
          </cell>
          <cell r="B41" t="str">
            <v>PT. NHK Gasket</v>
          </cell>
          <cell r="C41" t="str">
            <v>Jl. Raya Pegangsaan II Km 3.3</v>
          </cell>
          <cell r="D41" t="str">
            <v>Kel. Koja, Cakung</v>
          </cell>
          <cell r="E41" t="str">
            <v>Jakarta - Timur</v>
          </cell>
          <cell r="F41" t="str">
            <v>Mr. Eko Deddy Haryanto</v>
          </cell>
          <cell r="G41" t="str">
            <v>Director</v>
          </cell>
        </row>
        <row r="42">
          <cell r="A42">
            <v>41</v>
          </cell>
          <cell r="B42" t="str">
            <v xml:space="preserve">PT. NGK Busi </v>
          </cell>
          <cell r="C42" t="str">
            <v>Jl. Raya Jakarta Bogor Km 26,6</v>
          </cell>
          <cell r="D42" t="str">
            <v>PO Box No.1, Cijantung</v>
          </cell>
          <cell r="E42" t="str">
            <v>Jakarta - Timur 13740</v>
          </cell>
          <cell r="F42" t="str">
            <v>Mr. Y. Nakagawa</v>
          </cell>
          <cell r="G42" t="str">
            <v>Pres. Director</v>
          </cell>
        </row>
        <row r="43">
          <cell r="A43">
            <v>42</v>
          </cell>
          <cell r="B43" t="str">
            <v>PT. Nusahadi Citra harmonis</v>
          </cell>
          <cell r="C43" t="str">
            <v>Kawasan Indutri Pluit</v>
          </cell>
          <cell r="D43" t="str">
            <v>Blok A No. 6</v>
          </cell>
          <cell r="E43" t="str">
            <v>Jakarta - Barat</v>
          </cell>
          <cell r="F43" t="str">
            <v>Mr. Yusuf Hemus</v>
          </cell>
          <cell r="G43" t="str">
            <v>Director</v>
          </cell>
        </row>
        <row r="44">
          <cell r="A44">
            <v>43</v>
          </cell>
          <cell r="B44" t="str">
            <v>PT. Pakarti Riken</v>
          </cell>
          <cell r="C44" t="str">
            <v>Jl. Kebon Sirih No. 96</v>
          </cell>
          <cell r="D44" t="str">
            <v>Jakarta - Pusat</v>
          </cell>
          <cell r="E44">
            <v>0</v>
          </cell>
          <cell r="F44" t="str">
            <v>Mr. Adi Taruli</v>
          </cell>
          <cell r="G44" t="str">
            <v>Director</v>
          </cell>
        </row>
        <row r="45">
          <cell r="A45">
            <v>44</v>
          </cell>
          <cell r="B45" t="str">
            <v>PT. Pakoakuina</v>
          </cell>
          <cell r="C45" t="str">
            <v>Jl. Yos Sudarso</v>
          </cell>
          <cell r="D45" t="str">
            <v>Sunter II</v>
          </cell>
          <cell r="E45" t="str">
            <v>Jakarta - Utara</v>
          </cell>
          <cell r="F45" t="str">
            <v>Mr. Frans Karyadi</v>
          </cell>
          <cell r="G45" t="str">
            <v>Director</v>
          </cell>
        </row>
        <row r="46">
          <cell r="A46">
            <v>45</v>
          </cell>
          <cell r="B46" t="str">
            <v>PT. Pakoakuina</v>
          </cell>
          <cell r="C46" t="str">
            <v>Jl. Yos Sudarso</v>
          </cell>
          <cell r="D46" t="str">
            <v>Sunter II</v>
          </cell>
          <cell r="E46" t="str">
            <v>Jakarta - Utara</v>
          </cell>
          <cell r="F46" t="str">
            <v>Mr. Frans Karyadi</v>
          </cell>
          <cell r="G46" t="str">
            <v>Director</v>
          </cell>
        </row>
        <row r="47">
          <cell r="A47">
            <v>46</v>
          </cell>
          <cell r="B47" t="str">
            <v>PT. Putra Indonesia</v>
          </cell>
          <cell r="C47" t="str">
            <v>Jl. Palmerah Barat No.111</v>
          </cell>
          <cell r="D47" t="str">
            <v>Jakarta - Barat</v>
          </cell>
          <cell r="E47">
            <v>0</v>
          </cell>
          <cell r="F47" t="str">
            <v>Mr. Dimyati Ambari</v>
          </cell>
          <cell r="G47" t="str">
            <v>Director</v>
          </cell>
        </row>
        <row r="48">
          <cell r="A48">
            <v>47</v>
          </cell>
          <cell r="B48" t="str">
            <v>PT. Roda Multi Sarana Industri</v>
          </cell>
          <cell r="C48" t="str">
            <v>Slamet Building Blok II /1</v>
          </cell>
          <cell r="D48" t="str">
            <v>Jl. P. Jayakarta 141</v>
          </cell>
          <cell r="E48" t="str">
            <v>Jakarta - Pusat</v>
          </cell>
          <cell r="F48" t="str">
            <v>Mr. Haryanto Hosana</v>
          </cell>
          <cell r="G48" t="str">
            <v>PresidentDirector</v>
          </cell>
        </row>
        <row r="49">
          <cell r="A49">
            <v>48</v>
          </cell>
          <cell r="B49" t="str">
            <v>PT. Sanoh Indonesia</v>
          </cell>
          <cell r="C49" t="str">
            <v>Jl. Rawa Gelam IV Kav II/13</v>
          </cell>
          <cell r="D49" t="str">
            <v>Kawasan Industri Pulogadung</v>
          </cell>
          <cell r="E49" t="str">
            <v>Jakarta - Timur</v>
          </cell>
          <cell r="F49" t="str">
            <v>Mr. H. Arakawa</v>
          </cell>
          <cell r="G49" t="str">
            <v>President Director</v>
          </cell>
        </row>
        <row r="50">
          <cell r="A50">
            <v>49</v>
          </cell>
          <cell r="B50" t="str">
            <v>PT. Sinar Wira Utama</v>
          </cell>
          <cell r="C50" t="str">
            <v>Jl. Rawa Buaya No.6</v>
          </cell>
          <cell r="D50" t="str">
            <v>Cengkareng</v>
          </cell>
          <cell r="E50" t="str">
            <v>Jakarta - Barat</v>
          </cell>
          <cell r="F50" t="str">
            <v>Mr. Oey Yam Thjioe</v>
          </cell>
          <cell r="G50" t="str">
            <v>Director</v>
          </cell>
        </row>
        <row r="51">
          <cell r="A51">
            <v>50</v>
          </cell>
          <cell r="B51" t="str">
            <v>PT. Sinar Jaya</v>
          </cell>
          <cell r="C51" t="str">
            <v>Jl. Banten No.3</v>
          </cell>
          <cell r="D51" t="str">
            <v>B a n d u n g</v>
          </cell>
          <cell r="E51" t="str">
            <v>Jawa - Barat</v>
          </cell>
          <cell r="F51" t="str">
            <v>Mr. Bachtiar Tanudjaya</v>
          </cell>
          <cell r="G51" t="str">
            <v>Director</v>
          </cell>
        </row>
        <row r="52">
          <cell r="A52">
            <v>51</v>
          </cell>
          <cell r="B52" t="str">
            <v>PT. Sekiso Industries Indonesia</v>
          </cell>
          <cell r="C52" t="str">
            <v>MM2100 Industrial Town Block NN-13</v>
          </cell>
          <cell r="D52" t="str">
            <v>Cibitung, Bekasi 17520</v>
          </cell>
          <cell r="E52">
            <v>0</v>
          </cell>
          <cell r="F52" t="str">
            <v>Mr. K. Nagano</v>
          </cell>
          <cell r="G52" t="str">
            <v>President Director</v>
          </cell>
        </row>
        <row r="53">
          <cell r="A53">
            <v>52</v>
          </cell>
          <cell r="B53" t="str">
            <v>PT. Suni Jaya</v>
          </cell>
          <cell r="C53" t="str">
            <v>Wisma Abadi 1st Floor Blok A4</v>
          </cell>
          <cell r="D53" t="str">
            <v>Jl. Kyai Caringin No. 29-31</v>
          </cell>
          <cell r="E53" t="str">
            <v>Jakarta 10160</v>
          </cell>
          <cell r="F53" t="str">
            <v>Mr. H. Karasawa</v>
          </cell>
          <cell r="G53" t="str">
            <v>Director</v>
          </cell>
        </row>
        <row r="54">
          <cell r="A54">
            <v>53</v>
          </cell>
          <cell r="B54" t="str">
            <v>PT. Sugity Creatives</v>
          </cell>
          <cell r="C54" t="str">
            <v>Kawasan Industri MM-2100</v>
          </cell>
          <cell r="D54" t="str">
            <v>Blok J 17 - 18 Cibitung</v>
          </cell>
          <cell r="E54" t="str">
            <v>Bekasi Jawa Barat</v>
          </cell>
          <cell r="F54" t="str">
            <v>Mr. H. Pratomo</v>
          </cell>
          <cell r="G54" t="str">
            <v>General Manager</v>
          </cell>
        </row>
        <row r="55">
          <cell r="A55">
            <v>54</v>
          </cell>
          <cell r="B55" t="str">
            <v>PT. Tri Dharma Wisesa</v>
          </cell>
          <cell r="C55" t="str">
            <v>Jl. Raya Pegangsaan II Blok A1</v>
          </cell>
          <cell r="D55" t="str">
            <v>Kel. Rawa Terate, Cakung</v>
          </cell>
          <cell r="E55" t="str">
            <v>Jakarta - Timur</v>
          </cell>
          <cell r="F55" t="str">
            <v>Mr. Hadi Kasim</v>
          </cell>
          <cell r="G55" t="str">
            <v>General Manager</v>
          </cell>
        </row>
        <row r="56">
          <cell r="A56">
            <v>55</v>
          </cell>
          <cell r="B56" t="str">
            <v>PT. Tri Satria Utama</v>
          </cell>
          <cell r="C56" t="str">
            <v>Desa Cibuntu, Kec. Cibitung</v>
          </cell>
          <cell r="D56" t="str">
            <v>Bekasi</v>
          </cell>
          <cell r="E56" t="str">
            <v>Jawa - Barat</v>
          </cell>
          <cell r="F56" t="str">
            <v xml:space="preserve">Mr. Gunawan </v>
          </cell>
          <cell r="G56" t="str">
            <v>Director</v>
          </cell>
        </row>
        <row r="57">
          <cell r="A57">
            <v>56</v>
          </cell>
          <cell r="B57" t="str">
            <v>PT. Wahana Eka Paramitra</v>
          </cell>
          <cell r="C57" t="str">
            <v>Jl. Raya Pegangsaan II Blok A1</v>
          </cell>
          <cell r="D57" t="str">
            <v>Kel. Rawa Terate, Cakung</v>
          </cell>
          <cell r="E57" t="str">
            <v>Jakarta - Timur</v>
          </cell>
          <cell r="F57" t="str">
            <v>Mr. Wiwiek S.</v>
          </cell>
          <cell r="G57" t="str">
            <v>Gen Manager</v>
          </cell>
        </row>
        <row r="58">
          <cell r="A58">
            <v>57</v>
          </cell>
          <cell r="B58" t="str">
            <v>PT. Yuasa Battery</v>
          </cell>
          <cell r="C58" t="str">
            <v>Jl. Raya Serpong (PO BOX 493)</v>
          </cell>
          <cell r="D58" t="str">
            <v>Panunggangan, Tangerang</v>
          </cell>
          <cell r="E58" t="str">
            <v>Jawa - Barat</v>
          </cell>
          <cell r="F58" t="str">
            <v>Mr. Y. Nakagawa</v>
          </cell>
          <cell r="G58" t="str">
            <v>Director</v>
          </cell>
        </row>
        <row r="59">
          <cell r="A59">
            <v>58</v>
          </cell>
          <cell r="B59" t="str">
            <v>PT. Sekiso Industries Indonesia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>
        <row r="1">
          <cell r="A1" t="str">
            <v>065W Supplier List</v>
          </cell>
        </row>
      </sheetData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>
        <row r="1">
          <cell r="A1" t="str">
            <v>065W Supplier List</v>
          </cell>
        </row>
      </sheetData>
      <sheetData sheetId="384">
        <row r="1">
          <cell r="A1" t="str">
            <v>065W Supplier List</v>
          </cell>
        </row>
      </sheetData>
      <sheetData sheetId="385">
        <row r="1">
          <cell r="A1" t="str">
            <v>065W Supplier List</v>
          </cell>
        </row>
      </sheetData>
      <sheetData sheetId="386">
        <row r="1">
          <cell r="A1" t="str">
            <v>065W Supplier List</v>
          </cell>
        </row>
      </sheetData>
      <sheetData sheetId="387">
        <row r="1">
          <cell r="A1" t="str">
            <v>065W Supplier List</v>
          </cell>
        </row>
      </sheetData>
      <sheetData sheetId="388">
        <row r="1">
          <cell r="A1" t="str">
            <v>065W Supplier List</v>
          </cell>
        </row>
      </sheetData>
      <sheetData sheetId="389">
        <row r="1">
          <cell r="A1" t="str">
            <v>065W Supplier List</v>
          </cell>
        </row>
      </sheetData>
      <sheetData sheetId="390">
        <row r="1">
          <cell r="A1" t="str">
            <v>065W Supplier List</v>
          </cell>
        </row>
      </sheetData>
      <sheetData sheetId="391">
        <row r="1">
          <cell r="A1" t="str">
            <v>065W Supplier List</v>
          </cell>
        </row>
      </sheetData>
      <sheetData sheetId="392">
        <row r="1">
          <cell r="A1" t="str">
            <v>065W Supplier List</v>
          </cell>
        </row>
      </sheetData>
      <sheetData sheetId="393">
        <row r="1">
          <cell r="A1" t="str">
            <v>065W Supplier List</v>
          </cell>
        </row>
      </sheetData>
      <sheetData sheetId="394">
        <row r="1">
          <cell r="A1" t="str">
            <v>065W Supplier List</v>
          </cell>
        </row>
      </sheetData>
      <sheetData sheetId="395">
        <row r="1">
          <cell r="A1" t="str">
            <v>065W Supplier List</v>
          </cell>
        </row>
      </sheetData>
      <sheetData sheetId="396">
        <row r="1">
          <cell r="A1" t="str">
            <v>065W Supplier List</v>
          </cell>
        </row>
      </sheetData>
      <sheetData sheetId="397">
        <row r="1">
          <cell r="A1" t="str">
            <v>065W Supplier List</v>
          </cell>
        </row>
      </sheetData>
      <sheetData sheetId="398">
        <row r="1">
          <cell r="A1" t="str">
            <v>065W Supplier List</v>
          </cell>
        </row>
      </sheetData>
      <sheetData sheetId="399">
        <row r="1">
          <cell r="A1" t="str">
            <v>065W Supplier List</v>
          </cell>
        </row>
      </sheetData>
      <sheetData sheetId="400">
        <row r="1">
          <cell r="A1" t="str">
            <v>065W Supplier List</v>
          </cell>
        </row>
      </sheetData>
      <sheetData sheetId="401">
        <row r="1">
          <cell r="A1" t="str">
            <v>065W Supplier List</v>
          </cell>
        </row>
      </sheetData>
      <sheetData sheetId="402">
        <row r="1">
          <cell r="A1" t="str">
            <v>065W Supplier List</v>
          </cell>
        </row>
      </sheetData>
      <sheetData sheetId="403">
        <row r="1">
          <cell r="A1" t="str">
            <v>065W Supplier List</v>
          </cell>
        </row>
      </sheetData>
      <sheetData sheetId="404">
        <row r="1">
          <cell r="A1" t="str">
            <v>065W Supplier List</v>
          </cell>
        </row>
      </sheetData>
      <sheetData sheetId="405">
        <row r="1">
          <cell r="A1" t="str">
            <v>065W Supplier List</v>
          </cell>
        </row>
      </sheetData>
      <sheetData sheetId="406">
        <row r="1">
          <cell r="A1" t="str">
            <v>065W Supplier List</v>
          </cell>
        </row>
      </sheetData>
      <sheetData sheetId="407">
        <row r="1">
          <cell r="A1" t="str">
            <v>065W Supplier List</v>
          </cell>
        </row>
      </sheetData>
      <sheetData sheetId="408">
        <row r="1">
          <cell r="A1" t="str">
            <v>065W Supplier List</v>
          </cell>
        </row>
      </sheetData>
      <sheetData sheetId="409">
        <row r="1">
          <cell r="A1" t="str">
            <v>065W Supplier List</v>
          </cell>
        </row>
      </sheetData>
      <sheetData sheetId="410">
        <row r="1">
          <cell r="A1" t="str">
            <v>065W Supplier List</v>
          </cell>
        </row>
      </sheetData>
      <sheetData sheetId="411">
        <row r="1">
          <cell r="A1" t="str">
            <v>065W Supplier List</v>
          </cell>
        </row>
      </sheetData>
      <sheetData sheetId="412">
        <row r="1">
          <cell r="A1" t="str">
            <v>065W Supplier List</v>
          </cell>
        </row>
      </sheetData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>
        <row r="1">
          <cell r="A1" t="str">
            <v>065W Supplier List</v>
          </cell>
        </row>
      </sheetData>
      <sheetData sheetId="423">
        <row r="1">
          <cell r="A1" t="str">
            <v>065W Supplier List</v>
          </cell>
        </row>
      </sheetData>
      <sheetData sheetId="424" refreshError="1"/>
      <sheetData sheetId="425" refreshError="1"/>
      <sheetData sheetId="426" refreshError="1"/>
      <sheetData sheetId="427">
        <row r="1">
          <cell r="A1" t="str">
            <v>065W Supplier List</v>
          </cell>
        </row>
      </sheetData>
      <sheetData sheetId="428">
        <row r="1">
          <cell r="A1" t="str">
            <v>065W Supplier List</v>
          </cell>
        </row>
      </sheetData>
      <sheetData sheetId="429">
        <row r="1">
          <cell r="A1" t="str">
            <v>065W Supplier List</v>
          </cell>
        </row>
      </sheetData>
      <sheetData sheetId="430">
        <row r="1">
          <cell r="A1" t="str">
            <v>065W Supplier List</v>
          </cell>
        </row>
      </sheetData>
      <sheetData sheetId="431">
        <row r="1">
          <cell r="A1" t="str">
            <v>065W Supplier List</v>
          </cell>
        </row>
      </sheetData>
      <sheetData sheetId="432">
        <row r="1">
          <cell r="A1" t="str">
            <v>065W Supplier List</v>
          </cell>
        </row>
      </sheetData>
      <sheetData sheetId="433">
        <row r="1">
          <cell r="A1" t="str">
            <v>065W Supplier List</v>
          </cell>
        </row>
      </sheetData>
      <sheetData sheetId="434">
        <row r="1">
          <cell r="A1" t="str">
            <v>065W Supplier List</v>
          </cell>
        </row>
      </sheetData>
      <sheetData sheetId="435">
        <row r="1">
          <cell r="A1" t="str">
            <v>065W Supplier List</v>
          </cell>
        </row>
      </sheetData>
      <sheetData sheetId="436">
        <row r="1">
          <cell r="A1" t="str">
            <v>065W Supplier List</v>
          </cell>
        </row>
      </sheetData>
      <sheetData sheetId="437">
        <row r="1">
          <cell r="A1" t="str">
            <v>065W Supplier List</v>
          </cell>
        </row>
      </sheetData>
      <sheetData sheetId="438">
        <row r="1">
          <cell r="A1" t="str">
            <v>065W Supplier List</v>
          </cell>
        </row>
      </sheetData>
      <sheetData sheetId="439">
        <row r="1">
          <cell r="A1" t="str">
            <v>065W Supplier List</v>
          </cell>
        </row>
      </sheetData>
      <sheetData sheetId="440">
        <row r="1">
          <cell r="A1" t="str">
            <v>065W Supplier List</v>
          </cell>
        </row>
      </sheetData>
      <sheetData sheetId="441">
        <row r="1">
          <cell r="A1" t="str">
            <v>065W Supplier List</v>
          </cell>
        </row>
      </sheetData>
      <sheetData sheetId="442">
        <row r="1">
          <cell r="A1" t="str">
            <v>065W Supplier List</v>
          </cell>
        </row>
      </sheetData>
      <sheetData sheetId="443">
        <row r="1">
          <cell r="A1" t="str">
            <v>065W Supplier List</v>
          </cell>
        </row>
      </sheetData>
      <sheetData sheetId="444">
        <row r="1">
          <cell r="A1" t="str">
            <v>065W Supplier List</v>
          </cell>
        </row>
      </sheetData>
      <sheetData sheetId="445">
        <row r="1">
          <cell r="A1" t="str">
            <v>065W Supplier List</v>
          </cell>
        </row>
      </sheetData>
      <sheetData sheetId="446">
        <row r="1">
          <cell r="A1" t="str">
            <v>065W Supplier List</v>
          </cell>
        </row>
      </sheetData>
      <sheetData sheetId="447">
        <row r="1">
          <cell r="A1" t="str">
            <v>065W Supplier List</v>
          </cell>
        </row>
      </sheetData>
      <sheetData sheetId="448">
        <row r="1">
          <cell r="A1" t="str">
            <v>065W Supplier List</v>
          </cell>
        </row>
      </sheetData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>
        <row r="1">
          <cell r="A1" t="str">
            <v>065W Supplier List</v>
          </cell>
        </row>
      </sheetData>
      <sheetData sheetId="460">
        <row r="1">
          <cell r="A1" t="str">
            <v>065W Supplier List</v>
          </cell>
        </row>
      </sheetData>
      <sheetData sheetId="461">
        <row r="1">
          <cell r="A1" t="str">
            <v>065W Supplier List</v>
          </cell>
        </row>
      </sheetData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>
        <row r="1">
          <cell r="A1" t="str">
            <v>065W Supplier List</v>
          </cell>
        </row>
      </sheetData>
      <sheetData sheetId="469">
        <row r="1">
          <cell r="A1" t="str">
            <v>065W Supplier List</v>
          </cell>
        </row>
      </sheetData>
      <sheetData sheetId="470">
        <row r="1">
          <cell r="A1" t="str">
            <v>065W Supplier List</v>
          </cell>
        </row>
      </sheetData>
      <sheetData sheetId="471">
        <row r="1">
          <cell r="A1" t="str">
            <v>065W Supplier List</v>
          </cell>
        </row>
      </sheetData>
      <sheetData sheetId="472">
        <row r="1">
          <cell r="A1" t="str">
            <v>065W Supplier List</v>
          </cell>
        </row>
      </sheetData>
      <sheetData sheetId="473">
        <row r="1">
          <cell r="A1" t="str">
            <v>065W Supplier List</v>
          </cell>
        </row>
      </sheetData>
      <sheetData sheetId="474">
        <row r="1">
          <cell r="A1" t="str">
            <v>065W Supplier List</v>
          </cell>
        </row>
      </sheetData>
      <sheetData sheetId="475">
        <row r="1">
          <cell r="A1" t="str">
            <v>065W Supplier List</v>
          </cell>
        </row>
      </sheetData>
      <sheetData sheetId="476">
        <row r="1">
          <cell r="A1" t="str">
            <v>065W Supplier List</v>
          </cell>
        </row>
      </sheetData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>
        <row r="1">
          <cell r="A1" t="str">
            <v>065W Supplier List</v>
          </cell>
        </row>
      </sheetData>
      <sheetData sheetId="489">
        <row r="1">
          <cell r="A1" t="str">
            <v>065W Supplier List</v>
          </cell>
        </row>
      </sheetData>
      <sheetData sheetId="490">
        <row r="1">
          <cell r="A1" t="str">
            <v>065W Supplier List</v>
          </cell>
        </row>
      </sheetData>
      <sheetData sheetId="491">
        <row r="1">
          <cell r="A1" t="str">
            <v>065W Supplier List</v>
          </cell>
        </row>
      </sheetData>
      <sheetData sheetId="492">
        <row r="1">
          <cell r="A1" t="str">
            <v>065W Supplier List</v>
          </cell>
        </row>
      </sheetData>
      <sheetData sheetId="493">
        <row r="1">
          <cell r="A1" t="str">
            <v>065W Supplier List</v>
          </cell>
        </row>
      </sheetData>
      <sheetData sheetId="494">
        <row r="1">
          <cell r="A1" t="str">
            <v>065W Supplier List</v>
          </cell>
        </row>
      </sheetData>
      <sheetData sheetId="495">
        <row r="1">
          <cell r="A1" t="str">
            <v>065W Supplier List</v>
          </cell>
        </row>
      </sheetData>
      <sheetData sheetId="496">
        <row r="1">
          <cell r="A1" t="str">
            <v>065W Supplier List</v>
          </cell>
        </row>
      </sheetData>
      <sheetData sheetId="497">
        <row r="1">
          <cell r="A1" t="str">
            <v>065W Supplier List</v>
          </cell>
        </row>
      </sheetData>
      <sheetData sheetId="498">
        <row r="1">
          <cell r="A1" t="str">
            <v>065W Supplier List</v>
          </cell>
        </row>
      </sheetData>
      <sheetData sheetId="499">
        <row r="1">
          <cell r="A1" t="str">
            <v>065W Supplier List</v>
          </cell>
        </row>
      </sheetData>
      <sheetData sheetId="500">
        <row r="1">
          <cell r="A1" t="str">
            <v>065W Supplier List</v>
          </cell>
        </row>
      </sheetData>
      <sheetData sheetId="501">
        <row r="1">
          <cell r="A1" t="str">
            <v>065W Supplier List</v>
          </cell>
        </row>
      </sheetData>
      <sheetData sheetId="502">
        <row r="1">
          <cell r="A1" t="str">
            <v>065W Supplier List</v>
          </cell>
        </row>
      </sheetData>
      <sheetData sheetId="503">
        <row r="1">
          <cell r="A1" t="str">
            <v>065W Supplier List</v>
          </cell>
        </row>
      </sheetData>
      <sheetData sheetId="504">
        <row r="1">
          <cell r="A1" t="str">
            <v>065W Supplier List</v>
          </cell>
        </row>
      </sheetData>
      <sheetData sheetId="505">
        <row r="1">
          <cell r="A1" t="str">
            <v>065W Supplier List</v>
          </cell>
        </row>
      </sheetData>
      <sheetData sheetId="506">
        <row r="1">
          <cell r="A1" t="str">
            <v>065W Supplier List</v>
          </cell>
        </row>
      </sheetData>
      <sheetData sheetId="507">
        <row r="1">
          <cell r="A1" t="str">
            <v>065W Supplier List</v>
          </cell>
        </row>
      </sheetData>
      <sheetData sheetId="508">
        <row r="1">
          <cell r="A1" t="str">
            <v>065W Supplier List</v>
          </cell>
        </row>
      </sheetData>
      <sheetData sheetId="509">
        <row r="1">
          <cell r="A1" t="str">
            <v>065W Supplier List</v>
          </cell>
        </row>
      </sheetData>
      <sheetData sheetId="510">
        <row r="1">
          <cell r="A1" t="str">
            <v>065W Supplier List</v>
          </cell>
        </row>
      </sheetData>
      <sheetData sheetId="511">
        <row r="1">
          <cell r="A1" t="str">
            <v>065W Supplier List</v>
          </cell>
        </row>
      </sheetData>
      <sheetData sheetId="512">
        <row r="1">
          <cell r="A1" t="str">
            <v>065W Supplier List</v>
          </cell>
        </row>
      </sheetData>
      <sheetData sheetId="513">
        <row r="1">
          <cell r="A1" t="str">
            <v>065W Supplier List</v>
          </cell>
        </row>
      </sheetData>
      <sheetData sheetId="514">
        <row r="1">
          <cell r="A1" t="str">
            <v>065W Supplier List</v>
          </cell>
        </row>
      </sheetData>
      <sheetData sheetId="515">
        <row r="1">
          <cell r="A1" t="str">
            <v>065W Supplier List</v>
          </cell>
        </row>
      </sheetData>
      <sheetData sheetId="516">
        <row r="1">
          <cell r="A1" t="str">
            <v>065W Supplier List</v>
          </cell>
        </row>
      </sheetData>
      <sheetData sheetId="517">
        <row r="1">
          <cell r="A1" t="str">
            <v>065W Supplier List</v>
          </cell>
        </row>
      </sheetData>
      <sheetData sheetId="518">
        <row r="1">
          <cell r="A1" t="str">
            <v>065W Supplier List</v>
          </cell>
        </row>
      </sheetData>
      <sheetData sheetId="519">
        <row r="1">
          <cell r="A1" t="str">
            <v>065W Supplier List</v>
          </cell>
        </row>
      </sheetData>
      <sheetData sheetId="520">
        <row r="1">
          <cell r="A1" t="str">
            <v>065W Supplier List</v>
          </cell>
        </row>
      </sheetData>
      <sheetData sheetId="521">
        <row r="1">
          <cell r="A1" t="str">
            <v>065W Supplier List</v>
          </cell>
        </row>
      </sheetData>
      <sheetData sheetId="522">
        <row r="1">
          <cell r="A1" t="str">
            <v>065W Supplier List</v>
          </cell>
        </row>
      </sheetData>
      <sheetData sheetId="523">
        <row r="1">
          <cell r="A1" t="str">
            <v>065W Supplier List</v>
          </cell>
        </row>
      </sheetData>
      <sheetData sheetId="524">
        <row r="1">
          <cell r="A1" t="str">
            <v>065W Supplier List</v>
          </cell>
        </row>
      </sheetData>
      <sheetData sheetId="525">
        <row r="1">
          <cell r="A1" t="str">
            <v>065W Supplier List</v>
          </cell>
        </row>
      </sheetData>
      <sheetData sheetId="526">
        <row r="1">
          <cell r="A1" t="str">
            <v>065W Supplier List</v>
          </cell>
        </row>
      </sheetData>
      <sheetData sheetId="527">
        <row r="1">
          <cell r="A1" t="str">
            <v>065W Supplier List</v>
          </cell>
        </row>
      </sheetData>
      <sheetData sheetId="528">
        <row r="1">
          <cell r="A1" t="str">
            <v>065W Supplier List</v>
          </cell>
        </row>
      </sheetData>
      <sheetData sheetId="529">
        <row r="1">
          <cell r="A1" t="str">
            <v>065W Supplier List</v>
          </cell>
        </row>
      </sheetData>
      <sheetData sheetId="530">
        <row r="1">
          <cell r="A1" t="str">
            <v>065W Supplier List</v>
          </cell>
        </row>
      </sheetData>
      <sheetData sheetId="531">
        <row r="1">
          <cell r="A1" t="str">
            <v>065W Supplier List</v>
          </cell>
        </row>
      </sheetData>
      <sheetData sheetId="532">
        <row r="1">
          <cell r="A1" t="str">
            <v>065W Supplier List</v>
          </cell>
        </row>
      </sheetData>
      <sheetData sheetId="533">
        <row r="1">
          <cell r="A1" t="str">
            <v>065W Supplier List</v>
          </cell>
        </row>
      </sheetData>
      <sheetData sheetId="534">
        <row r="1">
          <cell r="A1" t="str">
            <v>065W Supplier List</v>
          </cell>
        </row>
      </sheetData>
      <sheetData sheetId="535">
        <row r="1">
          <cell r="A1" t="str">
            <v>065W Supplier List</v>
          </cell>
        </row>
      </sheetData>
      <sheetData sheetId="536">
        <row r="1">
          <cell r="A1" t="str">
            <v>065W Supplier List</v>
          </cell>
        </row>
      </sheetData>
      <sheetData sheetId="537">
        <row r="1">
          <cell r="A1" t="str">
            <v>065W Supplier List</v>
          </cell>
        </row>
      </sheetData>
      <sheetData sheetId="538">
        <row r="1">
          <cell r="A1" t="str">
            <v>065W Supplier List</v>
          </cell>
        </row>
      </sheetData>
      <sheetData sheetId="539">
        <row r="1">
          <cell r="A1" t="str">
            <v>065W Supplier List</v>
          </cell>
        </row>
      </sheetData>
      <sheetData sheetId="540">
        <row r="1">
          <cell r="A1" t="str">
            <v>065W Supplier List</v>
          </cell>
        </row>
      </sheetData>
      <sheetData sheetId="541">
        <row r="1">
          <cell r="A1" t="str">
            <v>065W Supplier List</v>
          </cell>
        </row>
      </sheetData>
      <sheetData sheetId="542">
        <row r="1">
          <cell r="A1" t="str">
            <v>065W Supplier List</v>
          </cell>
        </row>
      </sheetData>
      <sheetData sheetId="543">
        <row r="1">
          <cell r="A1" t="str">
            <v>065W Supplier List</v>
          </cell>
        </row>
      </sheetData>
      <sheetData sheetId="544">
        <row r="1">
          <cell r="A1" t="str">
            <v>065W Supplier List</v>
          </cell>
        </row>
      </sheetData>
      <sheetData sheetId="545">
        <row r="1">
          <cell r="A1" t="str">
            <v>065W Supplier List</v>
          </cell>
        </row>
      </sheetData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>
        <row r="1">
          <cell r="A1" t="str">
            <v>065W Supplier List</v>
          </cell>
        </row>
      </sheetData>
      <sheetData sheetId="579">
        <row r="1">
          <cell r="A1" t="str">
            <v>065W Supplier List</v>
          </cell>
        </row>
      </sheetData>
      <sheetData sheetId="580">
        <row r="1">
          <cell r="A1" t="str">
            <v>065W Supplier List</v>
          </cell>
        </row>
      </sheetData>
      <sheetData sheetId="581">
        <row r="1">
          <cell r="A1" t="str">
            <v>065W Supplier List</v>
          </cell>
        </row>
      </sheetData>
      <sheetData sheetId="582">
        <row r="1">
          <cell r="A1" t="str">
            <v>065W Supplier List</v>
          </cell>
        </row>
      </sheetData>
      <sheetData sheetId="583">
        <row r="1">
          <cell r="A1" t="str">
            <v>065W Supplier List</v>
          </cell>
        </row>
      </sheetData>
      <sheetData sheetId="584">
        <row r="1">
          <cell r="A1" t="str">
            <v>065W Supplier List</v>
          </cell>
        </row>
      </sheetData>
      <sheetData sheetId="585">
        <row r="1">
          <cell r="A1" t="str">
            <v>065W Supplier List</v>
          </cell>
        </row>
      </sheetData>
      <sheetData sheetId="586">
        <row r="1">
          <cell r="A1" t="str">
            <v>065W Supplier List</v>
          </cell>
        </row>
      </sheetData>
      <sheetData sheetId="587">
        <row r="1">
          <cell r="A1" t="str">
            <v>065W Supplier List</v>
          </cell>
        </row>
      </sheetData>
      <sheetData sheetId="588">
        <row r="1">
          <cell r="A1" t="str">
            <v>065W Supplier List</v>
          </cell>
        </row>
      </sheetData>
      <sheetData sheetId="589">
        <row r="1">
          <cell r="A1" t="str">
            <v>065W Supplier List</v>
          </cell>
        </row>
      </sheetData>
      <sheetData sheetId="590">
        <row r="1">
          <cell r="A1" t="str">
            <v>065W Supplier List</v>
          </cell>
        </row>
      </sheetData>
      <sheetData sheetId="591">
        <row r="1">
          <cell r="A1" t="str">
            <v>065W Supplier List</v>
          </cell>
        </row>
      </sheetData>
      <sheetData sheetId="592">
        <row r="1">
          <cell r="A1" t="str">
            <v>065W Supplier List</v>
          </cell>
        </row>
      </sheetData>
      <sheetData sheetId="593">
        <row r="1">
          <cell r="A1" t="str">
            <v>065W Supplier List</v>
          </cell>
        </row>
      </sheetData>
      <sheetData sheetId="594">
        <row r="1">
          <cell r="A1" t="str">
            <v>065W Supplier List</v>
          </cell>
        </row>
      </sheetData>
      <sheetData sheetId="595">
        <row r="1">
          <cell r="A1" t="str">
            <v>065W Supplier List</v>
          </cell>
        </row>
      </sheetData>
      <sheetData sheetId="596">
        <row r="1">
          <cell r="A1" t="str">
            <v>065W Supplier List</v>
          </cell>
        </row>
      </sheetData>
      <sheetData sheetId="597">
        <row r="1">
          <cell r="A1" t="str">
            <v>065W Supplier List</v>
          </cell>
        </row>
      </sheetData>
      <sheetData sheetId="598">
        <row r="1">
          <cell r="A1" t="str">
            <v>065W Supplier List</v>
          </cell>
        </row>
      </sheetData>
      <sheetData sheetId="599">
        <row r="1">
          <cell r="A1" t="str">
            <v>065W Supplier List</v>
          </cell>
        </row>
      </sheetData>
      <sheetData sheetId="600">
        <row r="1">
          <cell r="A1" t="str">
            <v>065W Supplier List</v>
          </cell>
        </row>
      </sheetData>
      <sheetData sheetId="601">
        <row r="1">
          <cell r="A1" t="str">
            <v>065W Supplier List</v>
          </cell>
        </row>
      </sheetData>
      <sheetData sheetId="602">
        <row r="1">
          <cell r="A1" t="str">
            <v>065W Supplier List</v>
          </cell>
        </row>
      </sheetData>
      <sheetData sheetId="603">
        <row r="1">
          <cell r="A1" t="str">
            <v>065W Supplier List</v>
          </cell>
        </row>
      </sheetData>
      <sheetData sheetId="604">
        <row r="1">
          <cell r="A1" t="str">
            <v>065W Supplier List</v>
          </cell>
        </row>
      </sheetData>
      <sheetData sheetId="605">
        <row r="1">
          <cell r="A1" t="str">
            <v>065W Supplier List</v>
          </cell>
        </row>
      </sheetData>
      <sheetData sheetId="606">
        <row r="1">
          <cell r="A1" t="str">
            <v>065W Supplier List</v>
          </cell>
        </row>
      </sheetData>
      <sheetData sheetId="607">
        <row r="1">
          <cell r="A1" t="str">
            <v>065W Supplier List</v>
          </cell>
        </row>
      </sheetData>
      <sheetData sheetId="608">
        <row r="1">
          <cell r="A1" t="str">
            <v>065W Supplier List</v>
          </cell>
        </row>
      </sheetData>
      <sheetData sheetId="609" refreshError="1"/>
      <sheetData sheetId="610" refreshError="1"/>
      <sheetData sheetId="611" refreshError="1"/>
      <sheetData sheetId="612" refreshError="1"/>
      <sheetData sheetId="613">
        <row r="1">
          <cell r="A1" t="str">
            <v>065W Supplier List</v>
          </cell>
        </row>
      </sheetData>
      <sheetData sheetId="614">
        <row r="1">
          <cell r="A1" t="str">
            <v>065W Supplier List</v>
          </cell>
        </row>
      </sheetData>
      <sheetData sheetId="615">
        <row r="1">
          <cell r="A1" t="str">
            <v>065W Supplier List</v>
          </cell>
        </row>
      </sheetData>
      <sheetData sheetId="616">
        <row r="1">
          <cell r="A1" t="str">
            <v>065W Supplier List</v>
          </cell>
        </row>
      </sheetData>
      <sheetData sheetId="617">
        <row r="1">
          <cell r="A1" t="str">
            <v>065W Supplier List</v>
          </cell>
        </row>
      </sheetData>
      <sheetData sheetId="618">
        <row r="1">
          <cell r="A1" t="str">
            <v>065W Supplier List</v>
          </cell>
        </row>
      </sheetData>
      <sheetData sheetId="619">
        <row r="1">
          <cell r="A1" t="str">
            <v>065W Supplier List</v>
          </cell>
        </row>
      </sheetData>
      <sheetData sheetId="620">
        <row r="1">
          <cell r="A1" t="str">
            <v>065W Supplier List</v>
          </cell>
        </row>
      </sheetData>
      <sheetData sheetId="621">
        <row r="1">
          <cell r="A1" t="str">
            <v>065W Supplier List</v>
          </cell>
        </row>
      </sheetData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>
        <row r="1">
          <cell r="A1" t="str">
            <v>065W Supplier List</v>
          </cell>
        </row>
      </sheetData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>
        <row r="1">
          <cell r="A1" t="str">
            <v>065W Supplier List</v>
          </cell>
        </row>
      </sheetData>
      <sheetData sheetId="645">
        <row r="1">
          <cell r="A1" t="str">
            <v>065W Supplier List</v>
          </cell>
        </row>
      </sheetData>
      <sheetData sheetId="646">
        <row r="1">
          <cell r="A1" t="str">
            <v>065W Supplier List</v>
          </cell>
        </row>
      </sheetData>
      <sheetData sheetId="647">
        <row r="1">
          <cell r="A1" t="str">
            <v>065W Supplier List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>
        <row r="1">
          <cell r="A1" t="str">
            <v>065W Supplier List</v>
          </cell>
        </row>
      </sheetData>
      <sheetData sheetId="666">
        <row r="1">
          <cell r="A1" t="str">
            <v>065W Supplier List</v>
          </cell>
        </row>
      </sheetData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>
        <row r="1">
          <cell r="A1" t="str">
            <v>065W Supplier List</v>
          </cell>
        </row>
      </sheetData>
      <sheetData sheetId="703">
        <row r="1">
          <cell r="A1" t="str">
            <v>065W Supplier List</v>
          </cell>
        </row>
      </sheetData>
      <sheetData sheetId="704">
        <row r="1">
          <cell r="A1" t="str">
            <v>065W Supplier List</v>
          </cell>
        </row>
      </sheetData>
      <sheetData sheetId="705">
        <row r="1">
          <cell r="A1" t="str">
            <v>065W Supplier List</v>
          </cell>
        </row>
      </sheetData>
      <sheetData sheetId="706">
        <row r="1">
          <cell r="A1" t="str">
            <v>065W Supplier List</v>
          </cell>
        </row>
      </sheetData>
      <sheetData sheetId="707">
        <row r="1">
          <cell r="A1" t="str">
            <v>065W Supplier List</v>
          </cell>
        </row>
      </sheetData>
      <sheetData sheetId="708">
        <row r="1">
          <cell r="A1" t="str">
            <v>065W Supplier List</v>
          </cell>
        </row>
      </sheetData>
      <sheetData sheetId="709">
        <row r="1">
          <cell r="A1" t="str">
            <v>065W Supplier List</v>
          </cell>
        </row>
      </sheetData>
      <sheetData sheetId="710">
        <row r="1">
          <cell r="A1" t="str">
            <v>065W Supplier List</v>
          </cell>
        </row>
      </sheetData>
      <sheetData sheetId="711">
        <row r="1">
          <cell r="A1" t="str">
            <v>065W Supplier List</v>
          </cell>
        </row>
      </sheetData>
      <sheetData sheetId="712">
        <row r="1">
          <cell r="A1" t="str">
            <v>065W Supplier List</v>
          </cell>
        </row>
      </sheetData>
      <sheetData sheetId="713">
        <row r="1">
          <cell r="A1" t="str">
            <v>065W Supplier List</v>
          </cell>
        </row>
      </sheetData>
      <sheetData sheetId="714">
        <row r="1">
          <cell r="A1" t="str">
            <v>065W Supplier List</v>
          </cell>
        </row>
      </sheetData>
      <sheetData sheetId="715">
        <row r="1">
          <cell r="A1" t="str">
            <v>065W Supplier List</v>
          </cell>
        </row>
      </sheetData>
      <sheetData sheetId="716">
        <row r="1">
          <cell r="A1" t="str">
            <v>065W Supplier List</v>
          </cell>
        </row>
      </sheetData>
      <sheetData sheetId="717">
        <row r="1">
          <cell r="A1" t="str">
            <v>065W Supplier List</v>
          </cell>
        </row>
      </sheetData>
      <sheetData sheetId="718">
        <row r="1">
          <cell r="A1" t="str">
            <v>065W Supplier List</v>
          </cell>
        </row>
      </sheetData>
      <sheetData sheetId="719"/>
      <sheetData sheetId="720"/>
      <sheetData sheetId="721"/>
      <sheetData sheetId="722"/>
      <sheetData sheetId="723"/>
      <sheetData sheetId="724">
        <row r="1">
          <cell r="A1" t="str">
            <v>065W Supplier List</v>
          </cell>
        </row>
      </sheetData>
      <sheetData sheetId="725">
        <row r="1">
          <cell r="A1" t="str">
            <v>065W Supplier List</v>
          </cell>
        </row>
      </sheetData>
      <sheetData sheetId="726">
        <row r="1">
          <cell r="A1" t="str">
            <v>065W Supplier List</v>
          </cell>
        </row>
      </sheetData>
      <sheetData sheetId="727">
        <row r="1">
          <cell r="A1" t="str">
            <v>065W Supplier List</v>
          </cell>
        </row>
      </sheetData>
      <sheetData sheetId="728">
        <row r="1">
          <cell r="A1" t="str">
            <v>065W Supplier List</v>
          </cell>
        </row>
      </sheetData>
      <sheetData sheetId="729">
        <row r="1">
          <cell r="A1" t="str">
            <v>065W Supplier List</v>
          </cell>
        </row>
      </sheetData>
      <sheetData sheetId="730">
        <row r="1">
          <cell r="A1" t="str">
            <v>065W Supplier List</v>
          </cell>
        </row>
      </sheetData>
      <sheetData sheetId="731">
        <row r="1">
          <cell r="A1" t="str">
            <v>065W Supplier List</v>
          </cell>
        </row>
      </sheetData>
      <sheetData sheetId="732">
        <row r="1">
          <cell r="A1" t="str">
            <v>065W Supplier List</v>
          </cell>
        </row>
      </sheetData>
      <sheetData sheetId="733">
        <row r="1">
          <cell r="A1" t="str">
            <v>065W Supplier List</v>
          </cell>
        </row>
      </sheetData>
      <sheetData sheetId="734">
        <row r="1">
          <cell r="A1" t="str">
            <v>065W Supplier List</v>
          </cell>
        </row>
      </sheetData>
      <sheetData sheetId="735">
        <row r="1">
          <cell r="A1" t="str">
            <v>065W Supplier List</v>
          </cell>
        </row>
      </sheetData>
      <sheetData sheetId="736">
        <row r="1">
          <cell r="A1" t="str">
            <v>065W Supplier List</v>
          </cell>
        </row>
      </sheetData>
      <sheetData sheetId="737">
        <row r="1">
          <cell r="A1" t="str">
            <v>065W Supplier List</v>
          </cell>
        </row>
      </sheetData>
      <sheetData sheetId="738">
        <row r="1">
          <cell r="A1" t="str">
            <v>065W Supplier List</v>
          </cell>
        </row>
      </sheetData>
      <sheetData sheetId="739">
        <row r="1">
          <cell r="A1" t="str">
            <v>065W Supplier List</v>
          </cell>
        </row>
      </sheetData>
      <sheetData sheetId="740">
        <row r="1">
          <cell r="A1" t="str">
            <v>065W Supplier List</v>
          </cell>
        </row>
      </sheetData>
      <sheetData sheetId="741">
        <row r="1">
          <cell r="A1" t="str">
            <v>065W Supplier List</v>
          </cell>
        </row>
      </sheetData>
      <sheetData sheetId="742">
        <row r="1">
          <cell r="A1" t="str">
            <v>065W Supplier List</v>
          </cell>
        </row>
      </sheetData>
      <sheetData sheetId="743">
        <row r="1">
          <cell r="A1" t="str">
            <v>065W Supplier List</v>
          </cell>
        </row>
      </sheetData>
      <sheetData sheetId="744">
        <row r="1">
          <cell r="A1" t="str">
            <v>065W Supplier List</v>
          </cell>
        </row>
      </sheetData>
      <sheetData sheetId="745">
        <row r="1">
          <cell r="A1" t="str">
            <v>065W Supplier List</v>
          </cell>
        </row>
      </sheetData>
      <sheetData sheetId="746">
        <row r="1">
          <cell r="A1" t="str">
            <v>065W Supplier List</v>
          </cell>
        </row>
      </sheetData>
      <sheetData sheetId="747">
        <row r="1">
          <cell r="A1" t="str">
            <v>065W Supplier List</v>
          </cell>
        </row>
      </sheetData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1">
          <cell r="A1" t="str">
            <v>065W Supplier List</v>
          </cell>
        </row>
      </sheetData>
      <sheetData sheetId="763">
        <row r="1">
          <cell r="A1" t="str">
            <v>065W Supplier List</v>
          </cell>
        </row>
      </sheetData>
      <sheetData sheetId="764">
        <row r="1">
          <cell r="A1" t="str">
            <v>065W Supplier List</v>
          </cell>
        </row>
      </sheetData>
      <sheetData sheetId="765">
        <row r="1">
          <cell r="A1" t="str">
            <v>065W Supplier List</v>
          </cell>
        </row>
      </sheetData>
      <sheetData sheetId="766">
        <row r="1">
          <cell r="A1" t="str">
            <v>065W Supplier List</v>
          </cell>
        </row>
      </sheetData>
      <sheetData sheetId="767">
        <row r="1">
          <cell r="A1" t="str">
            <v>065W Supplier List</v>
          </cell>
        </row>
      </sheetData>
      <sheetData sheetId="768">
        <row r="1">
          <cell r="A1" t="str">
            <v>065W Supplier List</v>
          </cell>
        </row>
      </sheetData>
      <sheetData sheetId="769">
        <row r="1">
          <cell r="A1" t="str">
            <v>065W Supplier List</v>
          </cell>
        </row>
      </sheetData>
      <sheetData sheetId="770">
        <row r="1">
          <cell r="A1" t="str">
            <v>065W Supplier List</v>
          </cell>
        </row>
      </sheetData>
      <sheetData sheetId="771">
        <row r="1">
          <cell r="A1" t="str">
            <v>065W Supplier List</v>
          </cell>
        </row>
      </sheetData>
      <sheetData sheetId="772">
        <row r="1">
          <cell r="A1" t="str">
            <v>065W Supplier List</v>
          </cell>
        </row>
      </sheetData>
      <sheetData sheetId="773">
        <row r="1">
          <cell r="A1" t="str">
            <v>065W Supplier List</v>
          </cell>
        </row>
      </sheetData>
      <sheetData sheetId="774">
        <row r="1">
          <cell r="A1" t="str">
            <v>065W Supplier List</v>
          </cell>
        </row>
      </sheetData>
      <sheetData sheetId="775">
        <row r="1">
          <cell r="A1" t="str">
            <v>065W Supplier List</v>
          </cell>
        </row>
      </sheetData>
      <sheetData sheetId="776">
        <row r="1">
          <cell r="A1" t="str">
            <v>065W Supplier List</v>
          </cell>
        </row>
      </sheetData>
      <sheetData sheetId="777">
        <row r="1">
          <cell r="A1" t="str">
            <v>065W Supplier List</v>
          </cell>
        </row>
      </sheetData>
      <sheetData sheetId="778">
        <row r="1">
          <cell r="A1" t="str">
            <v>065W Supplier List</v>
          </cell>
        </row>
      </sheetData>
      <sheetData sheetId="779">
        <row r="1">
          <cell r="A1" t="str">
            <v>065W Supplier List</v>
          </cell>
        </row>
      </sheetData>
      <sheetData sheetId="780">
        <row r="1">
          <cell r="A1" t="str">
            <v>065W Supplier List</v>
          </cell>
        </row>
      </sheetData>
      <sheetData sheetId="781">
        <row r="1">
          <cell r="A1" t="str">
            <v>065W Supplier List</v>
          </cell>
        </row>
      </sheetData>
      <sheetData sheetId="782">
        <row r="1">
          <cell r="A1" t="str">
            <v>065W Supplier List</v>
          </cell>
        </row>
      </sheetData>
      <sheetData sheetId="783">
        <row r="1">
          <cell r="A1" t="str">
            <v>065W Supplier List</v>
          </cell>
        </row>
      </sheetData>
      <sheetData sheetId="784">
        <row r="1">
          <cell r="A1" t="str">
            <v>065W Supplier List</v>
          </cell>
        </row>
      </sheetData>
      <sheetData sheetId="785">
        <row r="1">
          <cell r="A1" t="str">
            <v>065W Supplier List</v>
          </cell>
        </row>
      </sheetData>
      <sheetData sheetId="786">
        <row r="1">
          <cell r="A1" t="str">
            <v>065W Supplier List</v>
          </cell>
        </row>
      </sheetData>
      <sheetData sheetId="787">
        <row r="1">
          <cell r="A1" t="str">
            <v>065W Supplier List</v>
          </cell>
        </row>
      </sheetData>
      <sheetData sheetId="788">
        <row r="1">
          <cell r="A1" t="str">
            <v>065W Supplier List</v>
          </cell>
        </row>
      </sheetData>
      <sheetData sheetId="789">
        <row r="1">
          <cell r="A1" t="str">
            <v>065W Supplier List</v>
          </cell>
        </row>
      </sheetData>
      <sheetData sheetId="790">
        <row r="1">
          <cell r="A1" t="str">
            <v>065W Supplier List</v>
          </cell>
        </row>
      </sheetData>
      <sheetData sheetId="791">
        <row r="1">
          <cell r="A1" t="str">
            <v>065W Supplier List</v>
          </cell>
        </row>
      </sheetData>
      <sheetData sheetId="792">
        <row r="1">
          <cell r="A1" t="str">
            <v>065W Supplier List</v>
          </cell>
        </row>
      </sheetData>
      <sheetData sheetId="793">
        <row r="1">
          <cell r="A1" t="str">
            <v>065W Supplier List</v>
          </cell>
        </row>
      </sheetData>
      <sheetData sheetId="794"/>
      <sheetData sheetId="795">
        <row r="1">
          <cell r="A1" t="str">
            <v>065W Supplier List</v>
          </cell>
        </row>
      </sheetData>
      <sheetData sheetId="796">
        <row r="1">
          <cell r="A1" t="str">
            <v>065W Supplier List</v>
          </cell>
        </row>
      </sheetData>
      <sheetData sheetId="797">
        <row r="1">
          <cell r="A1" t="str">
            <v>065W Supplier List</v>
          </cell>
        </row>
      </sheetData>
      <sheetData sheetId="798">
        <row r="1">
          <cell r="A1" t="str">
            <v>065W Supplier List</v>
          </cell>
        </row>
      </sheetData>
      <sheetData sheetId="799">
        <row r="1">
          <cell r="A1" t="str">
            <v>065W Supplier List</v>
          </cell>
        </row>
      </sheetData>
      <sheetData sheetId="800">
        <row r="1">
          <cell r="A1" t="str">
            <v>065W Supplier List</v>
          </cell>
        </row>
      </sheetData>
      <sheetData sheetId="801">
        <row r="1">
          <cell r="A1" t="str">
            <v>065W Supplier List</v>
          </cell>
        </row>
      </sheetData>
      <sheetData sheetId="802">
        <row r="1">
          <cell r="A1" t="str">
            <v>065W Supplier List</v>
          </cell>
        </row>
      </sheetData>
      <sheetData sheetId="803">
        <row r="1">
          <cell r="A1" t="str">
            <v>065W Supplier List</v>
          </cell>
        </row>
      </sheetData>
      <sheetData sheetId="804">
        <row r="1">
          <cell r="A1" t="str">
            <v>065W Supplier List</v>
          </cell>
        </row>
      </sheetData>
      <sheetData sheetId="805">
        <row r="1">
          <cell r="A1" t="str">
            <v>065W Supplier List</v>
          </cell>
        </row>
      </sheetData>
      <sheetData sheetId="806">
        <row r="1">
          <cell r="A1" t="str">
            <v>065W Supplier List</v>
          </cell>
        </row>
      </sheetData>
      <sheetData sheetId="807"/>
      <sheetData sheetId="808"/>
      <sheetData sheetId="809"/>
      <sheetData sheetId="810">
        <row r="1">
          <cell r="A1" t="str">
            <v>065W Supplier List</v>
          </cell>
        </row>
      </sheetData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>
        <row r="1">
          <cell r="A1" t="str">
            <v>065W Supplier List</v>
          </cell>
        </row>
      </sheetData>
      <sheetData sheetId="849">
        <row r="1">
          <cell r="A1" t="str">
            <v>065W Supplier List</v>
          </cell>
        </row>
      </sheetData>
      <sheetData sheetId="850">
        <row r="1">
          <cell r="A1" t="str">
            <v>065W Supplier List</v>
          </cell>
        </row>
      </sheetData>
      <sheetData sheetId="851">
        <row r="1">
          <cell r="A1" t="str">
            <v>065W Supplier List</v>
          </cell>
        </row>
      </sheetData>
      <sheetData sheetId="852">
        <row r="1">
          <cell r="A1" t="str">
            <v>065W Supplier List</v>
          </cell>
        </row>
      </sheetData>
      <sheetData sheetId="853">
        <row r="1">
          <cell r="A1" t="str">
            <v>065W Supplier List</v>
          </cell>
        </row>
      </sheetData>
      <sheetData sheetId="854">
        <row r="1">
          <cell r="A1" t="str">
            <v>065W Supplier List</v>
          </cell>
        </row>
      </sheetData>
      <sheetData sheetId="855">
        <row r="1">
          <cell r="A1" t="str">
            <v>065W Supplier List</v>
          </cell>
        </row>
      </sheetData>
      <sheetData sheetId="856">
        <row r="1">
          <cell r="A1" t="str">
            <v>065W Supplier List</v>
          </cell>
        </row>
      </sheetData>
      <sheetData sheetId="857">
        <row r="1">
          <cell r="A1" t="str">
            <v>065W Supplier List</v>
          </cell>
        </row>
      </sheetData>
      <sheetData sheetId="858">
        <row r="1">
          <cell r="A1" t="str">
            <v>065W Supplier List</v>
          </cell>
        </row>
      </sheetData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 refreshError="1"/>
      <sheetData sheetId="1094"/>
      <sheetData sheetId="1095"/>
      <sheetData sheetId="1096"/>
      <sheetData sheetId="1097"/>
      <sheetData sheetId="1098" refreshError="1"/>
      <sheetData sheetId="109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pp.List"/>
      <sheetName val="166N Plist"/>
      <sheetName val="Supplier"/>
      <sheetName val="Supp_List"/>
      <sheetName val="PP_LETTER"/>
      <sheetName val="PP Suppliers list"/>
      <sheetName val="Supplier List"/>
      <sheetName val="設計設定一覧"/>
      <sheetName val="新新粗利"/>
      <sheetName val="Target"/>
      <sheetName val="Summary_report"/>
      <sheetName val="Supp_List1"/>
      <sheetName val="166N_Plist"/>
      <sheetName val="PP_Suppliers_list"/>
      <sheetName val="Supplier_List"/>
      <sheetName val="1410asa"/>
      <sheetName val="Orig Study for PPAP"/>
      <sheetName val="AS720_7 Nissan"/>
      <sheetName val="DIST "/>
      <sheetName val="spm"/>
      <sheetName val="1P200 (แหลมฉบัง)"/>
      <sheetName val="AIDA SLAB3"/>
      <sheetName val="การหาผลรวม"/>
      <sheetName val="Supp_List2"/>
      <sheetName val="166N_Plist1"/>
      <sheetName val="PP_Suppliers_list1"/>
      <sheetName val="Supplier_List1"/>
      <sheetName val="AS720_7_Nissan"/>
      <sheetName val="Data_Table"/>
      <sheetName val="Line layout"/>
      <sheetName val="試作営見"/>
      <sheetName val="CRITERIA4"/>
      <sheetName val="data_off"/>
      <sheetName val="FC"/>
      <sheetName val="Supp_List3"/>
      <sheetName val="166N_Plist2"/>
      <sheetName val="PP_Suppliers_list2"/>
      <sheetName val="Supplier_List2"/>
      <sheetName val="DIST_"/>
      <sheetName val="Orig_Study_for_PPAP"/>
      <sheetName val="AS720_7_Nissan1"/>
      <sheetName val="1P200_(แหลมฉบัง)"/>
      <sheetName val="AIDA_SLAB3"/>
      <sheetName val="SUM_KDB_30682"/>
      <sheetName val="plastic"/>
      <sheetName val="ITEM"/>
      <sheetName val="Production Database 399"/>
      <sheetName val="vlookup"/>
      <sheetName val="コード表"/>
      <sheetName val="時刻指定"/>
      <sheetName val=""/>
      <sheetName val="RejectFinal Des"/>
      <sheetName val="Stat Acct Data"/>
      <sheetName val="Tax Acct Data"/>
      <sheetName val="Supp_List4"/>
      <sheetName val="166N_Plist3"/>
      <sheetName val="PP_Suppliers_list3"/>
      <sheetName val="Supplier_List3"/>
      <sheetName val="Orig_Study_for_PPAP1"/>
      <sheetName val="AS720_7_Nissan2"/>
      <sheetName val="DIST_1"/>
      <sheetName val="1P200_(แหลมฉบัง)1"/>
      <sheetName val="AIDA_SLAB31"/>
      <sheetName val="Line_layout"/>
      <sheetName val="Stat_Acct_Data"/>
      <sheetName val="Tax_Acct_Data"/>
      <sheetName val="_x0000__x0003__x0000__x0010__x0000_ᛀع_x0000__x0000__x0000__x0000__x0000__x0000__x0002__x0000__x0000__x0000_ㄜع_x0000__x0000__x0000__x0000__x0000__x0000__x0002__x0000__x0000__x0000_ع"/>
      <sheetName val="Asset Location"/>
      <sheetName val="基準ｲﾝﾌﾟｯﾄ"/>
      <sheetName val="overal cost kaizen (Reviced)"/>
      <sheetName val="ROYALTY(RUNG)"/>
      <sheetName val="QPN 01OLD"/>
      <sheetName val="QPN 02OLD"/>
      <sheetName val="Idx"/>
      <sheetName val="車両仕様"/>
      <sheetName val="CPF"/>
      <sheetName val="849E15(20010)"/>
      <sheetName val="Analysis (Delivery Based)"/>
      <sheetName val="311.1"/>
      <sheetName val="List for cell restrictions"/>
      <sheetName val="Yearly (Target Dec)"/>
      <sheetName val="prop"/>
      <sheetName val="tienluong"/>
      <sheetName val="AAC"/>
      <sheetName val="まとめ◎◎04対象のみ拠点"/>
      <sheetName val="sat"/>
      <sheetName val="ptvt"/>
      <sheetName val="BY CATEGORY"/>
      <sheetName val="001N99"/>
      <sheetName val="ANIjan'99"/>
      <sheetName val="sebelumCR"/>
      <sheetName val="SA Volume"/>
      <sheetName val="SumCompareCurr "/>
      <sheetName val="khung ten TD"/>
      <sheetName val="Inpanel"/>
      <sheetName val="Interior Trim"/>
      <sheetName val="C-PL5"/>
      <sheetName val="CRITERIA3"/>
      <sheetName val="RUMUS"/>
      <sheetName val="CTdongia"/>
      <sheetName val="Lookup Table"/>
      <sheetName val="PP_Letter 389N"/>
      <sheetName val="press"/>
      <sheetName val="all"/>
      <sheetName val="list"/>
      <sheetName val="supp_name"/>
      <sheetName val="140N Part Local (SE)"/>
      <sheetName val="Evaluation"/>
      <sheetName val="Du_lieu"/>
      <sheetName val="cost"/>
      <sheetName val="ctdg"/>
      <sheetName val="2002"/>
      <sheetName val="ISS-ASS"/>
      <sheetName val="GTT"/>
      <sheetName val="specification"/>
      <sheetName val="1. Compare CM"/>
      <sheetName val="TIRE読み替え表"/>
      <sheetName val="SPEC LIST"/>
      <sheetName val="Titel"/>
      <sheetName val="Hyp"/>
      <sheetName val="wire"/>
      <sheetName val="Corolla &amp; Camry"/>
      <sheetName val="為替前提"/>
      <sheetName val="Sum"/>
      <sheetName val="Sales Transisi"/>
      <sheetName val="?_x0003_?_x0010_?ᛀع??????_x0002_???ㄜع??????_x0002_???ع"/>
      <sheetName val="日程"/>
      <sheetName val="見直最終版"/>
      <sheetName val="Supp_List5"/>
      <sheetName val="166N_Plist4"/>
      <sheetName val="PP_Suppliers_list4"/>
      <sheetName val="Supplier_List4"/>
      <sheetName val="Orig_Study_for_PPAP2"/>
      <sheetName val="AS720_7_Nissan3"/>
      <sheetName val="DIST_2"/>
      <sheetName val="1P200_(แหลมฉบัง)2"/>
      <sheetName val="AIDA_SLAB32"/>
      <sheetName val="Line_layout1"/>
      <sheetName val="RejectFinal_Des"/>
      <sheetName val="Stat_Acct_Data1"/>
      <sheetName val="Tax_Acct_Data1"/>
      <sheetName val="Production_Database_399"/>
      <sheetName val="ᛀعㄜعع"/>
      <sheetName val="QPN_01OLD"/>
      <sheetName val="QPN_02OLD"/>
      <sheetName val="Asset_Location"/>
      <sheetName val="current R60"/>
      <sheetName val="PIPS T8"/>
      <sheetName val="Report"/>
      <sheetName val="Investment detail (RP)"/>
      <sheetName val="Data Base"/>
      <sheetName val="0次DR"/>
      <sheetName val="REQUEST_TABLE"/>
      <sheetName val="Sample"/>
      <sheetName val="C-PL4"/>
      <sheetName val="Balance Sheet"/>
      <sheetName val="Income Statement"/>
      <sheetName val="Analysis_(Delivery_Based)"/>
      <sheetName val="BY_CATEGORY"/>
      <sheetName val="SA_Volume"/>
      <sheetName val="SumCompareCurr_"/>
      <sheetName val="khung_ten_TD"/>
      <sheetName val="Interior_Trim"/>
      <sheetName val="見積"/>
      <sheetName val="BA-CCA-Region"/>
      <sheetName val="COST DB3 Oct"/>
      <sheetName val="APPLICATION"/>
      <sheetName val="Top"/>
      <sheetName val="Basic"/>
      <sheetName val="MOTO"/>
      <sheetName val="RATE"/>
      <sheetName val="Tiral BL Sep'04"/>
      <sheetName val="MPL 技連"/>
      <sheetName val="342A Block"/>
      <sheetName val="StatusC100"/>
      <sheetName val="StatusEPUS"/>
      <sheetName val="Stamping"/>
      <sheetName val="#REF!"/>
      <sheetName val="PX熔接"/>
      <sheetName val="PX"/>
      <sheetName val="TKBN_TKBNA"/>
      <sheetName val="Sheet2"/>
      <sheetName val="STS"/>
      <sheetName val="AllData"/>
      <sheetName val="Delivery status"/>
      <sheetName val="05年"/>
      <sheetName val="Data Info"/>
      <sheetName val="Menü"/>
      <sheetName val="DATA SMQR TMMIN MAY"/>
      <sheetName val="DETAIL STATUS"/>
      <sheetName val="Brand"/>
      <sheetName val="購買担当"/>
      <sheetName val="85210-970T0"/>
      <sheetName val="(13) 71752-X1455"/>
      <sheetName val="__x0003___x0010__ᛀع_______x0002____ㄜع_______x0002____ع"/>
      <sheetName val="Orig_Study_for_PPAP3"/>
      <sheetName val="SCB 1 - Current"/>
      <sheetName val="SCB 2 - Current"/>
      <sheetName val="Supp_List6"/>
      <sheetName val="166N_Plist5"/>
      <sheetName val="PP_Suppliers_list5"/>
      <sheetName val="Supplier_List5"/>
      <sheetName val="AS720_7_Nissan4"/>
      <sheetName val="DIST_3"/>
      <sheetName val="1P200_(แหลมฉบัง)3"/>
      <sheetName val="AIDA_SLAB33"/>
      <sheetName val="Line_layout2"/>
      <sheetName val="RejectFinal_Des1"/>
      <sheetName val="Stat_Acct_Data2"/>
      <sheetName val="Tax_Acct_Data2"/>
      <sheetName val="Production_Database_3991"/>
      <sheetName val="QPN_01OLD1"/>
      <sheetName val="QPN_02OLD1"/>
      <sheetName val="Analysis_(Delivery_Based)1"/>
      <sheetName val="BY_CATEGORY1"/>
      <sheetName val="SA_Volume1"/>
      <sheetName val="SumCompareCurr_1"/>
      <sheetName val="khung_ten_TD1"/>
      <sheetName val="Interior_Trim1"/>
      <sheetName val="Asset_Location1"/>
      <sheetName val="SPEC_LIST"/>
      <sheetName val="311_1"/>
      <sheetName val="Lookup_Table"/>
      <sheetName val="PP_Letter_389N"/>
      <sheetName val="140N_Part_Local_(SE)"/>
      <sheetName val="1__Compare_CM"/>
      <sheetName val="List_for_cell_restrictions"/>
      <sheetName val="Yearly_(Target_Dec)"/>
      <sheetName val="overal_cost_kaizen_(Reviced)"/>
      <sheetName val="Corolla_&amp;_Camry"/>
      <sheetName val="Sales_Transisi"/>
      <sheetName val="???ᛀع?????????ㄜع?????????ع"/>
      <sheetName val="current_R60"/>
      <sheetName val="PIPS_T8"/>
      <sheetName val="Balance_Sheet"/>
      <sheetName val="Income_Statement"/>
      <sheetName val="Investment_detail_(RP)"/>
      <sheetName val="Data_Base"/>
      <sheetName val="B"/>
      <sheetName val="transfer.xls"/>
      <sheetName val="COMPO หลังปรับ"/>
      <sheetName val="Toggle Duplicate Highlighting"/>
      <sheetName val="ＨＰ支援2016年"/>
      <sheetName val="TOTAL"/>
      <sheetName val="EN-EC-015"/>
      <sheetName val="工場一般線"/>
      <sheetName val="OK"/>
      <sheetName val="Effective  PM"/>
      <sheetName val="TMTGraph"/>
      <sheetName val=" D2"/>
      <sheetName val="Sheet1 (2)"/>
      <sheetName val="KH-Q1,Q2,01"/>
      <sheetName val="nghi viec mae (1~6.2016)"/>
      <sheetName val="List2-1_ModelCode-Local"/>
      <sheetName val="SOB"/>
      <sheetName val="①総括表"/>
      <sheetName val="Normal"/>
      <sheetName val="09 vol"/>
      <sheetName val="Database"/>
      <sheetName val="Demand ps"/>
      <sheetName val="PP"/>
      <sheetName val="Ａ車型"/>
      <sheetName val="COST_DB3_Oct"/>
      <sheetName val="Tiral_BL_Sep'04"/>
      <sheetName val="MPL_技連"/>
      <sheetName val="342A_Block"/>
      <sheetName val="データー"/>
      <sheetName val="MKT STD"/>
      <sheetName val="12.002 (2)"/>
      <sheetName val="#ofclose .xl"/>
      <sheetName val="PPAP Info"/>
      <sheetName val="商品力向上"/>
      <sheetName val="◆Sampleリスト"/>
      <sheetName val="DATA-1"/>
      <sheetName val="Sheet_Name_List"/>
      <sheetName val="JOB_FO"/>
      <sheetName val="SALES AMT K-B"/>
      <sheetName val="????"/>
      <sheetName val="販社別"/>
      <sheetName val="ｺｽﾄﾃｰﾌﾞﾙ"/>
      <sheetName val="塗料ﾛｽ条件"/>
      <sheetName val="色ﾃｰﾌﾞﾙ"/>
      <sheetName val="面積ﾃｰﾌﾞﾙ"/>
      <sheetName val="Supplier Database"/>
      <sheetName val="Line try＆Try mat'l"/>
      <sheetName val="PF1"/>
      <sheetName val="Percentage Allocation"/>
      <sheetName val="Hscong"/>
      <sheetName val="TBP350A"/>
      <sheetName val="Toggle_Duplicate_Highlighting"/>
      <sheetName val="gvl"/>
      <sheetName val="Toggle_Duplicate_Highlighting1"/>
      <sheetName val="_D2"/>
      <sheetName val="Sheet1_(2)"/>
      <sheetName val="nghi_viec_mae_(1~6_2016)"/>
      <sheetName val="r.s.s list"/>
      <sheetName val="自工組立不良率集計"/>
      <sheetName val="制造费用预估"/>
      <sheetName val="直接材料分配表"/>
      <sheetName val="2W盖"/>
      <sheetName val="2TUP"/>
      <sheetName val="244豪州一般ZD301生試"/>
      <sheetName val="Capacity Conf. CR BD22 N-12"/>
      <sheetName val="Gen_budget"/>
      <sheetName val="CUS2"/>
      <sheetName val="Jul_dec97"/>
      <sheetName val="PS"/>
      <sheetName val="Gemini Summary"/>
      <sheetName val="Supp_List7"/>
      <sheetName val="166N_Plist6"/>
      <sheetName val="PP_Suppliers_list6"/>
      <sheetName val="Supplier_List6"/>
      <sheetName val="Orig_Study_for_PPAP4"/>
      <sheetName val="DIST_4"/>
      <sheetName val="AS720_7_Nissan5"/>
      <sheetName val="1P200_(แหลมฉบัง)4"/>
      <sheetName val="AIDA_SLAB34"/>
      <sheetName val="Line_layout3"/>
      <sheetName val="RejectFinal_Des2"/>
      <sheetName val="Production_Database_3992"/>
      <sheetName val="Asset_Location2"/>
      <sheetName val="Stat_Acct_Data3"/>
      <sheetName val="Tax_Acct_Data3"/>
      <sheetName val="overal_cost_kaizen_(Reviced)2"/>
      <sheetName val="Yearly_(Target_Dec)2"/>
      <sheetName val="List_for_cell_restrictions2"/>
      <sheetName val="311_12"/>
      <sheetName val="QPN_01OLD2"/>
      <sheetName val="QPN_02OLD2"/>
      <sheetName val="Analysis_(Delivery_Based)2"/>
      <sheetName val="BY_CATEGORY2"/>
      <sheetName val="SA_Volume2"/>
      <sheetName val="SumCompareCurr_2"/>
      <sheetName val="khung_ten_TD2"/>
      <sheetName val="Interior_Trim2"/>
      <sheetName val="Lookup_Table2"/>
      <sheetName val="PP_Letter_389N2"/>
      <sheetName val="140N_Part_Local_(SE)2"/>
      <sheetName val="1__Compare_CM2"/>
      <sheetName val="SPEC_LIST2"/>
      <sheetName val="Sales_Transisi2"/>
      <sheetName val="Tiral_BL_Sep'042"/>
      <sheetName val="overal_cost_kaizen_(Reviced)1"/>
      <sheetName val="Yearly_(Target_Dec)1"/>
      <sheetName val="List_for_cell_restrictions1"/>
      <sheetName val="311_11"/>
      <sheetName val="Lookup_Table1"/>
      <sheetName val="PP_Letter_389N1"/>
      <sheetName val="140N_Part_Local_(SE)1"/>
      <sheetName val="1__Compare_CM1"/>
      <sheetName val="SPEC_LIST1"/>
      <sheetName val="Sales_Transisi1"/>
      <sheetName val="Tiral_BL_Sep'041"/>
      <sheetName val="Supp_List8"/>
      <sheetName val="166N_Plist7"/>
      <sheetName val="PP_Suppliers_list7"/>
      <sheetName val="Supplier_List7"/>
      <sheetName val="Orig_Study_for_PPAP5"/>
      <sheetName val="DIST_5"/>
      <sheetName val="AS720_7_Nissan6"/>
      <sheetName val="1P200_(แหลมฉบัง)5"/>
      <sheetName val="AIDA_SLAB35"/>
      <sheetName val="Line_layout4"/>
      <sheetName val="RejectFinal_Des3"/>
      <sheetName val="Production_Database_3993"/>
      <sheetName val="Asset_Location3"/>
      <sheetName val="Stat_Acct_Data4"/>
      <sheetName val="Tax_Acct_Data4"/>
      <sheetName val="overal_cost_kaizen_(Reviced)3"/>
      <sheetName val="Yearly_(Target_Dec)3"/>
      <sheetName val="List_for_cell_restrictions3"/>
      <sheetName val="311_13"/>
      <sheetName val="QPN_01OLD3"/>
      <sheetName val="QPN_02OLD3"/>
      <sheetName val="Analysis_(Delivery_Based)3"/>
      <sheetName val="BY_CATEGORY3"/>
      <sheetName val="SA_Volume3"/>
      <sheetName val="SumCompareCurr_3"/>
      <sheetName val="khung_ten_TD3"/>
      <sheetName val="Interior_Trim3"/>
      <sheetName val="Lookup_Table3"/>
      <sheetName val="PP_Letter_389N3"/>
      <sheetName val="140N_Part_Local_(SE)3"/>
      <sheetName val="1__Compare_CM3"/>
      <sheetName val="SPEC_LIST3"/>
      <sheetName val="Sales_Transisi3"/>
      <sheetName val="Tiral_BL_Sep'043"/>
      <sheetName val="Supp_List9"/>
      <sheetName val="166N_Plist8"/>
      <sheetName val="PP_Suppliers_list8"/>
      <sheetName val="Supplier_List8"/>
      <sheetName val="Orig_Study_for_PPAP6"/>
      <sheetName val="DIST_6"/>
      <sheetName val="AS720_7_Nissan7"/>
      <sheetName val="1P200_(แหลมฉบัง)6"/>
      <sheetName val="AIDA_SLAB36"/>
      <sheetName val="Line_layout5"/>
      <sheetName val="RejectFinal_Des4"/>
      <sheetName val="Production_Database_3994"/>
      <sheetName val="Asset_Location4"/>
      <sheetName val="Stat_Acct_Data5"/>
      <sheetName val="Tax_Acct_Data5"/>
      <sheetName val="overal_cost_kaizen_(Reviced)4"/>
      <sheetName val="Yearly_(Target_Dec)4"/>
      <sheetName val="List_for_cell_restrictions4"/>
      <sheetName val="311_14"/>
      <sheetName val="QPN_01OLD4"/>
      <sheetName val="QPN_02OLD4"/>
      <sheetName val="Analysis_(Delivery_Based)4"/>
      <sheetName val="BY_CATEGORY4"/>
      <sheetName val="SA_Volume4"/>
      <sheetName val="SumCompareCurr_4"/>
      <sheetName val="khung_ten_TD4"/>
      <sheetName val="Interior_Trim4"/>
      <sheetName val="Lookup_Table4"/>
      <sheetName val="PP_Letter_389N4"/>
      <sheetName val="140N_Part_Local_(SE)4"/>
      <sheetName val="1__Compare_CM4"/>
      <sheetName val="SPEC_LIST4"/>
      <sheetName val="Sales_Transisi4"/>
      <sheetName val="Tiral_BL_Sep'044"/>
      <sheetName val="Supp_List11"/>
      <sheetName val="166N_Plist10"/>
      <sheetName val="PP_Suppliers_list10"/>
      <sheetName val="Supplier_List10"/>
      <sheetName val="Orig_Study_for_PPAP8"/>
      <sheetName val="DIST_8"/>
      <sheetName val="AS720_7_Nissan9"/>
      <sheetName val="1P200_(แหลมฉบัง)8"/>
      <sheetName val="AIDA_SLAB38"/>
      <sheetName val="Line_layout7"/>
      <sheetName val="RejectFinal_Des6"/>
      <sheetName val="Production_Database_3996"/>
      <sheetName val="Asset_Location6"/>
      <sheetName val="Stat_Acct_Data7"/>
      <sheetName val="Tax_Acct_Data7"/>
      <sheetName val="overal_cost_kaizen_(Reviced)6"/>
      <sheetName val="Yearly_(Target_Dec)6"/>
      <sheetName val="List_for_cell_restrictions6"/>
      <sheetName val="311_16"/>
      <sheetName val="QPN_01OLD6"/>
      <sheetName val="QPN_02OLD6"/>
      <sheetName val="Analysis_(Delivery_Based)6"/>
      <sheetName val="BY_CATEGORY6"/>
      <sheetName val="SA_Volume6"/>
      <sheetName val="SumCompareCurr_6"/>
      <sheetName val="khung_ten_TD6"/>
      <sheetName val="Interior_Trim6"/>
      <sheetName val="Lookup_Table6"/>
      <sheetName val="PP_Letter_389N6"/>
      <sheetName val="140N_Part_Local_(SE)6"/>
      <sheetName val="1__Compare_CM6"/>
      <sheetName val="SPEC_LIST6"/>
      <sheetName val="Sales_Transisi6"/>
      <sheetName val="Tiral_BL_Sep'046"/>
      <sheetName val="Supp_List10"/>
      <sheetName val="166N_Plist9"/>
      <sheetName val="PP_Suppliers_list9"/>
      <sheetName val="Supplier_List9"/>
      <sheetName val="Orig_Study_for_PPAP7"/>
      <sheetName val="DIST_7"/>
      <sheetName val="AS720_7_Nissan8"/>
      <sheetName val="1P200_(แหลมฉบัง)7"/>
      <sheetName val="AIDA_SLAB37"/>
      <sheetName val="Line_layout6"/>
      <sheetName val="RejectFinal_Des5"/>
      <sheetName val="Production_Database_3995"/>
      <sheetName val="Asset_Location5"/>
      <sheetName val="Stat_Acct_Data6"/>
      <sheetName val="Tax_Acct_Data6"/>
      <sheetName val="overal_cost_kaizen_(Reviced)5"/>
      <sheetName val="Yearly_(Target_Dec)5"/>
      <sheetName val="List_for_cell_restrictions5"/>
      <sheetName val="311_15"/>
      <sheetName val="QPN_01OLD5"/>
      <sheetName val="QPN_02OLD5"/>
      <sheetName val="Analysis_(Delivery_Based)5"/>
      <sheetName val="BY_CATEGORY5"/>
      <sheetName val="SA_Volume5"/>
      <sheetName val="SumCompareCurr_5"/>
      <sheetName val="khung_ten_TD5"/>
      <sheetName val="Interior_Trim5"/>
      <sheetName val="Lookup_Table5"/>
      <sheetName val="PP_Letter_389N5"/>
      <sheetName val="140N_Part_Local_(SE)5"/>
      <sheetName val="1__Compare_CM5"/>
      <sheetName val="SPEC_LIST5"/>
      <sheetName val="Sales_Transisi5"/>
      <sheetName val="Tiral_BL_Sep'045"/>
      <sheetName val="Supp_List12"/>
      <sheetName val="Target cost data"/>
      <sheetName val="166N_Plist11"/>
      <sheetName val="PP_Suppliers_list11"/>
      <sheetName val="Supplier_List11"/>
      <sheetName val="Orig_Study_for_PPAP9"/>
      <sheetName val="DIST_9"/>
      <sheetName val="AS720_7_Nissan10"/>
      <sheetName val="1P200_(แหลมฉบัง)9"/>
      <sheetName val="AIDA_SLAB39"/>
      <sheetName val="Line_layout8"/>
      <sheetName val="RejectFinal_Des7"/>
      <sheetName val="Production_Database_3997"/>
      <sheetName val="Asset_Location7"/>
      <sheetName val="Stat_Acct_Data8"/>
      <sheetName val="Tax_Acct_Data8"/>
      <sheetName val="overal_cost_kaizen_(Reviced)7"/>
      <sheetName val="Yearly_(Target_Dec)7"/>
      <sheetName val="List_for_cell_restrictions7"/>
      <sheetName val="311_17"/>
      <sheetName val="QPN_01OLD7"/>
      <sheetName val="QPN_02OLD7"/>
      <sheetName val="Analysis_(Delivery_Based)7"/>
      <sheetName val="BY_CATEGORY7"/>
      <sheetName val="SA_Volume7"/>
      <sheetName val="SumCompareCurr_7"/>
      <sheetName val="khung_ten_TD7"/>
      <sheetName val="Interior_Trim7"/>
      <sheetName val="Lookup_Table7"/>
      <sheetName val="PP_Letter_389N7"/>
      <sheetName val="140N_Part_Local_(SE)7"/>
      <sheetName val="1__Compare_CM7"/>
      <sheetName val="SPEC_LIST7"/>
      <sheetName val="Sales_Transisi7"/>
      <sheetName val="Tiral_BL_Sep'047"/>
      <sheetName val="Supp_List13"/>
      <sheetName val="166N_Plist12"/>
      <sheetName val="PP_Suppliers_list12"/>
      <sheetName val="Supplier_List12"/>
      <sheetName val="Orig_Study_for_PPAP10"/>
      <sheetName val="DIST_10"/>
      <sheetName val="AS720_7_Nissan11"/>
      <sheetName val="1P200_(แหลมฉบัง)10"/>
      <sheetName val="AIDA_SLAB310"/>
      <sheetName val="Line_layout9"/>
      <sheetName val="RejectFinal_Des8"/>
      <sheetName val="Production_Database_3998"/>
      <sheetName val="Asset_Location8"/>
      <sheetName val="Stat_Acct_Data9"/>
      <sheetName val="Tax_Acct_Data9"/>
      <sheetName val="overal_cost_kaizen_(Reviced)8"/>
      <sheetName val="Yearly_(Target_Dec)8"/>
      <sheetName val="List_for_cell_restrictions8"/>
      <sheetName val="311_18"/>
      <sheetName val="QPN_01OLD8"/>
      <sheetName val="QPN_02OLD8"/>
      <sheetName val="Analysis_(Delivery_Based)8"/>
      <sheetName val="BY_CATEGORY8"/>
      <sheetName val="SA_Volume8"/>
      <sheetName val="SumCompareCurr_8"/>
      <sheetName val="khung_ten_TD8"/>
      <sheetName val="Interior_Trim8"/>
      <sheetName val="Lookup_Table8"/>
      <sheetName val="PP_Letter_389N8"/>
      <sheetName val="140N_Part_Local_(SE)8"/>
      <sheetName val="1__Compare_CM8"/>
      <sheetName val="SPEC_LIST8"/>
      <sheetName val="Sales_Transisi8"/>
      <sheetName val="Tiral_BL_Sep'048"/>
      <sheetName val="工数単価表 ２Ｒ用"/>
      <sheetName val="QTY"/>
      <sheetName val="設備分類"/>
      <sheetName val="リンギ"/>
      <sheetName val="個人ｺｰﾄﾞ"/>
      <sheetName val="材料区分配列表"/>
      <sheetName val="設置部署"/>
      <sheetName val="C095稟議書"/>
      <sheetName val="q_all0"/>
      <sheetName val="Proses_Mesin"/>
      <sheetName val="Draft Vehicle Format"/>
      <sheetName val="AssySupps"/>
      <sheetName val="DATA_SMQR_TMMIN_MAY"/>
      <sheetName val="DATA_SMQR_TMMIN_MAY1"/>
      <sheetName val="Data_Info"/>
      <sheetName val="LVMAY"/>
      <sheetName val="_x005f_x0000__x005f_x0003__x005f_x0000__x005f_x0010__x0"/>
      <sheetName val="電車搬送装置査定表"/>
      <sheetName val="___ᛀع_________ㄜع_________ع"/>
      <sheetName val="(13)_71752-X1455"/>
      <sheetName val="transfer_xls"/>
      <sheetName val="COMPO_หลังปรับ"/>
      <sheetName val="Effective__PM"/>
      <sheetName val="DETAIL_STATUS"/>
      <sheetName val="Delivery_status"/>
      <sheetName val="09_vol"/>
      <sheetName val="Demand_ps"/>
      <sheetName val="Data_Index"/>
      <sheetName val="115墌娃敖"/>
      <sheetName val="115円ﾍﾞｰｽ"/>
      <sheetName val="Corolla_&amp;_Camry1"/>
      <sheetName val="Balance_Sheet1"/>
      <sheetName val="Income_Statement1"/>
      <sheetName val="current_R601"/>
      <sheetName val="PIPS_T81"/>
      <sheetName val="Investment_detail_(RP)1"/>
      <sheetName val="Data_Base1"/>
      <sheetName val="IS-AOP"/>
      <sheetName val="75 Nig."/>
      <sheetName val="README"/>
      <sheetName val="Histogram"/>
      <sheetName val="__x005f_x0003___x005f_x0010__ᛀع_______x0002"/>
      <sheetName val="_x0000__x0003__x0000__x0010__x0"/>
      <sheetName val="Data_Info1"/>
      <sheetName val="DATA_SMQR_TMMIN_MAY2"/>
      <sheetName val="Draft_Vehicle_Format"/>
      <sheetName val="Summary"/>
      <sheetName val="____"/>
      <sheetName val="COST_DB3_Oct1"/>
      <sheetName val="MPL_技連1"/>
      <sheetName val="342A_Block1"/>
      <sheetName val="094_app別"/>
      <sheetName val="기안"/>
      <sheetName val="総合b"/>
      <sheetName val="FSDR(検討会前）"/>
      <sheetName val="ﾃｽﾄﾃﾞｰﾀ一覧"/>
      <sheetName val="2 - Summary"/>
      <sheetName val="PLAN-RESULT(5月）"/>
      <sheetName val="Data"/>
      <sheetName val="__x0003___x0010__ᛀع_______x0002"/>
      <sheetName val="MYｺｰﾄﾞ"/>
      <sheetName val="車名照合表"/>
      <sheetName val="状況ｺｰﾄﾞ照合表"/>
      <sheetName val="ocean voyage"/>
      <sheetName val="Delivery_status1"/>
      <sheetName val="DETAIL_STATUS1"/>
      <sheetName val="(13)_71752-X14551"/>
      <sheetName val="SCB_1_-_Current"/>
      <sheetName val="SCB_2_-_Current"/>
      <sheetName val="transfer_xls1"/>
      <sheetName val="COMPO_หลังปรับ1"/>
      <sheetName val="Toggle_Duplicate_Highlighting2"/>
      <sheetName val="Effective__PM1"/>
      <sheetName val="_D21"/>
      <sheetName val="Sheet1_(2)1"/>
      <sheetName val="nghi_viec_mae_(1~6_2016)1"/>
      <sheetName val="09_vol1"/>
      <sheetName val="Demand_ps1"/>
      <sheetName val="12_002_(2)"/>
      <sheetName val="MKT_STD"/>
      <sheetName val="SALES_AMT_K-B"/>
      <sheetName val="Supplier_Database"/>
      <sheetName val="Line_try＆Try_mat'l"/>
      <sheetName val="Percentage_Allocation"/>
      <sheetName val="r_s_s_list"/>
      <sheetName val="#ofclose__xl"/>
      <sheetName val="PPAP_Info"/>
      <sheetName val="Capacity_Conf__CR_BD22_N-12"/>
      <sheetName val="Target_cost_data"/>
      <sheetName val="Gemini_Summary"/>
      <sheetName val="Corolla_&amp;_Camry2"/>
      <sheetName val="Investment_detail_(RP)2"/>
      <sheetName val="Data_Base2"/>
      <sheetName val="current_R602"/>
      <sheetName val="PIPS_T82"/>
      <sheetName val="Balance_Sheet2"/>
      <sheetName val="Income_Statement2"/>
      <sheetName val="COST_DB3_Oct2"/>
      <sheetName val="MPL_技連2"/>
      <sheetName val="342A_Block2"/>
      <sheetName val="Delivery_status2"/>
      <sheetName val="Data_Info2"/>
      <sheetName val="DETAIL_STATUS2"/>
      <sheetName val="(13)_71752-X14552"/>
      <sheetName val="SCB_1_-_Current1"/>
      <sheetName val="SCB_2_-_Current1"/>
      <sheetName val="transfer_xls2"/>
      <sheetName val="COMPO_หลังปรับ2"/>
      <sheetName val="Toggle_Duplicate_Highlighting3"/>
      <sheetName val="Effective__PM2"/>
      <sheetName val="_D22"/>
      <sheetName val="Sheet1_(2)2"/>
      <sheetName val="nghi_viec_mae_(1~6_2016)2"/>
      <sheetName val="09_vol2"/>
      <sheetName val="Demand_ps2"/>
      <sheetName val="12_002_(2)1"/>
      <sheetName val="?_x005f_x0003_?_x005f_x0010_?ᛀع??????_x0002"/>
      <sheetName val="DATA (ACTUAL)"/>
      <sheetName val="DATA (REV BP)"/>
      <sheetName val="1-2-1"/>
      <sheetName val="1_2_1"/>
      <sheetName val="New Salary"/>
      <sheetName val="INDEX"/>
      <sheetName val="ｺﾝY条件BD"/>
      <sheetName val="H14_1~5トラブル件数"/>
      <sheetName val="見極①"/>
      <sheetName val="DISK歯型面圧"/>
      <sheetName val="#REF"/>
      <sheetName val="GBY.C企"/>
      <sheetName val="GBY_C企"/>
      <sheetName val="13  N"/>
      <sheetName val="NEWSETTER"/>
      <sheetName val="SHAVER"/>
      <sheetName val="_x005f_x005f_x005f_x0000__x005f_x005f_x005f_x0003__x005"/>
      <sheetName val="__x005f_x005f_x005f_x0003___x005f_x005f_x005f_x0010__ᛀع"/>
      <sheetName val="_x005f_x0000__x005f_x0003__x005"/>
      <sheetName val="__x005f_x0003___x005f_x0010__ᛀع"/>
      <sheetName val="_x0000__x0003__x005"/>
      <sheetName val="__x0003___x0010__ᛀع"/>
      <sheetName val="626TD(COLOR)"/>
      <sheetName val="______________________________2"/>
      <sheetName val="PROFILE"/>
      <sheetName val="COST DB3 Apr"/>
      <sheetName val="Std.MC RAP FY15"/>
      <sheetName val="Daily 1.1"/>
      <sheetName val="cal"/>
      <sheetName val="1"/>
      <sheetName val="10"/>
      <sheetName val="11"/>
      <sheetName val="12"/>
      <sheetName val="3"/>
      <sheetName val="4"/>
      <sheetName val="5"/>
      <sheetName val="6"/>
      <sheetName val="7"/>
      <sheetName val="8"/>
      <sheetName val="9"/>
      <sheetName val="構成情報シート"/>
      <sheetName val="原単位表00M"/>
      <sheetName val="ETQ13K20AZ-Inspect"/>
      <sheetName val="ESTABLISH"/>
      <sheetName val="６２３Ｔ"/>
      <sheetName val="前提と仮定"/>
      <sheetName val="Status"/>
      <sheetName val="SERVICE"/>
      <sheetName val="Supp_List14"/>
      <sheetName val="166N_Plist13"/>
      <sheetName val="PP_Suppliers_list13"/>
      <sheetName val="Supplier_List13"/>
      <sheetName val="AS720_7_Nissan12"/>
      <sheetName val="DIST_11"/>
      <sheetName val="Orig_Study_for_PPAP11"/>
      <sheetName val="1P200_(แหลมฉบัง)11"/>
      <sheetName val="AIDA_SLAB311"/>
      <sheetName val="Line_layout10"/>
      <sheetName val="RejectFinal_Des9"/>
      <sheetName val="Production_Database_3999"/>
      <sheetName val="Stat_Acct_Data10"/>
      <sheetName val="Tax_Acct_Data10"/>
      <sheetName val="Analysis_(Delivery_Based)9"/>
      <sheetName val="BY_CATEGORY9"/>
      <sheetName val="SA_Volume9"/>
      <sheetName val="SumCompareCurr_9"/>
      <sheetName val="khung_ten_TD9"/>
      <sheetName val="Interior_Trim9"/>
      <sheetName val="QPN_01OLD9"/>
      <sheetName val="QPN_02OLD9"/>
      <sheetName val="Lookup_Table9"/>
      <sheetName val="PP_Letter_389N9"/>
      <sheetName val="140N_Part_Local_(SE)9"/>
      <sheetName val="Asset_Location9"/>
      <sheetName val="1__Compare_CM9"/>
      <sheetName val="311_19"/>
      <sheetName val="List_for_cell_restrictions9"/>
      <sheetName val="overal_cost_kaizen_(Reviced)9"/>
      <sheetName val="SPEC_LIST9"/>
      <sheetName val="Yearly_(Target_Dec)9"/>
      <sheetName val="Sales_Transisi9"/>
      <sheetName val="Tiral_BL_Sep'049"/>
      <sheetName val="Universe"/>
      <sheetName val="TW.07-A"/>
    </sheetNames>
    <sheetDataSet>
      <sheetData sheetId="0" refreshError="1">
        <row r="6">
          <cell r="A6">
            <v>1</v>
          </cell>
          <cell r="B6" t="str">
            <v>PT. 3 M Indonesia</v>
          </cell>
          <cell r="C6" t="str">
            <v>Jl. Diponegoro KM.39</v>
          </cell>
          <cell r="D6" t="str">
            <v>Tambun</v>
          </cell>
          <cell r="E6" t="str">
            <v>Bekasi 17510</v>
          </cell>
          <cell r="F6" t="str">
            <v>Mr. Yohan Setiadi</v>
          </cell>
          <cell r="G6" t="str">
            <v xml:space="preserve"> </v>
          </cell>
          <cell r="H6" t="str">
            <v>0744/PuD/PD#1/PP/1999</v>
          </cell>
          <cell r="I6" t="str">
            <v>October 28, 1999</v>
          </cell>
          <cell r="J6" t="str">
            <v>January 2000</v>
          </cell>
          <cell r="K6" t="str">
            <v>0655/PuD/PD#1/PP/1999</v>
          </cell>
          <cell r="L6" t="str">
            <v>September 29, 1999</v>
          </cell>
          <cell r="M6" t="str">
            <v>095N</v>
          </cell>
          <cell r="N6">
            <v>1</v>
          </cell>
        </row>
        <row r="7">
          <cell r="A7">
            <v>2</v>
          </cell>
          <cell r="B7" t="str">
            <v>PT. Aisan Nasmoco Industri</v>
          </cell>
          <cell r="C7" t="str">
            <v>East Jakarta Industrial Park</v>
          </cell>
          <cell r="D7" t="str">
            <v>Plot 9L, Lemahabang</v>
          </cell>
          <cell r="E7" t="str">
            <v>Bekasi 17550 - Jawa Barat</v>
          </cell>
          <cell r="F7" t="str">
            <v>Mr. Hideki Sato</v>
          </cell>
          <cell r="G7" t="str">
            <v>Director</v>
          </cell>
          <cell r="H7" t="str">
            <v>0744/PuD/PD#1/PP/1999</v>
          </cell>
          <cell r="I7" t="str">
            <v>October 28, 1999</v>
          </cell>
          <cell r="J7" t="str">
            <v>January 2000</v>
          </cell>
          <cell r="K7" t="str">
            <v>0655/PuD/PD#1/PP/1999</v>
          </cell>
          <cell r="L7" t="str">
            <v>September 29, 1999</v>
          </cell>
          <cell r="M7" t="str">
            <v>095N</v>
          </cell>
          <cell r="N7">
            <v>1</v>
          </cell>
        </row>
        <row r="8">
          <cell r="A8">
            <v>3</v>
          </cell>
          <cell r="B8" t="str">
            <v>PT. Aisin Indonesia</v>
          </cell>
          <cell r="C8" t="str">
            <v>Kawasan Industri EJIP Kav. 5J</v>
          </cell>
          <cell r="D8" t="str">
            <v>Desa Sukaresmi, Kec. Lemahabang</v>
          </cell>
          <cell r="E8" t="str">
            <v>Bekasi - Jawa Barat 17550</v>
          </cell>
          <cell r="F8" t="str">
            <v>Mr. Djangkep Budhi Santoso</v>
          </cell>
          <cell r="G8" t="str">
            <v>Director</v>
          </cell>
          <cell r="H8" t="str">
            <v>0744/PuD/PD#1/PP/1999</v>
          </cell>
          <cell r="I8" t="str">
            <v>October 28, 1999</v>
          </cell>
          <cell r="J8" t="str">
            <v>January 2000</v>
          </cell>
          <cell r="K8" t="str">
            <v>0655/PuD/PD#1/PP/1999</v>
          </cell>
          <cell r="L8" t="str">
            <v>September 29, 1999</v>
          </cell>
          <cell r="M8" t="str">
            <v>095N</v>
          </cell>
          <cell r="N8">
            <v>1</v>
          </cell>
        </row>
        <row r="9">
          <cell r="A9">
            <v>4</v>
          </cell>
          <cell r="B9" t="str">
            <v>PT. Aneka Electrindo</v>
          </cell>
          <cell r="C9" t="str">
            <v>Jl. Petojo Utara VII No. 50D/1D</v>
          </cell>
          <cell r="D9" t="str">
            <v xml:space="preserve"> </v>
          </cell>
          <cell r="E9" t="str">
            <v>Jakarta 10130</v>
          </cell>
          <cell r="F9" t="str">
            <v xml:space="preserve">Mr. Steven Saputra </v>
          </cell>
          <cell r="G9" t="str">
            <v>Executive Managing Dir.</v>
          </cell>
        </row>
        <row r="10">
          <cell r="A10">
            <v>5</v>
          </cell>
          <cell r="B10" t="str">
            <v>PT. Aneka Gas Industri</v>
          </cell>
          <cell r="C10" t="str">
            <v>Jl. Semper Kebantenan</v>
          </cell>
          <cell r="D10" t="str">
            <v>Cilincing, Tanjung Priok</v>
          </cell>
          <cell r="E10" t="str">
            <v>Jakarta Utara.</v>
          </cell>
          <cell r="F10" t="str">
            <v>Mr. Hendro.</v>
          </cell>
          <cell r="G10" t="str">
            <v xml:space="preserve"> </v>
          </cell>
        </row>
        <row r="11">
          <cell r="A11">
            <v>6</v>
          </cell>
          <cell r="B11" t="str">
            <v>PT. Aneka Utama Plastik</v>
          </cell>
          <cell r="C11" t="str">
            <v>Jl. Jembatan Tiga Barat</v>
          </cell>
          <cell r="D11" t="str">
            <v>Blok C No. 8</v>
          </cell>
          <cell r="E11" t="str">
            <v>Jakarta - Utara</v>
          </cell>
          <cell r="F11" t="str">
            <v>Mr. Budi Ratma</v>
          </cell>
          <cell r="G11" t="str">
            <v>Director</v>
          </cell>
        </row>
        <row r="12">
          <cell r="A12">
            <v>7</v>
          </cell>
          <cell r="B12" t="str">
            <v>PT. Argapura Trading Co.</v>
          </cell>
          <cell r="C12" t="str">
            <v>Jl. Kedoya Agave Raya Blok AI / 2</v>
          </cell>
          <cell r="D12" t="str">
            <v>Tomang Tol</v>
          </cell>
          <cell r="E12" t="str">
            <v>Jakarta - Barat</v>
          </cell>
          <cell r="F12" t="str">
            <v>Mr. Albert L. Halim</v>
          </cell>
          <cell r="G12" t="str">
            <v>Director</v>
          </cell>
          <cell r="H12" t="str">
            <v>0744/PuD/PD#1/PP/1999</v>
          </cell>
          <cell r="I12" t="str">
            <v>October 28, 1999</v>
          </cell>
          <cell r="J12" t="str">
            <v>January 2000</v>
          </cell>
          <cell r="K12" t="str">
            <v>0655/PuD/PD#1/PP/1999</v>
          </cell>
          <cell r="L12" t="str">
            <v>September 29, 1999</v>
          </cell>
          <cell r="M12" t="str">
            <v>095N</v>
          </cell>
          <cell r="N12">
            <v>1</v>
          </cell>
        </row>
        <row r="13">
          <cell r="A13">
            <v>8</v>
          </cell>
          <cell r="B13" t="str">
            <v>PT. Asahimas Flat Glass Co.,LTD.</v>
          </cell>
          <cell r="C13" t="str">
            <v>Jl. Ancol IX / 5</v>
          </cell>
          <cell r="D13" t="str">
            <v>Ancol Barat</v>
          </cell>
          <cell r="E13" t="str">
            <v>Jakarta - Utara</v>
          </cell>
          <cell r="F13" t="str">
            <v>Mr. H. Tokitaka</v>
          </cell>
          <cell r="G13" t="str">
            <v>Manager</v>
          </cell>
          <cell r="H13" t="str">
            <v>0744/PuD/PD#1/PP/1999</v>
          </cell>
          <cell r="I13" t="str">
            <v>October 28, 1999</v>
          </cell>
          <cell r="J13" t="str">
            <v>January 2000</v>
          </cell>
          <cell r="K13" t="str">
            <v>0655/PuD/PD#1/PP/1999</v>
          </cell>
          <cell r="L13" t="str">
            <v>September 29, 1999</v>
          </cell>
          <cell r="M13" t="str">
            <v>095N</v>
          </cell>
          <cell r="N13">
            <v>1</v>
          </cell>
        </row>
        <row r="14">
          <cell r="A14">
            <v>9</v>
          </cell>
          <cell r="B14" t="str">
            <v>PT. Asalta Mandiri Agung</v>
          </cell>
          <cell r="C14" t="str">
            <v>Jl. Raya Jakarta Bogor Km 49</v>
          </cell>
          <cell r="D14" t="str">
            <v>Nanggewer</v>
          </cell>
          <cell r="E14" t="str">
            <v>Bogor - Jawa Barat</v>
          </cell>
          <cell r="F14" t="str">
            <v>Mr. Jusman Wikara</v>
          </cell>
          <cell r="G14" t="str">
            <v>Director</v>
          </cell>
          <cell r="H14" t="str">
            <v>0744/PuD/PD#1/PP/1999</v>
          </cell>
          <cell r="I14" t="str">
            <v>October 28, 1999</v>
          </cell>
          <cell r="J14" t="str">
            <v>January 2000</v>
          </cell>
          <cell r="K14" t="str">
            <v>0655/PuD/PD#1/PP/1999</v>
          </cell>
          <cell r="L14" t="str">
            <v>September 29, 1999</v>
          </cell>
          <cell r="M14" t="str">
            <v>095N</v>
          </cell>
          <cell r="N14">
            <v>1</v>
          </cell>
        </row>
        <row r="15">
          <cell r="A15">
            <v>10</v>
          </cell>
          <cell r="B15" t="str">
            <v>PT. Asno Cipta Indonesia</v>
          </cell>
          <cell r="C15" t="str">
            <v>East Java Industrial Park Plot 8K-2</v>
          </cell>
          <cell r="D15" t="str">
            <v>Lemah Abang</v>
          </cell>
          <cell r="E15" t="str">
            <v>Bekasi 17550</v>
          </cell>
          <cell r="F15" t="str">
            <v>Mr. Y. Omori</v>
          </cell>
          <cell r="G15" t="str">
            <v>Director</v>
          </cell>
          <cell r="H15" t="str">
            <v>0744/PuD/PD#1/PP/1999</v>
          </cell>
          <cell r="I15" t="str">
            <v>October 28, 1999</v>
          </cell>
          <cell r="J15" t="str">
            <v>January 2000</v>
          </cell>
          <cell r="K15" t="str">
            <v>0655/PuD/PD#1/PP/1999</v>
          </cell>
          <cell r="L15" t="str">
            <v>September 29, 1999</v>
          </cell>
          <cell r="M15" t="str">
            <v>095N</v>
          </cell>
          <cell r="N15">
            <v>1</v>
          </cell>
        </row>
        <row r="16">
          <cell r="A16">
            <v>11</v>
          </cell>
          <cell r="B16" t="str">
            <v>PT. Astra Daihatsu Motor</v>
          </cell>
          <cell r="C16" t="str">
            <v>Jl. Gaya Motor III No.5, Sunter II</v>
          </cell>
          <cell r="D16" t="str">
            <v>Sungai Bambu, Tanjung Priok</v>
          </cell>
          <cell r="E16" t="str">
            <v>Jakarta - Utara</v>
          </cell>
          <cell r="F16" t="str">
            <v>Mr. Sudirman MR.</v>
          </cell>
          <cell r="G16" t="str">
            <v xml:space="preserve"> </v>
          </cell>
        </row>
        <row r="17">
          <cell r="A17">
            <v>12</v>
          </cell>
          <cell r="B17" t="str">
            <v>PT. Astra Otoparts Unit Adiwira Plastik</v>
          </cell>
          <cell r="C17" t="str">
            <v>Jl. Raya Jakarta Bogor Km 51.3</v>
          </cell>
          <cell r="D17" t="str">
            <v>Ciluar-Kedung Halang</v>
          </cell>
          <cell r="E17" t="str">
            <v>Bogor - Jawa Barat</v>
          </cell>
          <cell r="F17" t="str">
            <v>Mr. Dip. Ing. Harto Mulyono</v>
          </cell>
          <cell r="G17" t="str">
            <v>General Manager.</v>
          </cell>
          <cell r="H17" t="str">
            <v>0744/PuD/PD#1/PP/1999</v>
          </cell>
          <cell r="I17" t="str">
            <v>October 28, 1999</v>
          </cell>
          <cell r="J17" t="str">
            <v>January 2000</v>
          </cell>
          <cell r="K17" t="str">
            <v>0655/PuD/PD#1/PP/1999</v>
          </cell>
          <cell r="L17" t="str">
            <v>September 29, 1999</v>
          </cell>
          <cell r="M17" t="str">
            <v>095N</v>
          </cell>
          <cell r="N17">
            <v>1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str">
            <v>November. 30, 1999</v>
          </cell>
          <cell r="V17" t="str">
            <v>10 ~ 12 AM</v>
          </cell>
        </row>
        <row r="18">
          <cell r="A18">
            <v>13</v>
          </cell>
          <cell r="B18" t="str">
            <v>PT. Astra Otoparts Unit Nusametal</v>
          </cell>
          <cell r="C18" t="str">
            <v>Jl. Pegangsaan II  KM.2,1</v>
          </cell>
          <cell r="D18" t="str">
            <v>Kelurahan Koja</v>
          </cell>
          <cell r="E18" t="str">
            <v>Jakarta  14250.</v>
          </cell>
          <cell r="F18" t="str">
            <v>Mrs. Diana Chandrawati</v>
          </cell>
          <cell r="G18" t="str">
            <v>Marketing Dept.</v>
          </cell>
          <cell r="H18" t="str">
            <v>0744/PuD/PD#1/PP/1999</v>
          </cell>
          <cell r="I18" t="str">
            <v>October 28, 1999</v>
          </cell>
          <cell r="J18" t="str">
            <v>January 2000</v>
          </cell>
          <cell r="K18" t="str">
            <v>0655/PuD/PD#1/PP/1999</v>
          </cell>
          <cell r="L18" t="str">
            <v>September 29, 1999</v>
          </cell>
          <cell r="M18" t="str">
            <v>095N</v>
          </cell>
          <cell r="N18">
            <v>1</v>
          </cell>
        </row>
        <row r="19">
          <cell r="A19">
            <v>14</v>
          </cell>
          <cell r="B19" t="str">
            <v>PT. AT.  Indonesia</v>
          </cell>
          <cell r="C19" t="str">
            <v>Jl. Maligi III H 1 - 5 Kawasan Industri KIIC</v>
          </cell>
          <cell r="D19" t="str">
            <v>Jalan Tol Jakarta-Cikampek Km 47</v>
          </cell>
          <cell r="E19" t="str">
            <v>Karawang Barat 41361</v>
          </cell>
          <cell r="F19" t="str">
            <v>Mr. T. Miura</v>
          </cell>
          <cell r="G19" t="str">
            <v>President Director</v>
          </cell>
          <cell r="H19" t="str">
            <v>0744/PuD/PD#1/PP/1999</v>
          </cell>
          <cell r="I19" t="str">
            <v>October 28, 1999</v>
          </cell>
          <cell r="J19" t="str">
            <v>January 2000</v>
          </cell>
          <cell r="K19" t="str">
            <v>0655/PuD/PD#1/PP/1999</v>
          </cell>
          <cell r="L19" t="str">
            <v>September 29, 1999</v>
          </cell>
          <cell r="M19" t="str">
            <v>095N</v>
          </cell>
          <cell r="N19">
            <v>1</v>
          </cell>
        </row>
        <row r="20">
          <cell r="A20">
            <v>15</v>
          </cell>
          <cell r="B20" t="str">
            <v>PT. Ateja Multi Industri</v>
          </cell>
          <cell r="C20" t="str">
            <v>Jl. Raya Gadobangkong 97 Km. 13</v>
          </cell>
          <cell r="D20" t="str">
            <v>Padalarang, Bandung</v>
          </cell>
          <cell r="E20" t="str">
            <v>Jawa Barat</v>
          </cell>
          <cell r="F20" t="str">
            <v>Mr. Henry S. Sugiono</v>
          </cell>
          <cell r="G20" t="str">
            <v xml:space="preserve"> </v>
          </cell>
        </row>
        <row r="21">
          <cell r="A21">
            <v>16</v>
          </cell>
          <cell r="B21" t="str">
            <v>PT. Bakrie Tosanjaya</v>
          </cell>
          <cell r="C21" t="str">
            <v>Jl. Raya Bekasi Km 27</v>
          </cell>
          <cell r="D21" t="str">
            <v>Pondok Ungu</v>
          </cell>
          <cell r="E21" t="str">
            <v>Bekasi - Jawa Barat</v>
          </cell>
          <cell r="F21" t="str">
            <v>Mr. M. Bachtiar</v>
          </cell>
          <cell r="G21" t="str">
            <v>Director</v>
          </cell>
        </row>
        <row r="22">
          <cell r="A22">
            <v>17</v>
          </cell>
          <cell r="B22" t="str">
            <v>PT. Bando Indonesia</v>
          </cell>
          <cell r="C22" t="str">
            <v>BDNI Life Building 1st floor, Suite 110</v>
          </cell>
          <cell r="D22" t="str">
            <v>Jl. Hayam Wuruk No.28</v>
          </cell>
          <cell r="E22" t="str">
            <v>Jakarta - 10120</v>
          </cell>
          <cell r="F22" t="str">
            <v>Mr. Freddy Rondonuwu</v>
          </cell>
          <cell r="G22" t="str">
            <v>Sales Manager</v>
          </cell>
          <cell r="H22" t="str">
            <v>0744/PuD/PD#1/PP/1999</v>
          </cell>
          <cell r="I22" t="str">
            <v>October 28, 1999</v>
          </cell>
          <cell r="J22" t="str">
            <v>January 2000</v>
          </cell>
          <cell r="K22" t="str">
            <v>0655/PuD/PD#1/PP/1999</v>
          </cell>
          <cell r="L22" t="str">
            <v>September 29, 1999</v>
          </cell>
          <cell r="M22" t="str">
            <v>095N</v>
          </cell>
          <cell r="N22">
            <v>1</v>
          </cell>
        </row>
        <row r="23">
          <cell r="A23">
            <v>18</v>
          </cell>
          <cell r="B23" t="str">
            <v>PT. Bridgestone Tire Indonesia</v>
          </cell>
          <cell r="C23" t="str">
            <v>Nusantara Building 18th Floor</v>
          </cell>
          <cell r="D23" t="str">
            <v>Jl. MH. Thamrin No. 59</v>
          </cell>
          <cell r="E23" t="str">
            <v>Jakarta - Pusat</v>
          </cell>
          <cell r="F23" t="str">
            <v>Mr.  John Arsyad</v>
          </cell>
          <cell r="G23" t="str">
            <v>Marketing Manager</v>
          </cell>
          <cell r="H23" t="str">
            <v>0744/PuD/PD#1/PP/1999</v>
          </cell>
          <cell r="I23" t="str">
            <v>October 28, 1999</v>
          </cell>
          <cell r="J23" t="str">
            <v>January 2000</v>
          </cell>
          <cell r="K23" t="str">
            <v>0655/PuD/PD#1/PP/1999</v>
          </cell>
          <cell r="L23" t="str">
            <v>September 29, 1999</v>
          </cell>
          <cell r="M23" t="str">
            <v>095N</v>
          </cell>
          <cell r="N23">
            <v>1</v>
          </cell>
        </row>
        <row r="24">
          <cell r="A24">
            <v>19</v>
          </cell>
          <cell r="B24" t="str">
            <v>PT. Cipta Kusuma Indah</v>
          </cell>
          <cell r="C24" t="str">
            <v>Jl. Pramuka Kav.72</v>
          </cell>
          <cell r="D24" t="str">
            <v xml:space="preserve"> </v>
          </cell>
          <cell r="E24" t="str">
            <v>Jakarta - Pusat</v>
          </cell>
          <cell r="F24" t="str">
            <v>Mr. John Manaf,</v>
          </cell>
          <cell r="G24" t="str">
            <v>Marketing Manager.</v>
          </cell>
        </row>
        <row r="25">
          <cell r="A25">
            <v>20</v>
          </cell>
          <cell r="B25" t="str">
            <v>PT. Dasa Windu Agung</v>
          </cell>
          <cell r="C25" t="str">
            <v>Jl. Dharma Wanita III/3</v>
          </cell>
          <cell r="D25" t="str">
            <v>Rawa Buaya, Cengkareng</v>
          </cell>
          <cell r="E25" t="str">
            <v>Jakarta 11740</v>
          </cell>
          <cell r="F25" t="str">
            <v>Mr. Hartawan Setjodiningrat,</v>
          </cell>
          <cell r="G25" t="str">
            <v>President Director.</v>
          </cell>
        </row>
        <row r="26">
          <cell r="A26">
            <v>21</v>
          </cell>
          <cell r="B26" t="str">
            <v>PT. Daya Cipta Teknik</v>
          </cell>
          <cell r="C26" t="str">
            <v>Jl. Pengairan  RT : 002  RW : 01</v>
          </cell>
          <cell r="D26" t="str">
            <v>Desa Suka Danau</v>
          </cell>
          <cell r="E26" t="str">
            <v>Cibitung - Bekasi 17520</v>
          </cell>
          <cell r="F26" t="str">
            <v>Mr. Yudi Suherman</v>
          </cell>
          <cell r="G26" t="str">
            <v>Director</v>
          </cell>
          <cell r="H26" t="str">
            <v>0744/PuD/PD#1/PP/1999</v>
          </cell>
          <cell r="I26" t="str">
            <v>October 28, 1999</v>
          </cell>
          <cell r="J26" t="str">
            <v>January 2000</v>
          </cell>
          <cell r="K26" t="str">
            <v>0655/PuD/PD#1/PP/1999</v>
          </cell>
          <cell r="L26" t="str">
            <v>September 29, 1999</v>
          </cell>
          <cell r="M26" t="str">
            <v>095N</v>
          </cell>
          <cell r="N26">
            <v>1</v>
          </cell>
        </row>
        <row r="27">
          <cell r="A27">
            <v>22</v>
          </cell>
          <cell r="B27" t="str">
            <v>PT. Denso Indonesia Corp.</v>
          </cell>
          <cell r="C27" t="str">
            <v>Jl. Gaya Motor I No. 6</v>
          </cell>
          <cell r="D27" t="str">
            <v>Sunter II</v>
          </cell>
          <cell r="E27" t="str">
            <v>Jakarta - Utara</v>
          </cell>
          <cell r="F27" t="str">
            <v>Mr. T. Imoto</v>
          </cell>
          <cell r="G27" t="str">
            <v>General Manager</v>
          </cell>
          <cell r="H27" t="str">
            <v>0744/PuD/PD#1/PP/1999</v>
          </cell>
          <cell r="I27" t="str">
            <v>October 28, 1999</v>
          </cell>
          <cell r="J27" t="str">
            <v>January 2000</v>
          </cell>
          <cell r="K27" t="str">
            <v>0655/PuD/PD#1/PP/1999</v>
          </cell>
          <cell r="L27" t="str">
            <v>September 29, 1999</v>
          </cell>
          <cell r="M27" t="str">
            <v>095N</v>
          </cell>
          <cell r="N27">
            <v>1</v>
          </cell>
        </row>
        <row r="28">
          <cell r="A28">
            <v>23</v>
          </cell>
          <cell r="B28" t="str">
            <v>PT. Dharma Polimetal</v>
          </cell>
          <cell r="C28" t="str">
            <v>Jl. Raya Serang Km.24</v>
          </cell>
          <cell r="D28" t="str">
            <v>Balaraja - Tangerang</v>
          </cell>
          <cell r="E28" t="str">
            <v xml:space="preserve"> </v>
          </cell>
          <cell r="F28" t="str">
            <v>Mr. Her. Widyasakta</v>
          </cell>
          <cell r="G28" t="str">
            <v>Manufacturing Plant Dept. Head</v>
          </cell>
        </row>
        <row r="29">
          <cell r="A29">
            <v>24</v>
          </cell>
          <cell r="B29" t="str">
            <v>PT. EDS Manufacturing Indonesia</v>
          </cell>
          <cell r="C29" t="str">
            <v>Jl. Raya Pegangsaan II Km 3.3</v>
          </cell>
          <cell r="D29" t="str">
            <v>Kelapa Gading</v>
          </cell>
          <cell r="E29" t="str">
            <v>Jakarta 14250</v>
          </cell>
          <cell r="F29" t="str">
            <v>Mr. Hindarto Tjandrakusuma</v>
          </cell>
          <cell r="G29" t="str">
            <v>Managing Director</v>
          </cell>
          <cell r="H29" t="str">
            <v>0744/PuD/PD#1/PP/1999</v>
          </cell>
          <cell r="I29" t="str">
            <v>October 28, 1999</v>
          </cell>
          <cell r="J29" t="str">
            <v>January 2000</v>
          </cell>
          <cell r="K29" t="str">
            <v>0655/PuD/PD#1/PP/1999</v>
          </cell>
          <cell r="L29" t="str">
            <v>September 29, 1999</v>
          </cell>
          <cell r="M29" t="str">
            <v>095N</v>
          </cell>
          <cell r="N29">
            <v>1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str">
            <v>November. 29, 1999</v>
          </cell>
          <cell r="V29" t="str">
            <v>02 ~ 04 PM</v>
          </cell>
        </row>
        <row r="30">
          <cell r="A30">
            <v>25</v>
          </cell>
          <cell r="B30" t="str">
            <v>PT. Enkei Indonesia</v>
          </cell>
          <cell r="C30" t="str">
            <v>Kawasan Industri Hyundai Blok C11 No.8</v>
          </cell>
          <cell r="D30" t="str">
            <v>Lippo Cikarang, Bekasi</v>
          </cell>
          <cell r="E30" t="str">
            <v>Jawa Barat 17550</v>
          </cell>
          <cell r="F30" t="str">
            <v>Mr. K. Nakajima</v>
          </cell>
          <cell r="G30" t="str">
            <v>President Director.</v>
          </cell>
          <cell r="H30" t="str">
            <v>0744/PuD/PD#1/PP/1999</v>
          </cell>
          <cell r="I30" t="str">
            <v>October 28, 1999</v>
          </cell>
          <cell r="J30" t="str">
            <v>January 2000</v>
          </cell>
          <cell r="K30" t="str">
            <v>0655/PuD/PD#1/PP/1999</v>
          </cell>
          <cell r="L30" t="str">
            <v>September 29, 1999</v>
          </cell>
          <cell r="M30" t="str">
            <v>095N</v>
          </cell>
          <cell r="N30">
            <v>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str">
            <v>December. 02, 1999</v>
          </cell>
          <cell r="V30" t="str">
            <v>10 ~ 12 AM</v>
          </cell>
        </row>
        <row r="31">
          <cell r="A31">
            <v>26</v>
          </cell>
          <cell r="B31" t="str">
            <v xml:space="preserve">PT. Federal Motor </v>
          </cell>
          <cell r="C31" t="str">
            <v>Jl. Yos Sudarso</v>
          </cell>
          <cell r="D31" t="str">
            <v>Sunter I</v>
          </cell>
          <cell r="E31" t="str">
            <v>Jakarta - Utara</v>
          </cell>
          <cell r="F31" t="str">
            <v>Mr. Wirawan</v>
          </cell>
          <cell r="G31" t="str">
            <v>Commercial Manager</v>
          </cell>
        </row>
        <row r="32">
          <cell r="A32">
            <v>27</v>
          </cell>
          <cell r="B32" t="str">
            <v>PT. Gajah Tunggal</v>
          </cell>
          <cell r="C32" t="str">
            <v>Wisma Hayam Wuruk 14th Floor</v>
          </cell>
          <cell r="D32" t="str">
            <v>Jl. Hayam Wuruk No.8</v>
          </cell>
          <cell r="E32" t="str">
            <v>Jakarta  - Barat</v>
          </cell>
          <cell r="F32" t="str">
            <v>Mr. Harry Kalisaran</v>
          </cell>
          <cell r="G32" t="str">
            <v>Dep. General Manager</v>
          </cell>
          <cell r="H32" t="str">
            <v>0655/PuD/PD#1/PP/1999</v>
          </cell>
          <cell r="I32" t="str">
            <v>September 29, 1999</v>
          </cell>
          <cell r="J32" t="str">
            <v>January 2000</v>
          </cell>
          <cell r="K32">
            <v>0</v>
          </cell>
          <cell r="L32">
            <v>0</v>
          </cell>
          <cell r="M32" t="str">
            <v>095N</v>
          </cell>
        </row>
        <row r="33">
          <cell r="A33">
            <v>28</v>
          </cell>
          <cell r="B33" t="str">
            <v>PT. Garuda Metalindo</v>
          </cell>
          <cell r="C33" t="str">
            <v>Jl. Kapuk Kamal No.23</v>
          </cell>
          <cell r="D33" t="str">
            <v>(Kapuk Kayu Besar)</v>
          </cell>
          <cell r="E33" t="str">
            <v>Jakarta - Utara</v>
          </cell>
          <cell r="F33" t="str">
            <v>Mr. Erwin Wijaya</v>
          </cell>
          <cell r="G33" t="str">
            <v>Director</v>
          </cell>
        </row>
        <row r="34">
          <cell r="A34">
            <v>29</v>
          </cell>
          <cell r="B34" t="str">
            <v>PT. Gemala Kempa Daya</v>
          </cell>
          <cell r="C34" t="str">
            <v>Jl. Raya Pegangsaan II Blok A1</v>
          </cell>
          <cell r="D34" t="str">
            <v>Kel. Rawa Terate, Cakung</v>
          </cell>
          <cell r="E34" t="str">
            <v>Jakarta - Timur</v>
          </cell>
          <cell r="F34" t="str">
            <v>Mr. Indradi Setiawan</v>
          </cell>
          <cell r="G34" t="str">
            <v>General Manager.</v>
          </cell>
        </row>
        <row r="35">
          <cell r="A35">
            <v>30</v>
          </cell>
          <cell r="B35" t="str">
            <v>PT. Goodyear Indonesia</v>
          </cell>
          <cell r="C35" t="str">
            <v>Jl. Pemuda No.27 PO BOX 5</v>
          </cell>
          <cell r="D35" t="str">
            <v>B o g o r</v>
          </cell>
          <cell r="E35" t="str">
            <v>Jawa - Barat</v>
          </cell>
          <cell r="F35" t="str">
            <v>Mr. Djarot Suwarto</v>
          </cell>
          <cell r="G35" t="str">
            <v>OE Sales Department</v>
          </cell>
          <cell r="H35" t="str">
            <v>0744/PuD/PD#1/PP/1999</v>
          </cell>
          <cell r="I35" t="str">
            <v>October 28, 1999</v>
          </cell>
          <cell r="J35" t="str">
            <v>January 2000</v>
          </cell>
          <cell r="K35" t="str">
            <v>0655/PuD/PD#1/PP/1999</v>
          </cell>
          <cell r="L35" t="str">
            <v>September 29, 1999</v>
          </cell>
          <cell r="M35" t="str">
            <v>095N</v>
          </cell>
          <cell r="N35">
            <v>1</v>
          </cell>
        </row>
        <row r="36">
          <cell r="A36">
            <v>31</v>
          </cell>
          <cell r="B36" t="str">
            <v>PT. GS Battery Inc.</v>
          </cell>
          <cell r="C36" t="str">
            <v>Jl. Yos Sudarso</v>
          </cell>
          <cell r="D36" t="str">
            <v>Sunter I</v>
          </cell>
          <cell r="E36" t="str">
            <v>Jakarta - Utara</v>
          </cell>
          <cell r="F36" t="str">
            <v>Mr. Kartolo</v>
          </cell>
          <cell r="G36" t="str">
            <v>Sales Manager</v>
          </cell>
          <cell r="H36" t="str">
            <v>0744/PuD/PD#1/PP/1999</v>
          </cell>
          <cell r="I36" t="str">
            <v>October 28, 1999</v>
          </cell>
          <cell r="J36" t="str">
            <v>January 2000</v>
          </cell>
          <cell r="K36" t="str">
            <v>0655/PuD/PD#1/PP/1999</v>
          </cell>
          <cell r="L36" t="str">
            <v>September 29, 1999</v>
          </cell>
          <cell r="M36" t="str">
            <v>095N</v>
          </cell>
          <cell r="N36">
            <v>1</v>
          </cell>
        </row>
        <row r="37">
          <cell r="A37">
            <v>32</v>
          </cell>
          <cell r="B37" t="str">
            <v>PT. Guna Sena Putera Sejahtera</v>
          </cell>
          <cell r="C37" t="str">
            <v>Jl. Pangkalan III Km. 2,4 Kedung Halang</v>
          </cell>
          <cell r="D37" t="str">
            <v>Bogor 16710</v>
          </cell>
          <cell r="E37" t="str">
            <v>Jawa - Barat</v>
          </cell>
          <cell r="F37" t="str">
            <v>Mr. John Elisa</v>
          </cell>
          <cell r="G37" t="str">
            <v>Operational Manager</v>
          </cell>
          <cell r="H37" t="str">
            <v>0744/PuD/PD#1/PP/1999</v>
          </cell>
          <cell r="I37" t="str">
            <v>October 28, 1999</v>
          </cell>
          <cell r="J37" t="str">
            <v>January 2000</v>
          </cell>
          <cell r="K37" t="str">
            <v>0655/PuD/PD#1/PP/1999</v>
          </cell>
          <cell r="L37" t="str">
            <v>September 29, 1999</v>
          </cell>
          <cell r="M37" t="str">
            <v>095N</v>
          </cell>
          <cell r="N37">
            <v>1</v>
          </cell>
        </row>
        <row r="38">
          <cell r="A38">
            <v>33</v>
          </cell>
          <cell r="B38" t="str">
            <v>PT. Ichikoh Indonesia</v>
          </cell>
          <cell r="C38" t="str">
            <v>MM 2100 Industrial Town</v>
          </cell>
          <cell r="D38" t="str">
            <v>Blok LL-1 Cibitung</v>
          </cell>
          <cell r="E38" t="str">
            <v>Bekasi Jawa-Barat</v>
          </cell>
          <cell r="F38" t="str">
            <v>Mr. Toshio Kojima</v>
          </cell>
          <cell r="G38" t="str">
            <v>Director</v>
          </cell>
          <cell r="H38" t="str">
            <v>0744/PuD/PD#1/PP/1999</v>
          </cell>
          <cell r="I38" t="str">
            <v>October 28, 1999</v>
          </cell>
          <cell r="J38" t="str">
            <v>January 2000</v>
          </cell>
          <cell r="K38" t="str">
            <v>0655/PuD/PD#1/PP/1999</v>
          </cell>
          <cell r="L38" t="str">
            <v>September 29, 1999</v>
          </cell>
          <cell r="M38" t="str">
            <v>095N</v>
          </cell>
          <cell r="N38">
            <v>1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 t="str">
            <v>December. 03, 1999</v>
          </cell>
          <cell r="V38" t="str">
            <v>10 ~ 12 AM</v>
          </cell>
        </row>
        <row r="39">
          <cell r="A39">
            <v>34</v>
          </cell>
          <cell r="B39" t="str">
            <v>PT. Indokarlo Perkasa</v>
          </cell>
          <cell r="C39" t="str">
            <v>Jl. Raya Bekasi Km.31</v>
          </cell>
          <cell r="D39" t="str">
            <v>Bekasi</v>
          </cell>
          <cell r="E39" t="str">
            <v>Jawa - Barat</v>
          </cell>
          <cell r="F39" t="str">
            <v>Mr. Pandit Indrawirawan</v>
          </cell>
          <cell r="G39" t="str">
            <v>Marketing Manager.</v>
          </cell>
          <cell r="H39" t="str">
            <v>0744/PuD/PD#1/PP/1999</v>
          </cell>
          <cell r="I39" t="str">
            <v>October 28, 1999</v>
          </cell>
          <cell r="J39" t="str">
            <v>January 2000</v>
          </cell>
          <cell r="K39" t="str">
            <v>0655/PuD/PD#1/PP/1999</v>
          </cell>
          <cell r="L39" t="str">
            <v>September 29, 1999</v>
          </cell>
          <cell r="M39" t="str">
            <v>095N</v>
          </cell>
          <cell r="N39">
            <v>1</v>
          </cell>
        </row>
        <row r="40">
          <cell r="A40">
            <v>35</v>
          </cell>
          <cell r="B40" t="str">
            <v>PT. Indomobil Suzuki International</v>
          </cell>
          <cell r="C40" t="str">
            <v>Jl. Raya Diponegoro Kav. 38,2</v>
          </cell>
          <cell r="D40" t="str">
            <v>Tambun, Bekasi 17111</v>
          </cell>
          <cell r="E40" t="str">
            <v>Jawa - Barat</v>
          </cell>
          <cell r="F40" t="str">
            <v>Mr. Gunawan Tedja</v>
          </cell>
          <cell r="G40" t="str">
            <v>Mark. Dept. Head</v>
          </cell>
          <cell r="H40" t="str">
            <v>0744/PuD/PD#1/PP/1999</v>
          </cell>
          <cell r="I40" t="str">
            <v>October 28, 1999</v>
          </cell>
          <cell r="J40" t="str">
            <v>January 2000</v>
          </cell>
          <cell r="K40" t="str">
            <v>0655/PuD/PD#1/PP/1999</v>
          </cell>
          <cell r="L40" t="str">
            <v>September 29, 1999</v>
          </cell>
          <cell r="M40" t="str">
            <v>095N</v>
          </cell>
          <cell r="N40">
            <v>1</v>
          </cell>
        </row>
        <row r="41">
          <cell r="A41">
            <v>36</v>
          </cell>
          <cell r="B41" t="str">
            <v>PT. Industrial Chemitomo Nusantara</v>
          </cell>
          <cell r="C41" t="str">
            <v>Jl. Kapten Tendean 12/D II</v>
          </cell>
          <cell r="D41" t="str">
            <v>Mampang Prapatan</v>
          </cell>
          <cell r="E41" t="str">
            <v>Jakarta Selatan.</v>
          </cell>
          <cell r="F41" t="str">
            <v>Mr. Sunarno.</v>
          </cell>
          <cell r="G41" t="str">
            <v xml:space="preserve"> </v>
          </cell>
        </row>
        <row r="42">
          <cell r="A42">
            <v>37</v>
          </cell>
          <cell r="B42" t="str">
            <v>PT. Inkoasku</v>
          </cell>
          <cell r="C42" t="str">
            <v>Jl. Yos Sudarso</v>
          </cell>
          <cell r="D42" t="str">
            <v>Sunter II</v>
          </cell>
          <cell r="E42" t="str">
            <v>Jakarta - Utara</v>
          </cell>
          <cell r="F42" t="str">
            <v>Mr. Zufri Rasfudin</v>
          </cell>
          <cell r="G42" t="str">
            <v>Director</v>
          </cell>
          <cell r="H42" t="str">
            <v>0744/PuD/PD#1/PP/1999</v>
          </cell>
          <cell r="I42" t="str">
            <v>October 28, 1999</v>
          </cell>
          <cell r="J42" t="str">
            <v>January 2000</v>
          </cell>
          <cell r="K42" t="str">
            <v>0655/PuD/PD#1/PP/1999</v>
          </cell>
          <cell r="L42" t="str">
            <v>September 29, 1999</v>
          </cell>
          <cell r="M42" t="str">
            <v>095N</v>
          </cell>
          <cell r="N42">
            <v>1</v>
          </cell>
        </row>
        <row r="43">
          <cell r="A43">
            <v>38</v>
          </cell>
          <cell r="B43" t="str">
            <v>PT. Inti Ganda Perdana</v>
          </cell>
          <cell r="C43" t="str">
            <v>Jl. Raya Pegangsaan II Blok A1</v>
          </cell>
          <cell r="D43" t="str">
            <v>Kel. Rawa Terate, Cakung</v>
          </cell>
          <cell r="E43" t="str">
            <v>Jakarta - Timur</v>
          </cell>
          <cell r="F43" t="str">
            <v>Mr. Hartono</v>
          </cell>
          <cell r="G43" t="str">
            <v>General Manager</v>
          </cell>
          <cell r="H43" t="str">
            <v>0744/PuD/PD#1/PP/1999</v>
          </cell>
          <cell r="I43" t="str">
            <v>October 28, 1999</v>
          </cell>
          <cell r="J43" t="str">
            <v>January 2000</v>
          </cell>
          <cell r="K43" t="str">
            <v>0655/PuD/PD#1/PP/1999</v>
          </cell>
          <cell r="L43" t="str">
            <v>September 29, 1999</v>
          </cell>
          <cell r="M43" t="str">
            <v>095N</v>
          </cell>
          <cell r="N43">
            <v>1</v>
          </cell>
        </row>
        <row r="44">
          <cell r="A44">
            <v>39</v>
          </cell>
          <cell r="B44" t="str">
            <v>PT. IRC Inoac Indonesia ( Rubber)</v>
          </cell>
          <cell r="C44" t="str">
            <v>Mashill Tower Lt.19</v>
          </cell>
          <cell r="D44" t="str">
            <v>Jl. Jend. Sudirman Kav.25</v>
          </cell>
          <cell r="E44" t="str">
            <v>Jakarta 12920</v>
          </cell>
          <cell r="F44" t="str">
            <v>Mr. Suhadi</v>
          </cell>
          <cell r="G44" t="str">
            <v>Marketing Manager.</v>
          </cell>
          <cell r="H44" t="str">
            <v>0744/PuD/PD#1/PP/1999</v>
          </cell>
          <cell r="I44" t="str">
            <v>October 28, 1999</v>
          </cell>
          <cell r="J44" t="str">
            <v>January 2000</v>
          </cell>
          <cell r="K44" t="str">
            <v>0655/PuD/PD#1/PP/1999</v>
          </cell>
          <cell r="L44" t="str">
            <v>September 29, 1999</v>
          </cell>
          <cell r="M44" t="str">
            <v>095N</v>
          </cell>
          <cell r="N44">
            <v>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 t="str">
            <v>November. 23, 1999</v>
          </cell>
          <cell r="V44" t="str">
            <v>10 ~ 12 AM</v>
          </cell>
        </row>
        <row r="45">
          <cell r="A45">
            <v>40</v>
          </cell>
          <cell r="B45" t="str">
            <v>PT. IRC Inoac Indonesia (PU)</v>
          </cell>
          <cell r="C45" t="str">
            <v>Mashill Tower Lt.19</v>
          </cell>
          <cell r="D45" t="str">
            <v>Jl. Jend. Sudirman Kav.25</v>
          </cell>
          <cell r="E45" t="str">
            <v>Jakarta 12920</v>
          </cell>
          <cell r="F45" t="str">
            <v>Mr. Suhadi</v>
          </cell>
          <cell r="G45" t="str">
            <v>Marketing Manager.</v>
          </cell>
          <cell r="H45" t="str">
            <v>0744/PuD/PD#1/PP/1999</v>
          </cell>
          <cell r="I45" t="str">
            <v>October 28, 1999</v>
          </cell>
          <cell r="J45" t="str">
            <v>January 2000</v>
          </cell>
          <cell r="K45" t="str">
            <v>0655/PuD/PD#1/PP/1999</v>
          </cell>
          <cell r="L45" t="str">
            <v>September 29, 1999</v>
          </cell>
          <cell r="M45" t="str">
            <v>095N</v>
          </cell>
          <cell r="N45">
            <v>1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 t="str">
            <v>November. 25, 1999</v>
          </cell>
          <cell r="V45" t="str">
            <v>10 ~ 12 AM</v>
          </cell>
        </row>
        <row r="46">
          <cell r="A46">
            <v>41</v>
          </cell>
          <cell r="B46" t="str">
            <v>PT. Kadera-Ar Indonesia</v>
          </cell>
          <cell r="C46" t="str">
            <v>Jl. Rawa Gatel Kav. III S 39</v>
          </cell>
          <cell r="D46" t="str">
            <v>Kawasan Industri Pulogadung</v>
          </cell>
          <cell r="E46" t="str">
            <v>Jakarta - Timur</v>
          </cell>
          <cell r="F46" t="str">
            <v>Mr. Eko Sasongko</v>
          </cell>
          <cell r="G46" t="str">
            <v xml:space="preserve"> </v>
          </cell>
          <cell r="H46" t="str">
            <v>0744/PuD/PD#1/PP/1999</v>
          </cell>
          <cell r="I46" t="str">
            <v>October 28, 1999</v>
          </cell>
          <cell r="J46" t="str">
            <v>January 2000</v>
          </cell>
          <cell r="K46" t="str">
            <v>0655/PuD/PD#1/PP/1999</v>
          </cell>
          <cell r="L46" t="str">
            <v>September 29, 1999</v>
          </cell>
          <cell r="M46" t="str">
            <v>095N</v>
          </cell>
          <cell r="N46">
            <v>1</v>
          </cell>
        </row>
        <row r="47">
          <cell r="A47">
            <v>42</v>
          </cell>
          <cell r="B47" t="str">
            <v>PT. Karya Trampil Mandiri</v>
          </cell>
          <cell r="C47" t="str">
            <v>Jl. Danau Sunter Utara Blok J12 No. 78</v>
          </cell>
          <cell r="D47" t="str">
            <v>Sunter Agung, Podomoro</v>
          </cell>
          <cell r="E47" t="str">
            <v>Jakarta - Utara</v>
          </cell>
          <cell r="F47" t="str">
            <v>Mr. Wimen Ong</v>
          </cell>
          <cell r="G47" t="str">
            <v>Director</v>
          </cell>
          <cell r="H47" t="str">
            <v>0744/PuD/PD#1/PP/1999</v>
          </cell>
          <cell r="I47" t="str">
            <v>October 28, 1999</v>
          </cell>
          <cell r="J47" t="str">
            <v>January 2000</v>
          </cell>
          <cell r="K47" t="str">
            <v>0655/PuD/PD#1/PP/1999</v>
          </cell>
          <cell r="L47" t="str">
            <v>September 29, 1999</v>
          </cell>
          <cell r="M47" t="str">
            <v>095N</v>
          </cell>
          <cell r="N47">
            <v>1</v>
          </cell>
        </row>
        <row r="48">
          <cell r="A48">
            <v>43</v>
          </cell>
          <cell r="B48" t="str">
            <v>PT. Kayaba Indonesia</v>
          </cell>
          <cell r="C48" t="str">
            <v>Jl. Rawa Terate I/4</v>
          </cell>
          <cell r="D48" t="str">
            <v>Kawasan Industri Pulogadung</v>
          </cell>
          <cell r="E48" t="str">
            <v>Jakarta - Timur</v>
          </cell>
          <cell r="F48" t="str">
            <v>Mr. Iwan Harianto</v>
          </cell>
          <cell r="G48" t="str">
            <v>Mark. Manager</v>
          </cell>
          <cell r="H48" t="str">
            <v>0744/PuD/PD#1/PP/1999</v>
          </cell>
          <cell r="I48" t="str">
            <v>October 28, 1999</v>
          </cell>
          <cell r="J48" t="str">
            <v>January 2000</v>
          </cell>
          <cell r="K48" t="str">
            <v>0655/PuD/PD#1/PP/1999</v>
          </cell>
          <cell r="L48" t="str">
            <v>September 29, 1999</v>
          </cell>
          <cell r="M48" t="str">
            <v>095N</v>
          </cell>
          <cell r="N48">
            <v>1</v>
          </cell>
        </row>
        <row r="49">
          <cell r="A49">
            <v>44</v>
          </cell>
          <cell r="B49" t="str">
            <v>PT. KGD  INDONESIA</v>
          </cell>
          <cell r="C49" t="str">
            <v>Jl. Pasir Kemis - Desa Keroncong</v>
          </cell>
          <cell r="D49" t="str">
            <v>Kec. Jatiuwung, Tangerang</v>
          </cell>
          <cell r="E49" t="str">
            <v>Jawa Barat</v>
          </cell>
          <cell r="F49" t="str">
            <v>Mr. Junaidi</v>
          </cell>
          <cell r="G49" t="str">
            <v>Manager</v>
          </cell>
          <cell r="H49" t="str">
            <v>0744/PuD/PD#1/PP/1999</v>
          </cell>
          <cell r="I49" t="str">
            <v>October 28, 1999</v>
          </cell>
          <cell r="J49" t="str">
            <v>January 2000</v>
          </cell>
          <cell r="K49" t="str">
            <v>0655/PuD/PD#1/PP/1999</v>
          </cell>
          <cell r="L49" t="str">
            <v>September 29, 1999</v>
          </cell>
          <cell r="M49" t="str">
            <v>095N</v>
          </cell>
          <cell r="N49">
            <v>1</v>
          </cell>
        </row>
        <row r="50">
          <cell r="A50">
            <v>45</v>
          </cell>
          <cell r="B50" t="str">
            <v>PT. Komponen Logam Nusapersada</v>
          </cell>
          <cell r="C50" t="str">
            <v>Jl. Pangkalan V ( Narogong KM.14 )</v>
          </cell>
          <cell r="D50" t="str">
            <v>Desa Cikiwul, Bantar Gebang</v>
          </cell>
          <cell r="E50" t="str">
            <v>Bekasi 17310</v>
          </cell>
          <cell r="F50" t="str">
            <v>Mr. Ong Ming Swie</v>
          </cell>
          <cell r="G50" t="str">
            <v>Director</v>
          </cell>
          <cell r="H50" t="str">
            <v>0744/PuD/PD#1/PP/1999</v>
          </cell>
          <cell r="I50" t="str">
            <v>October 28, 1999</v>
          </cell>
          <cell r="J50" t="str">
            <v>January 2000</v>
          </cell>
          <cell r="K50" t="str">
            <v>0655/PuD/PD#1/PP/1999</v>
          </cell>
          <cell r="L50" t="str">
            <v>September 29, 1999</v>
          </cell>
          <cell r="M50" t="str">
            <v>095N</v>
          </cell>
          <cell r="N50">
            <v>1</v>
          </cell>
        </row>
        <row r="51">
          <cell r="A51">
            <v>46</v>
          </cell>
          <cell r="B51" t="str">
            <v>PT. KSB INDONESIA</v>
          </cell>
          <cell r="C51" t="str">
            <v>Jl. Raya Tipar No.42</v>
          </cell>
          <cell r="D51" t="str">
            <v xml:space="preserve">Cakung </v>
          </cell>
          <cell r="E51" t="str">
            <v xml:space="preserve"> Jakarta 13910</v>
          </cell>
          <cell r="F51" t="str">
            <v>Mr. Lionar Chandrawira</v>
          </cell>
          <cell r="G51" t="str">
            <v>Director</v>
          </cell>
          <cell r="H51" t="str">
            <v>0744/PuD/PD#1/PP/1999</v>
          </cell>
          <cell r="I51" t="str">
            <v>October 28, 1999</v>
          </cell>
          <cell r="J51" t="str">
            <v>January 2000</v>
          </cell>
          <cell r="K51" t="str">
            <v>0655/PuD/PD#1/PP/1999</v>
          </cell>
          <cell r="L51" t="str">
            <v>September 29, 1999</v>
          </cell>
          <cell r="M51" t="str">
            <v>095N</v>
          </cell>
          <cell r="N51">
            <v>1</v>
          </cell>
        </row>
        <row r="52">
          <cell r="A52">
            <v>47</v>
          </cell>
          <cell r="B52" t="str">
            <v>PT. Kyoraku Blowmolding Indonesia</v>
          </cell>
          <cell r="C52" t="str">
            <v>Jl. Maligi III Lot F9</v>
          </cell>
          <cell r="D52" t="str">
            <v>Kawasan IndustriKIIC</v>
          </cell>
          <cell r="E52" t="str">
            <v>Karawang 41361</v>
          </cell>
          <cell r="F52" t="str">
            <v>Mr. Atsushi Senoo</v>
          </cell>
          <cell r="G52" t="str">
            <v>Marketing Director</v>
          </cell>
          <cell r="H52" t="str">
            <v>0744/PuD/PD#1/PP/1999</v>
          </cell>
          <cell r="I52" t="str">
            <v>October 28, 1999</v>
          </cell>
          <cell r="J52" t="str">
            <v>January 2000</v>
          </cell>
          <cell r="K52" t="str">
            <v>0655/PuD/PD#1/PP/1999</v>
          </cell>
          <cell r="L52" t="str">
            <v>September 29, 1999</v>
          </cell>
          <cell r="M52" t="str">
            <v>095N</v>
          </cell>
          <cell r="N52">
            <v>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 t="str">
            <v>November. 24, 1999</v>
          </cell>
          <cell r="V52" t="str">
            <v>10 ~ 12 AM</v>
          </cell>
        </row>
        <row r="53">
          <cell r="A53">
            <v>48</v>
          </cell>
          <cell r="B53" t="str">
            <v>PT. Lippo TSK.</v>
          </cell>
          <cell r="C53" t="str">
            <v>Jl. Lio Baru, Desa Karangsari</v>
          </cell>
          <cell r="D53" t="str">
            <v>Kecamatan Batu Ceper</v>
          </cell>
          <cell r="E53" t="str">
            <v>Tangerang 15121</v>
          </cell>
          <cell r="F53" t="str">
            <v>Mr. Ferry Chandra</v>
          </cell>
          <cell r="G53" t="str">
            <v>Director</v>
          </cell>
          <cell r="H53" t="str">
            <v>0744/PuD/PD#1/PP/1999</v>
          </cell>
          <cell r="I53" t="str">
            <v>October 28, 1999</v>
          </cell>
          <cell r="J53" t="str">
            <v>January 2000</v>
          </cell>
          <cell r="K53" t="str">
            <v>0655/PuD/PD#1/PP/1999</v>
          </cell>
          <cell r="L53" t="str">
            <v>September 29, 1999</v>
          </cell>
          <cell r="M53" t="str">
            <v>095N</v>
          </cell>
          <cell r="N53">
            <v>1</v>
          </cell>
        </row>
        <row r="54">
          <cell r="A54">
            <v>49</v>
          </cell>
          <cell r="B54" t="str">
            <v>PT. Meiwa Indonesia</v>
          </cell>
          <cell r="C54" t="str">
            <v>Jl. Karet Tengsin No.19</v>
          </cell>
          <cell r="D54" t="str">
            <v>Jakarta - Pusat 10220</v>
          </cell>
          <cell r="E54" t="str">
            <v>Jawa Barat</v>
          </cell>
          <cell r="F54" t="str">
            <v>Mr. T. Yamamoto</v>
          </cell>
          <cell r="G54" t="str">
            <v>Director</v>
          </cell>
          <cell r="H54" t="str">
            <v>0744/PuD/PD#1/PP/1999</v>
          </cell>
          <cell r="I54" t="str">
            <v>October 28, 1999</v>
          </cell>
          <cell r="J54" t="str">
            <v>January 2000</v>
          </cell>
          <cell r="K54" t="str">
            <v>0655/PuD/PD#1/PP/1999</v>
          </cell>
          <cell r="L54" t="str">
            <v>September 29, 1999</v>
          </cell>
          <cell r="M54" t="str">
            <v>095N</v>
          </cell>
          <cell r="N54">
            <v>1</v>
          </cell>
        </row>
        <row r="55">
          <cell r="A55">
            <v>50</v>
          </cell>
          <cell r="B55" t="str">
            <v>PT. Menara Terus Makmur</v>
          </cell>
          <cell r="C55" t="str">
            <v>Jl. Jababeka XI Blok H3 No. 12</v>
          </cell>
          <cell r="D55" t="str">
            <v>Kawasan Industri Jababeka</v>
          </cell>
          <cell r="E55" t="str">
            <v>Cikarang - Jawa Barat</v>
          </cell>
          <cell r="F55" t="str">
            <v>Mr. Hanung S. Talogo</v>
          </cell>
          <cell r="G55" t="str">
            <v>Deputy Director</v>
          </cell>
          <cell r="H55" t="str">
            <v>0744/PuD/PD#1/PP/1999</v>
          </cell>
          <cell r="I55" t="str">
            <v>October 28, 1999</v>
          </cell>
          <cell r="J55" t="str">
            <v>January 2000</v>
          </cell>
          <cell r="K55" t="str">
            <v>0655/PuD/PD#1/PP/1999</v>
          </cell>
          <cell r="L55" t="str">
            <v>September 29, 1999</v>
          </cell>
          <cell r="M55" t="str">
            <v>095N</v>
          </cell>
          <cell r="N55">
            <v>1</v>
          </cell>
        </row>
        <row r="56">
          <cell r="A56">
            <v>51</v>
          </cell>
          <cell r="B56" t="str">
            <v>PT. Meshindo Alloy Wheel Corp.</v>
          </cell>
          <cell r="C56" t="str">
            <v>Jl. Margo Mulyo Indah I Kav. 8 - 9</v>
          </cell>
          <cell r="D56" t="str">
            <v>Surabaya 60186</v>
          </cell>
          <cell r="E56" t="str">
            <v>Jawa Timur</v>
          </cell>
          <cell r="F56" t="str">
            <v>Mr. William Gozali</v>
          </cell>
          <cell r="G56" t="str">
            <v>Marketing Director</v>
          </cell>
          <cell r="H56" t="str">
            <v>0744/PuD/PD#1/PP/1999</v>
          </cell>
          <cell r="I56" t="str">
            <v>October 28, 1999</v>
          </cell>
          <cell r="J56" t="str">
            <v>January 2000</v>
          </cell>
          <cell r="K56" t="str">
            <v>0655/PuD/PD#1/PP/1999</v>
          </cell>
          <cell r="L56" t="str">
            <v>September 29, 1999</v>
          </cell>
          <cell r="M56" t="str">
            <v>095N</v>
          </cell>
          <cell r="N56">
            <v>1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 t="str">
            <v>November. 30, 1999</v>
          </cell>
          <cell r="V56" t="str">
            <v>10 ~ 12 AM</v>
          </cell>
        </row>
        <row r="57">
          <cell r="A57">
            <v>52</v>
          </cell>
          <cell r="B57" t="str">
            <v>PT. Meta Presindo Utama</v>
          </cell>
          <cell r="C57" t="str">
            <v>Jl. Pulogadung, Belakang Pemadam Kebakaran</v>
          </cell>
          <cell r="D57" t="str">
            <v>Kawasan Industri Pulogadung</v>
          </cell>
          <cell r="E57" t="str">
            <v>Jakarta - Timur</v>
          </cell>
          <cell r="F57" t="str">
            <v>Mr. Adhie Saptaputra</v>
          </cell>
          <cell r="G57" t="str">
            <v>Director</v>
          </cell>
        </row>
        <row r="58">
          <cell r="A58">
            <v>53</v>
          </cell>
          <cell r="B58" t="str">
            <v>PT. Metindo Era Sakti</v>
          </cell>
          <cell r="C58" t="str">
            <v>Jl. Raya Narogong, Km 12,5</v>
          </cell>
          <cell r="D58" t="str">
            <v>Cikiwul, Bantar Gebang</v>
          </cell>
          <cell r="E58" t="str">
            <v>Bekasi, Jawa - Barat</v>
          </cell>
          <cell r="F58" t="str">
            <v>Mr. Hendra Hadi</v>
          </cell>
          <cell r="G58" t="str">
            <v>Director</v>
          </cell>
          <cell r="H58" t="str">
            <v>0744/PuD/PD#1/PP/1999</v>
          </cell>
          <cell r="I58" t="str">
            <v>October 28, 1999</v>
          </cell>
          <cell r="J58" t="str">
            <v>January 2000</v>
          </cell>
          <cell r="K58" t="str">
            <v>0655/PuD/PD#1/PP/1999</v>
          </cell>
          <cell r="L58" t="str">
            <v>September 29, 1999</v>
          </cell>
          <cell r="M58" t="str">
            <v>095N</v>
          </cell>
          <cell r="N58">
            <v>1</v>
          </cell>
        </row>
        <row r="59">
          <cell r="A59">
            <v>54</v>
          </cell>
          <cell r="B59" t="str">
            <v>PT. Muaratewe Spring</v>
          </cell>
          <cell r="C59" t="str">
            <v>Jl. Pulo GadungKav II L1 No. 30</v>
          </cell>
          <cell r="D59" t="str">
            <v>Kawasan Industri Pulogadung</v>
          </cell>
          <cell r="E59" t="str">
            <v>Jakarta - Timur</v>
          </cell>
          <cell r="F59" t="str">
            <v>Mr. Ibnu Agung Ismail</v>
          </cell>
          <cell r="G59" t="str">
            <v>Pres. Director</v>
          </cell>
          <cell r="H59" t="str">
            <v>0744/PuD/PD#1/PP/1999</v>
          </cell>
          <cell r="I59" t="str">
            <v>October 28, 1999</v>
          </cell>
          <cell r="J59" t="str">
            <v>January 2000</v>
          </cell>
          <cell r="K59" t="str">
            <v>0655/PuD/PD#1/PP/1999</v>
          </cell>
          <cell r="L59" t="str">
            <v>September 29, 1999</v>
          </cell>
          <cell r="M59" t="str">
            <v>095N</v>
          </cell>
          <cell r="N59">
            <v>1</v>
          </cell>
        </row>
        <row r="60">
          <cell r="A60">
            <v>55</v>
          </cell>
          <cell r="B60" t="str">
            <v>PT. Multi Celcom</v>
          </cell>
          <cell r="C60" t="str">
            <v>Jl. Tole Iskandar 63</v>
          </cell>
          <cell r="D60" t="str">
            <v>Simpang Depok, Cimanggis</v>
          </cell>
          <cell r="E60" t="str">
            <v>Jawa - Barat</v>
          </cell>
          <cell r="F60" t="str">
            <v xml:space="preserve">Mr. Roger Tjakradisurya, </v>
          </cell>
          <cell r="G60" t="str">
            <v>Managing Director.</v>
          </cell>
          <cell r="H60" t="str">
            <v>0744/PuD/PD#1/PP/1999</v>
          </cell>
          <cell r="I60" t="str">
            <v>October 28, 1999</v>
          </cell>
          <cell r="J60" t="str">
            <v>January 2000</v>
          </cell>
          <cell r="K60" t="str">
            <v>0655/PuD/PD#1/PP/1999</v>
          </cell>
          <cell r="L60" t="str">
            <v>September 29, 1999</v>
          </cell>
          <cell r="M60" t="str">
            <v>095N</v>
          </cell>
          <cell r="N60">
            <v>1</v>
          </cell>
        </row>
        <row r="61">
          <cell r="A61">
            <v>56</v>
          </cell>
          <cell r="B61" t="str">
            <v>PT. National Gobel</v>
          </cell>
          <cell r="C61" t="str">
            <v>Jl. Raya Bogor KM.29</v>
          </cell>
          <cell r="D61" t="str">
            <v>Gandaria</v>
          </cell>
          <cell r="E61" t="str">
            <v>Jakarta - Timur.</v>
          </cell>
          <cell r="F61" t="str">
            <v>Mr. Zamri Nazar</v>
          </cell>
          <cell r="G61" t="str">
            <v xml:space="preserve"> </v>
          </cell>
          <cell r="H61" t="str">
            <v>0744/PuD/PD#1/PP/1999</v>
          </cell>
          <cell r="I61" t="str">
            <v>October 28, 1999</v>
          </cell>
          <cell r="J61" t="str">
            <v>January 2000</v>
          </cell>
          <cell r="K61" t="str">
            <v>0655/PuD/PD#1/PP/1999</v>
          </cell>
          <cell r="L61" t="str">
            <v>September 29, 1999</v>
          </cell>
          <cell r="M61" t="str">
            <v>095N</v>
          </cell>
          <cell r="N61">
            <v>1</v>
          </cell>
        </row>
        <row r="62">
          <cell r="A62">
            <v>57</v>
          </cell>
          <cell r="B62" t="str">
            <v xml:space="preserve">PT. NGK Busi </v>
          </cell>
          <cell r="C62" t="str">
            <v>Jl. Raya Jakarta Bogor Km 26,6</v>
          </cell>
          <cell r="D62" t="str">
            <v>PO Box No.1, Cijantung</v>
          </cell>
          <cell r="E62" t="str">
            <v>Jakarta - Timur 13740</v>
          </cell>
          <cell r="F62" t="str">
            <v>Mr. Y. Nakagawa</v>
          </cell>
          <cell r="G62" t="str">
            <v>Pres. Director</v>
          </cell>
          <cell r="H62" t="str">
            <v>0744/PuD/PD#1/PP/1999</v>
          </cell>
          <cell r="I62" t="str">
            <v>October 28, 1999</v>
          </cell>
          <cell r="J62" t="str">
            <v>January 2000</v>
          </cell>
          <cell r="K62" t="str">
            <v>0655/PuD/PD#1/PP/1999</v>
          </cell>
          <cell r="L62" t="str">
            <v>September 29, 1999</v>
          </cell>
          <cell r="M62" t="str">
            <v>095N</v>
          </cell>
          <cell r="N62">
            <v>1</v>
          </cell>
        </row>
        <row r="63">
          <cell r="A63">
            <v>58</v>
          </cell>
          <cell r="B63" t="str">
            <v>PT. NHK Gasket</v>
          </cell>
          <cell r="C63" t="str">
            <v>Karawang International Industry City (KIIC)</v>
          </cell>
          <cell r="D63" t="str">
            <v>Jl. Maligi III Lot N - 1</v>
          </cell>
          <cell r="E63" t="str">
            <v>Karawang 41365</v>
          </cell>
          <cell r="F63" t="str">
            <v>Mr. Eko Deddy Haryanto</v>
          </cell>
          <cell r="G63" t="str">
            <v>Director</v>
          </cell>
          <cell r="H63" t="str">
            <v>0744/PuD/PD#1/PP/1999</v>
          </cell>
          <cell r="I63" t="str">
            <v>October 28, 1999</v>
          </cell>
          <cell r="J63" t="str">
            <v>January 2000</v>
          </cell>
          <cell r="K63" t="str">
            <v>0655/PuD/PD#1/PP/1999</v>
          </cell>
          <cell r="L63" t="str">
            <v>September 29, 1999</v>
          </cell>
          <cell r="M63" t="str">
            <v>095N</v>
          </cell>
          <cell r="N63">
            <v>1</v>
          </cell>
        </row>
        <row r="64">
          <cell r="A64">
            <v>59</v>
          </cell>
          <cell r="B64" t="str">
            <v>PT. Nichias Sunijaya</v>
          </cell>
          <cell r="C64" t="str">
            <v>Wisma Abadi Lt.1 Blok A4</v>
          </cell>
          <cell r="D64" t="str">
            <v>Jl. Kyai Caringin No. 29-31</v>
          </cell>
          <cell r="E64" t="str">
            <v>Jakarta 10160</v>
          </cell>
          <cell r="F64" t="str">
            <v>Mr. H. Tanaka</v>
          </cell>
          <cell r="G64" t="str">
            <v>Advisor</v>
          </cell>
          <cell r="H64" t="str">
            <v>0744/PuD/PD#1/PP/1999</v>
          </cell>
          <cell r="I64" t="str">
            <v>October 28, 1999</v>
          </cell>
          <cell r="J64" t="str">
            <v>January 2000</v>
          </cell>
          <cell r="K64" t="str">
            <v>0655/PuD/PD#1/PP/1999</v>
          </cell>
          <cell r="L64" t="str">
            <v>September 29, 1999</v>
          </cell>
          <cell r="M64" t="str">
            <v>095N</v>
          </cell>
          <cell r="N64">
            <v>1</v>
          </cell>
        </row>
        <row r="65">
          <cell r="A65">
            <v>60</v>
          </cell>
          <cell r="B65" t="str">
            <v>PT. NSK Bearing Manufacturing Indonesia</v>
          </cell>
          <cell r="C65" t="str">
            <v>Kawasan Industri MM2100 Blok M-4</v>
          </cell>
          <cell r="D65" t="str">
            <v>Cibitung - Bekasi</v>
          </cell>
          <cell r="E65" t="str">
            <v>Jawa Barat.</v>
          </cell>
          <cell r="F65" t="str">
            <v>Mr. Naoshi Kimoto</v>
          </cell>
          <cell r="G65" t="str">
            <v xml:space="preserve"> </v>
          </cell>
          <cell r="H65" t="str">
            <v>0744/PuD/PD#1/PP/1999</v>
          </cell>
          <cell r="I65" t="str">
            <v>October 28, 1999</v>
          </cell>
          <cell r="J65" t="str">
            <v>January 2000</v>
          </cell>
          <cell r="K65" t="str">
            <v>0655/PuD/PD#1/PP/1999</v>
          </cell>
          <cell r="L65" t="str">
            <v>September 29, 1999</v>
          </cell>
          <cell r="M65" t="str">
            <v>095N</v>
          </cell>
          <cell r="N65">
            <v>1</v>
          </cell>
        </row>
        <row r="66">
          <cell r="A66">
            <v>61</v>
          </cell>
          <cell r="B66" t="str">
            <v>PT. Nusahadi Citra harmonis</v>
          </cell>
          <cell r="C66" t="str">
            <v>Kawasan Industri Pluit A/6</v>
          </cell>
          <cell r="D66" t="str">
            <v>Jakarta 14440</v>
          </cell>
          <cell r="E66" t="str">
            <v>Jawa Barat</v>
          </cell>
          <cell r="F66" t="str">
            <v>Mr. Yusuf Hemus</v>
          </cell>
          <cell r="G66" t="str">
            <v>Director</v>
          </cell>
          <cell r="H66" t="str">
            <v>0744/PuD/PD#1/PP/1999</v>
          </cell>
          <cell r="I66" t="str">
            <v>October 28, 1999</v>
          </cell>
          <cell r="J66" t="str">
            <v>January 2000</v>
          </cell>
          <cell r="K66" t="str">
            <v>0655/PuD/PD#1/PP/1999</v>
          </cell>
          <cell r="L66" t="str">
            <v>September 29, 1999</v>
          </cell>
          <cell r="M66" t="str">
            <v>095N</v>
          </cell>
          <cell r="N66">
            <v>1</v>
          </cell>
        </row>
        <row r="67">
          <cell r="A67">
            <v>62</v>
          </cell>
          <cell r="B67" t="str">
            <v>PT. Nusa-Toyotetsu Corp.</v>
          </cell>
          <cell r="C67" t="str">
            <v>MM 2100 Industrial Town</v>
          </cell>
          <cell r="D67" t="str">
            <v>Blok J-12, 14, 15</v>
          </cell>
          <cell r="E67" t="str">
            <v>Cibitung - Bekasi 17520</v>
          </cell>
          <cell r="F67" t="str">
            <v>Mr. Hardyanto Djunaedi</v>
          </cell>
          <cell r="G67" t="str">
            <v>Marketing Director</v>
          </cell>
          <cell r="H67" t="str">
            <v>0744/PuD/PD#1/PP/1999</v>
          </cell>
          <cell r="I67" t="str">
            <v>October 28, 1999</v>
          </cell>
          <cell r="J67" t="str">
            <v>January 2000</v>
          </cell>
          <cell r="K67" t="str">
            <v>0655/PuD/PD#1/PP/1999</v>
          </cell>
          <cell r="L67" t="str">
            <v>September 29, 1999</v>
          </cell>
          <cell r="M67" t="str">
            <v>095N</v>
          </cell>
          <cell r="N67">
            <v>1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 t="str">
            <v>November. 26, 1999</v>
          </cell>
          <cell r="V67" t="str">
            <v>10 ~ 12 AM</v>
          </cell>
        </row>
        <row r="68">
          <cell r="A68">
            <v>63</v>
          </cell>
          <cell r="B68" t="str">
            <v>PT. OTICS Indonesia</v>
          </cell>
          <cell r="C68" t="str">
            <v>Kawasan Industri EJIP Plot 5C - 1</v>
          </cell>
          <cell r="D68" t="str">
            <v>Lemahabang, Bekasi 17550</v>
          </cell>
          <cell r="E68" t="str">
            <v>Jawa Barat</v>
          </cell>
          <cell r="F68" t="str">
            <v>Mr. Y. Ishikawa</v>
          </cell>
          <cell r="G68" t="str">
            <v>President Director</v>
          </cell>
          <cell r="H68" t="str">
            <v>0744/PuD/PD#1/PP/1999</v>
          </cell>
          <cell r="I68" t="str">
            <v>October 28, 1999</v>
          </cell>
          <cell r="J68" t="str">
            <v>January 2000</v>
          </cell>
          <cell r="K68" t="str">
            <v>0655/PuD/PD#1/PP/1999</v>
          </cell>
          <cell r="L68" t="str">
            <v>September 29, 1999</v>
          </cell>
          <cell r="M68" t="str">
            <v>095N</v>
          </cell>
          <cell r="N68">
            <v>1</v>
          </cell>
        </row>
        <row r="69">
          <cell r="A69">
            <v>64</v>
          </cell>
          <cell r="B69" t="str">
            <v>PT. Pakarti Riken</v>
          </cell>
          <cell r="C69" t="str">
            <v>Jl. Kebon Sirih No. 96</v>
          </cell>
          <cell r="D69" t="str">
            <v>Jakarta - Pusat</v>
          </cell>
          <cell r="E69" t="str">
            <v>Jawa Barat</v>
          </cell>
          <cell r="F69" t="str">
            <v>Mr. Adi Taruli</v>
          </cell>
          <cell r="G69" t="str">
            <v>Director</v>
          </cell>
          <cell r="H69" t="str">
            <v>0744/PuD/PD#1/PP/1999</v>
          </cell>
          <cell r="I69" t="str">
            <v>October 28, 1999</v>
          </cell>
          <cell r="J69" t="str">
            <v>January 2000</v>
          </cell>
          <cell r="K69" t="str">
            <v>0655/PuD/PD#1/PP/1999</v>
          </cell>
          <cell r="L69" t="str">
            <v>September 29, 1999</v>
          </cell>
          <cell r="M69" t="str">
            <v>095N</v>
          </cell>
          <cell r="N69">
            <v>1</v>
          </cell>
        </row>
        <row r="70">
          <cell r="A70">
            <v>65</v>
          </cell>
          <cell r="B70" t="str">
            <v>PT. Pakoakuina</v>
          </cell>
          <cell r="C70" t="str">
            <v>Jl. Yos Sudarso</v>
          </cell>
          <cell r="D70" t="str">
            <v>Sunter II</v>
          </cell>
          <cell r="E70" t="str">
            <v>Jakarta - Utara</v>
          </cell>
          <cell r="F70" t="str">
            <v>Mr. Zufri Rasfudin</v>
          </cell>
          <cell r="G70" t="str">
            <v>Director</v>
          </cell>
          <cell r="H70" t="str">
            <v>0655/PuD/PD#1/PP/1999</v>
          </cell>
          <cell r="I70" t="str">
            <v>September 29, 1999</v>
          </cell>
          <cell r="J70" t="str">
            <v>January 2000</v>
          </cell>
          <cell r="K70">
            <v>0</v>
          </cell>
          <cell r="L70">
            <v>0</v>
          </cell>
          <cell r="M70" t="str">
            <v>095N</v>
          </cell>
        </row>
        <row r="71">
          <cell r="A71">
            <v>66</v>
          </cell>
          <cell r="B71" t="str">
            <v>PT. Palingda Nasional</v>
          </cell>
          <cell r="C71" t="str">
            <v>Jl. Yos Sudarso</v>
          </cell>
          <cell r="D71" t="str">
            <v>Sunter II</v>
          </cell>
          <cell r="E71" t="str">
            <v>Jakarta - Utara</v>
          </cell>
          <cell r="F71" t="str">
            <v>Mr. Zufri Rasfudin</v>
          </cell>
          <cell r="G71" t="str">
            <v>Director</v>
          </cell>
        </row>
        <row r="72">
          <cell r="A72">
            <v>67</v>
          </cell>
          <cell r="B72" t="str">
            <v>PT. Pamindo 3T</v>
          </cell>
          <cell r="C72" t="str">
            <v>Bumi E.K. Building 2nd Floor</v>
          </cell>
          <cell r="D72" t="str">
            <v>Jl. Bulungan I / 9, Kebayoran Baru</v>
          </cell>
          <cell r="E72" t="str">
            <v>Jakarta - Selatan</v>
          </cell>
          <cell r="F72" t="str">
            <v>Mr. Asaad Latief</v>
          </cell>
          <cell r="G72" t="str">
            <v>Manager</v>
          </cell>
          <cell r="H72" t="str">
            <v>0744/PuD/PD#1/PP/1999</v>
          </cell>
          <cell r="I72" t="str">
            <v>October 28, 1999</v>
          </cell>
          <cell r="J72" t="str">
            <v>January 2000</v>
          </cell>
          <cell r="K72" t="str">
            <v>0655/PuD/PD#1/PP/1999</v>
          </cell>
          <cell r="L72" t="str">
            <v>September 29, 1999</v>
          </cell>
          <cell r="M72" t="str">
            <v>095N</v>
          </cell>
          <cell r="N72">
            <v>1</v>
          </cell>
        </row>
        <row r="73">
          <cell r="A73">
            <v>68</v>
          </cell>
          <cell r="B73" t="str">
            <v>PT. Prima Alloy Steel Universal</v>
          </cell>
          <cell r="C73" t="str">
            <v>Mulia Tower Suit 1801</v>
          </cell>
          <cell r="D73" t="str">
            <v>Jl. Gatot Subroto Kav. 9 - 11</v>
          </cell>
          <cell r="E73" t="str">
            <v xml:space="preserve">Jakarta </v>
          </cell>
          <cell r="F73" t="str">
            <v>Mr. Budi Priyatno</v>
          </cell>
          <cell r="G73" t="str">
            <v>OEM Sales Executive</v>
          </cell>
        </row>
        <row r="74">
          <cell r="A74">
            <v>69</v>
          </cell>
          <cell r="B74" t="str">
            <v>PT. Putra Indonesia</v>
          </cell>
          <cell r="C74" t="str">
            <v>Jl. Palmerah Barat No.111</v>
          </cell>
          <cell r="D74" t="str">
            <v>Bintang Mas</v>
          </cell>
          <cell r="E74" t="str">
            <v>Jakarta - Barat</v>
          </cell>
          <cell r="F74" t="str">
            <v>Mr. Dimyati Ambari</v>
          </cell>
          <cell r="G74" t="str">
            <v>Director</v>
          </cell>
          <cell r="H74" t="str">
            <v>0744/PuD/PD#1/PP/1999</v>
          </cell>
          <cell r="I74" t="str">
            <v>October 28, 1999</v>
          </cell>
          <cell r="J74" t="str">
            <v>January 2000</v>
          </cell>
          <cell r="K74" t="str">
            <v>0655/PuD/PD#1/PP/1999</v>
          </cell>
          <cell r="L74" t="str">
            <v>September 29, 1999</v>
          </cell>
          <cell r="M74" t="str">
            <v>095N</v>
          </cell>
          <cell r="N74">
            <v>1</v>
          </cell>
        </row>
        <row r="75">
          <cell r="A75">
            <v>70</v>
          </cell>
          <cell r="B75" t="str">
            <v>PT. Roda Multi Sarana Industri</v>
          </cell>
          <cell r="C75" t="str">
            <v>Jl. Jababeka Raya No. 1 Blok R-2L</v>
          </cell>
          <cell r="D75" t="str">
            <v>Kawasan Industri Jababeka</v>
          </cell>
          <cell r="E75" t="str">
            <v>Bekasi, Jawa Barat</v>
          </cell>
          <cell r="F75" t="str">
            <v>Mr. Anthony Tay B.K.</v>
          </cell>
          <cell r="G75" t="str">
            <v xml:space="preserve"> </v>
          </cell>
        </row>
        <row r="76">
          <cell r="A76">
            <v>71</v>
          </cell>
          <cell r="B76" t="str">
            <v>PT. Sanoh Indonesia</v>
          </cell>
          <cell r="C76" t="str">
            <v>Jl. Inti II Blok C4 No. 10</v>
          </cell>
          <cell r="D76" t="str">
            <v>Kawasan Industri Hyundai</v>
          </cell>
          <cell r="E76" t="str">
            <v>Cikarang - Bekasi</v>
          </cell>
          <cell r="F76" t="str">
            <v>Mr. K. Aizawa</v>
          </cell>
          <cell r="G76" t="str">
            <v>Vice President Director</v>
          </cell>
          <cell r="H76" t="str">
            <v>0744/PuD/PD#1/PP/1999</v>
          </cell>
          <cell r="I76" t="str">
            <v>October 28, 1999</v>
          </cell>
          <cell r="J76" t="str">
            <v>January 2000</v>
          </cell>
          <cell r="K76" t="str">
            <v>0655/PuD/PD#1/PP/1999</v>
          </cell>
          <cell r="L76" t="str">
            <v>September 29, 1999</v>
          </cell>
          <cell r="M76" t="str">
            <v>095N</v>
          </cell>
          <cell r="N76">
            <v>1</v>
          </cell>
        </row>
        <row r="77">
          <cell r="A77">
            <v>72</v>
          </cell>
          <cell r="B77" t="str">
            <v>PT. Sari Takagi Elok Produk</v>
          </cell>
          <cell r="C77" t="str">
            <v>Jl. Jababeka Raya Blok F No. 33</v>
          </cell>
          <cell r="D77" t="str">
            <v>Cikarang Industrial Estate Bekasi</v>
          </cell>
          <cell r="E77" t="str">
            <v>Jawa - Barat</v>
          </cell>
          <cell r="F77" t="str">
            <v>Mr. Yan Nuardi Idris</v>
          </cell>
          <cell r="G77" t="str">
            <v>General Manager</v>
          </cell>
          <cell r="H77" t="str">
            <v>0744/PuD/PD#1/PP/1999</v>
          </cell>
          <cell r="I77" t="str">
            <v>October 28, 1999</v>
          </cell>
          <cell r="J77" t="str">
            <v>January 2000</v>
          </cell>
          <cell r="K77" t="str">
            <v>0655/PuD/PD#1/PP/1999</v>
          </cell>
          <cell r="L77" t="str">
            <v>September 29, 1999</v>
          </cell>
          <cell r="M77" t="str">
            <v>095N</v>
          </cell>
          <cell r="N77">
            <v>1</v>
          </cell>
        </row>
        <row r="78">
          <cell r="A78">
            <v>73</v>
          </cell>
          <cell r="B78" t="str">
            <v>PT. Sekiso Industries Indonesia</v>
          </cell>
          <cell r="C78" t="str">
            <v>Block NN-13, MM-2100 Industrial Town</v>
          </cell>
          <cell r="D78" t="str">
            <v>Cibitung, Bekasi 17520</v>
          </cell>
          <cell r="E78" t="str">
            <v>Jawa Barat</v>
          </cell>
          <cell r="F78" t="str">
            <v>Mr. K. Nagano</v>
          </cell>
          <cell r="G78" t="str">
            <v>President Director</v>
          </cell>
          <cell r="H78" t="str">
            <v>0744/PuD/PD#1/PP/1999</v>
          </cell>
          <cell r="I78" t="str">
            <v>October 28, 1999</v>
          </cell>
          <cell r="J78" t="str">
            <v>January 2000</v>
          </cell>
          <cell r="K78" t="str">
            <v>0655/PuD/PD#1/PP/1999</v>
          </cell>
          <cell r="L78" t="str">
            <v>September 29, 1999</v>
          </cell>
          <cell r="M78" t="str">
            <v>095N</v>
          </cell>
          <cell r="N78">
            <v>1</v>
          </cell>
        </row>
        <row r="79">
          <cell r="A79">
            <v>74</v>
          </cell>
          <cell r="B79" t="str">
            <v>PT. Sinar Jaya</v>
          </cell>
          <cell r="C79" t="str">
            <v>Jl. Banten No.3</v>
          </cell>
          <cell r="D79" t="str">
            <v>B a n d u n g</v>
          </cell>
          <cell r="E79" t="str">
            <v>Jawa - Barat</v>
          </cell>
          <cell r="F79" t="str">
            <v>Mr. Bachtiar.</v>
          </cell>
          <cell r="G79" t="str">
            <v xml:space="preserve"> </v>
          </cell>
          <cell r="H79" t="str">
            <v>0744/PuD/PD#1/PP/1999</v>
          </cell>
          <cell r="I79" t="str">
            <v>October 28, 1999</v>
          </cell>
          <cell r="J79" t="str">
            <v>January 2000</v>
          </cell>
          <cell r="K79" t="str">
            <v>0655/PuD/PD#1/PP/1999</v>
          </cell>
          <cell r="L79" t="str">
            <v>September 29, 1999</v>
          </cell>
          <cell r="M79" t="str">
            <v>095N</v>
          </cell>
          <cell r="N79">
            <v>1</v>
          </cell>
        </row>
        <row r="80">
          <cell r="A80">
            <v>75</v>
          </cell>
          <cell r="B80" t="str">
            <v>PT. Sinar Wira Utama</v>
          </cell>
          <cell r="C80" t="str">
            <v>Jl. Rawa Buaya No.6</v>
          </cell>
          <cell r="D80" t="str">
            <v>Cengkareng</v>
          </cell>
          <cell r="E80" t="str">
            <v>Jakarta - Barat</v>
          </cell>
          <cell r="F80" t="str">
            <v>Mr. Oey Yam Thjioe</v>
          </cell>
          <cell r="G80" t="str">
            <v>Director</v>
          </cell>
          <cell r="H80" t="str">
            <v>0744/PuD/PD#1/PP/1999</v>
          </cell>
          <cell r="I80" t="str">
            <v>October 28, 1999</v>
          </cell>
          <cell r="J80" t="str">
            <v>January 2000</v>
          </cell>
          <cell r="K80" t="str">
            <v>0655/PuD/PD#1/PP/1999</v>
          </cell>
          <cell r="L80" t="str">
            <v>September 29, 1999</v>
          </cell>
          <cell r="M80" t="str">
            <v>095N</v>
          </cell>
          <cell r="N80">
            <v>1</v>
          </cell>
        </row>
        <row r="81">
          <cell r="A81">
            <v>76</v>
          </cell>
          <cell r="B81" t="str">
            <v>PT. Sugity Creatives</v>
          </cell>
          <cell r="C81" t="str">
            <v>Kawasan Industri MM2100 Blok J17-18</v>
          </cell>
          <cell r="D81" t="str">
            <v>Cibitung - Bekasi</v>
          </cell>
          <cell r="E81" t="str">
            <v>Jawa Barat.</v>
          </cell>
          <cell r="F81" t="str">
            <v>Mr. Pratomo Pudjaman</v>
          </cell>
          <cell r="G81" t="str">
            <v>General Manager</v>
          </cell>
          <cell r="H81" t="str">
            <v>0744/PuD/PD#1/PP/1999</v>
          </cell>
          <cell r="I81" t="str">
            <v>October 28, 1999</v>
          </cell>
          <cell r="J81" t="str">
            <v>January 2000</v>
          </cell>
          <cell r="K81" t="str">
            <v>0655/PuD/PD#1/PP/1999</v>
          </cell>
          <cell r="L81" t="str">
            <v>September 29, 1999</v>
          </cell>
          <cell r="M81" t="str">
            <v>095N</v>
          </cell>
          <cell r="N81">
            <v>1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 t="str">
            <v>December. 1, 1999</v>
          </cell>
          <cell r="V81" t="str">
            <v>10 ~ 12 AM</v>
          </cell>
        </row>
        <row r="82">
          <cell r="A82">
            <v>77</v>
          </cell>
          <cell r="B82" t="str">
            <v>PT. Sumi Indo Wiring System</v>
          </cell>
          <cell r="C82" t="str">
            <v>Bukit Indah City Industrial Park</v>
          </cell>
          <cell r="D82" t="str">
            <v>Blok A-11 Lot 25-26</v>
          </cell>
          <cell r="E82" t="str">
            <v>Purwakarta Jawa-Barat</v>
          </cell>
          <cell r="F82" t="str">
            <v>Mr. Budi Eko Prasetyo</v>
          </cell>
          <cell r="G82" t="str">
            <v>Director</v>
          </cell>
        </row>
        <row r="83">
          <cell r="A83">
            <v>78</v>
          </cell>
          <cell r="B83" t="str">
            <v>PT. Sumi Rubber Indonesia</v>
          </cell>
          <cell r="C83" t="str">
            <v>Wisma Indomobil 12th floor</v>
          </cell>
          <cell r="D83" t="str">
            <v>Jl Letjen M. T. Haryono Kav. 8</v>
          </cell>
          <cell r="E83" t="str">
            <v>Jakarta 13330</v>
          </cell>
          <cell r="F83" t="str">
            <v>Mr. Nanda A. Hsu</v>
          </cell>
          <cell r="G83" t="str">
            <v>OE Manager</v>
          </cell>
          <cell r="H83" t="str">
            <v>0744/PuD/PD#1/PP/1999</v>
          </cell>
          <cell r="I83" t="str">
            <v>October 28, 1999</v>
          </cell>
          <cell r="J83" t="str">
            <v>January 2000</v>
          </cell>
          <cell r="K83" t="str">
            <v>0655/PuD/PD#1/PP/1999</v>
          </cell>
          <cell r="L83" t="str">
            <v>September 29, 1999</v>
          </cell>
          <cell r="M83" t="str">
            <v>095N</v>
          </cell>
          <cell r="N83">
            <v>1</v>
          </cell>
        </row>
        <row r="84">
          <cell r="A84">
            <v>79</v>
          </cell>
          <cell r="B84" t="str">
            <v>PT. Surya Rubber Works</v>
          </cell>
          <cell r="C84" t="str">
            <v>Jl. Naripan No. 69</v>
          </cell>
          <cell r="D84" t="str">
            <v>Bandung</v>
          </cell>
          <cell r="E84" t="str">
            <v>Jawa - Barat</v>
          </cell>
          <cell r="F84" t="str">
            <v>Mr. Antonius AS.</v>
          </cell>
          <cell r="G84" t="str">
            <v>Director</v>
          </cell>
        </row>
        <row r="85">
          <cell r="A85">
            <v>80</v>
          </cell>
          <cell r="B85" t="str">
            <v>PT. Taiho Nusantara</v>
          </cell>
          <cell r="C85" t="str">
            <v>Jl. Pregangsaan Dua KM.2.1</v>
          </cell>
          <cell r="D85" t="str">
            <v>Jakarta 14250</v>
          </cell>
          <cell r="E85">
            <v>0</v>
          </cell>
          <cell r="F85" t="str">
            <v>Mr. Mangatas Pandjaitan</v>
          </cell>
          <cell r="G85" t="str">
            <v>General manager</v>
          </cell>
          <cell r="H85" t="str">
            <v>0744/PuD/PD#1/PP/1999</v>
          </cell>
          <cell r="I85" t="str">
            <v>October 28, 1999</v>
          </cell>
          <cell r="J85" t="str">
            <v>January 2000</v>
          </cell>
          <cell r="K85" t="str">
            <v>0655/PuD/PD#1/PP/1999</v>
          </cell>
          <cell r="L85" t="str">
            <v>September 29, 1999</v>
          </cell>
          <cell r="M85" t="str">
            <v>095N</v>
          </cell>
          <cell r="N85">
            <v>1</v>
          </cell>
        </row>
        <row r="86">
          <cell r="A86">
            <v>81</v>
          </cell>
          <cell r="B86" t="str">
            <v>PT. Tekun</v>
          </cell>
          <cell r="C86" t="str">
            <v>Jl. Raya Ciracas</v>
          </cell>
          <cell r="D86" t="str">
            <v>Ciracas</v>
          </cell>
          <cell r="E86" t="str">
            <v>Jakarta - Timur</v>
          </cell>
          <cell r="F86" t="str">
            <v>Mr. Agus sunaryo</v>
          </cell>
          <cell r="G86" t="str">
            <v>Mark. Manager</v>
          </cell>
        </row>
        <row r="87">
          <cell r="A87">
            <v>82</v>
          </cell>
          <cell r="B87" t="str">
            <v>PT. Tri Dharma Wisesa</v>
          </cell>
          <cell r="C87" t="str">
            <v>Jl. Raya Pegangsaan II Blok A1</v>
          </cell>
          <cell r="D87" t="str">
            <v>Kel. Rawa Terate, Cakung</v>
          </cell>
          <cell r="E87" t="str">
            <v>Jakarta - Timur</v>
          </cell>
          <cell r="F87" t="str">
            <v>Mr. Albert Sudarto</v>
          </cell>
          <cell r="G87" t="str">
            <v>Director</v>
          </cell>
          <cell r="H87" t="str">
            <v>0744/PuD/PD#1/PP/1999</v>
          </cell>
          <cell r="I87" t="str">
            <v>October 28, 1999</v>
          </cell>
          <cell r="J87" t="str">
            <v>January 2000</v>
          </cell>
          <cell r="K87" t="str">
            <v>0655/PuD/PD#1/PP/1999</v>
          </cell>
          <cell r="L87" t="str">
            <v>September 29, 1999</v>
          </cell>
          <cell r="M87" t="str">
            <v>095N</v>
          </cell>
          <cell r="N87">
            <v>1</v>
          </cell>
        </row>
        <row r="88">
          <cell r="A88">
            <v>83</v>
          </cell>
          <cell r="B88" t="str">
            <v>PT. Tri Satria Utama</v>
          </cell>
          <cell r="C88" t="str">
            <v>Jl. Inspeksi Tarum Barat</v>
          </cell>
          <cell r="D88" t="str">
            <v>Desa Cibuntu, Kec. Cibitung</v>
          </cell>
          <cell r="E88" t="str">
            <v>Bekasi - Jawa Barat</v>
          </cell>
          <cell r="F88" t="str">
            <v>Mr. Gunawan Kusuma</v>
          </cell>
          <cell r="G88" t="str">
            <v xml:space="preserve"> </v>
          </cell>
          <cell r="H88" t="str">
            <v>0744/PuD/PD#1/PP/1999</v>
          </cell>
          <cell r="I88" t="str">
            <v>October 28, 1999</v>
          </cell>
          <cell r="J88" t="str">
            <v>January 2000</v>
          </cell>
          <cell r="K88" t="str">
            <v>0655/PuD/PD#1/PP/1999</v>
          </cell>
          <cell r="L88" t="str">
            <v>September 29, 1999</v>
          </cell>
          <cell r="M88" t="str">
            <v>095N</v>
          </cell>
          <cell r="N88">
            <v>1</v>
          </cell>
        </row>
        <row r="89">
          <cell r="A89">
            <v>84</v>
          </cell>
          <cell r="B89" t="str">
            <v>PT. Wahana Eka Paramitra</v>
          </cell>
          <cell r="C89" t="str">
            <v>Jl. Raya Pegangsaan II Blok A1</v>
          </cell>
          <cell r="D89" t="str">
            <v>Kel. Rawa Terate, Cakung</v>
          </cell>
          <cell r="E89" t="str">
            <v>Jakarta - Timur</v>
          </cell>
          <cell r="F89" t="str">
            <v>Mr. Albert Sudarto</v>
          </cell>
          <cell r="G89" t="str">
            <v>Director</v>
          </cell>
          <cell r="H89" t="str">
            <v>0744/PuD/PD#1/PP/1999</v>
          </cell>
          <cell r="I89" t="str">
            <v>October 28, 1999</v>
          </cell>
          <cell r="J89" t="str">
            <v>January 2000</v>
          </cell>
          <cell r="K89" t="str">
            <v>0655/PuD/PD#1/PP/1999</v>
          </cell>
          <cell r="L89" t="str">
            <v>September 29, 1999</v>
          </cell>
          <cell r="M89" t="str">
            <v>095N</v>
          </cell>
          <cell r="N89">
            <v>1</v>
          </cell>
        </row>
        <row r="90">
          <cell r="A90">
            <v>85</v>
          </cell>
          <cell r="B90" t="str">
            <v>PT. Yuasa Battery</v>
          </cell>
          <cell r="C90" t="str">
            <v>PO BOX 493 Tangerang 15000</v>
          </cell>
          <cell r="D90" t="str">
            <v>Jl. M.H. Thamrin</v>
          </cell>
          <cell r="E90" t="str">
            <v>Tangerang - Jawa Barat</v>
          </cell>
          <cell r="F90" t="str">
            <v>Mr. K. Kondo</v>
          </cell>
          <cell r="G90" t="str">
            <v>Vice President Director</v>
          </cell>
          <cell r="H90" t="str">
            <v>0744/PuD/PD#1/PP/1999</v>
          </cell>
          <cell r="I90" t="str">
            <v>October 28, 1999</v>
          </cell>
          <cell r="J90" t="str">
            <v>January 2000</v>
          </cell>
          <cell r="K90" t="str">
            <v>0655/PuD/PD#1/PP/1999</v>
          </cell>
          <cell r="L90" t="str">
            <v>September 29, 1999</v>
          </cell>
          <cell r="M90" t="str">
            <v>095N</v>
          </cell>
          <cell r="N90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 refreshError="1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 refreshError="1"/>
      <sheetData sheetId="606" refreshError="1"/>
      <sheetData sheetId="607"/>
      <sheetData sheetId="608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 refreshError="1"/>
      <sheetData sheetId="75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0001"/>
      <sheetName val="CF0102"/>
      <sheetName val="CF0203"/>
      <sheetName val=" IB-PL-YTD"/>
      <sheetName val=" IB-PL-YTD-NF"/>
      <sheetName val=" ICB-PL-YTD-NF"/>
      <sheetName val="IBBS"/>
      <sheetName val="CONSOL"/>
      <sheetName val="ICBCONSOL"/>
      <sheetName val="ICB-CONSOL"/>
      <sheetName val="ICB-CONSOLFULL"/>
      <sheetName val="ICB-CONSOL 2002"/>
      <sheetName val=" ICB-PL-YTD"/>
      <sheetName val=" ICB-PL-4CAST"/>
      <sheetName val=" ICB-PL-2002"/>
      <sheetName val=" ICB-PL-2003"/>
      <sheetName val=" ICB-PL-SUMMARY"/>
      <sheetName val="ICB-CONSOL 2003"/>
      <sheetName val="PAGE 2"/>
      <sheetName val="PAGE 1"/>
      <sheetName val="Sheet1"/>
      <sheetName val="Supp.List"/>
      <sheetName val=" IBPL0001"/>
      <sheetName val="115円ﾍﾞｰｽ"/>
      <sheetName val="_IB_PL_YTD"/>
      <sheetName val="sku"/>
      <sheetName val="TrialBalance Q3-2002"/>
      <sheetName val="SCB 1 - Current"/>
      <sheetName val="SCB 2 - Current"/>
      <sheetName val="เงินกู้ MGC"/>
      <sheetName val="Lead"/>
      <sheetName val="เงินกู้ธนชาติ"/>
      <sheetName val="Drop Down Lists"/>
      <sheetName val="BS-Thai"/>
      <sheetName val="BS"/>
      <sheetName val="Equity Rec."/>
      <sheetName val="시산표"/>
      <sheetName val="2002"/>
      <sheetName val="CRITERIA1"/>
      <sheetName val="Common"/>
      <sheetName val="TB P12"/>
      <sheetName val="Recon 057"/>
      <sheetName val="Recon 292"/>
      <sheetName val="Disposal"/>
      <sheetName val="INTERCO LISTING - OPERATING AR"/>
      <sheetName val="PL-HQ"/>
      <sheetName val="#REF"/>
      <sheetName val="Detail-Sep"/>
      <sheetName val="I-203"/>
      <sheetName val="JV-0xx - OMC "/>
      <sheetName val=" IB-PL-00-01 SUMMARY"/>
      <sheetName val="Month v YTD"/>
      <sheetName val="Calculation"/>
      <sheetName val="TB"/>
      <sheetName val="type"/>
      <sheetName val="Hypothesis"/>
      <sheetName val="Baitak PS schedule"/>
      <sheetName val="2006"/>
      <sheetName val="XREF"/>
      <sheetName val="Inter co"/>
      <sheetName val="MARM MASB JULY-SC PRELISTING"/>
      <sheetName val="COVER"/>
      <sheetName val="TABLE"/>
      <sheetName val="Rate"/>
      <sheetName val="2002Intra Tran"/>
      <sheetName val="TB as of Sep 2002"/>
      <sheetName val="RG and SG - Stmt"/>
      <sheetName val="OPI"/>
      <sheetName val="CIPA"/>
      <sheetName val="P&amp;L Rates"/>
      <sheetName val="P&amp;L"/>
      <sheetName val="Std Cost"/>
      <sheetName val="ADJ - RATE"/>
      <sheetName val="JV"/>
      <sheetName val="BS-SCH"/>
      <sheetName val="Lookup"/>
      <sheetName val="BS PL RE"/>
      <sheetName val="Grp"/>
      <sheetName val="FY02 Fcst"/>
      <sheetName val="WHT 2364"/>
      <sheetName val="BS(Foamtec)"/>
      <sheetName val="PL(Foamtec)"/>
      <sheetName val="Total Sales"/>
      <sheetName val="K-1A"/>
      <sheetName val="Stock1205"/>
      <sheetName val="①評価項目_メーカー"/>
      <sheetName val="MOTO"/>
      <sheetName val="ITEM"/>
      <sheetName val="Summary_report"/>
      <sheetName val="_IB-PL-YTD"/>
      <sheetName val="_IB-PL-YTD-NF"/>
      <sheetName val="_ICB-PL-YTD-NF"/>
      <sheetName val="ICB-CONSOL_2002"/>
      <sheetName val="_ICB-PL-YTD"/>
      <sheetName val="_ICB-PL-4CAST"/>
      <sheetName val="_ICB-PL-2002"/>
      <sheetName val="_ICB-PL-2003"/>
      <sheetName val="_ICB-PL-SUMMARY"/>
      <sheetName val="ICB-CONSOL_2003"/>
      <sheetName val="PAGE_2"/>
      <sheetName val="PAGE_1"/>
      <sheetName val="Supp_List"/>
      <sheetName val="_IBPL0001"/>
      <sheetName val="TrialBalance_Q3-2002"/>
      <sheetName val="SCB_1_-_Current"/>
      <sheetName val="SCB_2_-_Current"/>
      <sheetName val="เงินกู้_MGC"/>
      <sheetName val="Drop_Down_Lists"/>
      <sheetName val="Equity_Rec_"/>
      <sheetName val="TB_P12"/>
      <sheetName val="Recon_057"/>
      <sheetName val="Recon_292"/>
      <sheetName val="INTERCO_LISTING_-_OPERATING_AR"/>
      <sheetName val="JV-0xx_-_OMC_"/>
      <sheetName val="_IB-PL-00-01_SUMMARY"/>
      <sheetName val="Month_v_YTD"/>
      <sheetName val="Baitak_PS_schedule"/>
      <sheetName val="Inter_co"/>
      <sheetName val="MARM_MASB_JULY-SC_PRELISTING"/>
      <sheetName val="2002Intra_Tran"/>
      <sheetName val="TB_as_of_Sep_2002"/>
      <sheetName val="RG_and_SG_-_Stmt"/>
      <sheetName val="P&amp;L_Rates"/>
      <sheetName val="Std_Cost"/>
      <sheetName val="ADJ_-_RATE"/>
      <sheetName val="BS_PL_RE"/>
      <sheetName val="FY02_Fcst"/>
      <sheetName val="WHT_2364"/>
      <sheetName val="Total_Sales"/>
      <sheetName val="_IB-PL-YTD1"/>
      <sheetName val="_IB-PL-YTD-NF1"/>
      <sheetName val="_ICB-PL-YTD-NF1"/>
      <sheetName val="ICB-CONSOL_20021"/>
      <sheetName val="_ICB-PL-YTD1"/>
      <sheetName val="_ICB-PL-4CAST1"/>
      <sheetName val="_ICB-PL-20021"/>
      <sheetName val="_ICB-PL-20031"/>
      <sheetName val="_ICB-PL-SUMMARY1"/>
      <sheetName val="ICB-CONSOL_20031"/>
      <sheetName val="_IBPL00011"/>
      <sheetName val="SCB_1_-_Current1"/>
      <sheetName val="SCB_2_-_Current1"/>
      <sheetName val="TrialBalance_Q3-20021"/>
      <sheetName val="เงินกู้_MGC1"/>
      <sheetName val="Drop_Down_Lists1"/>
      <sheetName val="Equity_Rec_1"/>
      <sheetName val="Recon_0571"/>
      <sheetName val="Recon_2921"/>
      <sheetName val="TB_P121"/>
      <sheetName val="INTERCO_LISTING_-_OPERATING_AR1"/>
      <sheetName val="JV-0xx_-_OMC_1"/>
      <sheetName val="_IB-PL-00-01_SUMMARY1"/>
      <sheetName val="Month_v_YTD1"/>
      <sheetName val="Baitak_PS_schedule1"/>
      <sheetName val="Inter_co1"/>
      <sheetName val="MARM_MASB_JULY-SC_PRELISTING1"/>
      <sheetName val="2002Intra_Tran1"/>
      <sheetName val="RG_and_SG_-_Stmt1"/>
      <sheetName val="TB_as_of_Sep_20021"/>
      <sheetName val="P&amp;L_Rates1"/>
      <sheetName val="Std_Cost1"/>
      <sheetName val="ADJ_-_RATE1"/>
      <sheetName val="BS_PL_RE1"/>
      <sheetName val="FY02_Fcst1"/>
      <sheetName val="WHT_23641"/>
      <sheetName val="PAGE_21"/>
      <sheetName val="PAGE_11"/>
      <sheetName val="Supp_List1"/>
      <sheetName val="Total_Sales1"/>
      <sheetName val="Main Model"/>
      <sheetName val="_IB-PL-YTD2"/>
      <sheetName val="_IB-PL-YTD-NF2"/>
      <sheetName val="_ICB-PL-YTD-NF2"/>
      <sheetName val="ICB-CONSOL_20022"/>
      <sheetName val="_ICB-PL-YTD2"/>
      <sheetName val="_ICB-PL-4CAST2"/>
      <sheetName val="_ICB-PL-20022"/>
      <sheetName val="_ICB-PL-20032"/>
      <sheetName val="_ICB-PL-SUMMARY2"/>
      <sheetName val="ICB-CONSOL_20032"/>
      <sheetName val="PAGE_22"/>
      <sheetName val="PAGE_12"/>
      <sheetName val="Supp_List2"/>
      <sheetName val="_IBPL00012"/>
      <sheetName val="TrialBalance_Q3-20022"/>
      <sheetName val="SCB_1_-_Current2"/>
      <sheetName val="SCB_2_-_Current2"/>
      <sheetName val="เงินกู้_MGC2"/>
      <sheetName val="Drop_Down_Lists2"/>
      <sheetName val="Equity_Rec_2"/>
      <sheetName val="TB_P122"/>
      <sheetName val="Recon_0572"/>
      <sheetName val="Recon_2922"/>
      <sheetName val="INTERCO_LISTING_-_OPERATING_AR2"/>
      <sheetName val="JV-0xx_-_OMC_2"/>
      <sheetName val="_IB-PL-00-01_SUMMARY2"/>
      <sheetName val="Month_v_YTD2"/>
      <sheetName val="Baitak_PS_schedule2"/>
      <sheetName val="Inter_co2"/>
      <sheetName val="MARM_MASB_JULY-SC_PRELISTING2"/>
      <sheetName val="2002Intra_Tran2"/>
      <sheetName val="TB_as_of_Sep_20022"/>
      <sheetName val="RG_and_SG_-_Stmt2"/>
      <sheetName val="P&amp;L_Rates2"/>
      <sheetName val="Std_Cost2"/>
      <sheetName val="ADJ_-_RATE2"/>
      <sheetName val="BS_PL_RE2"/>
      <sheetName val="FY02_Fcst2"/>
      <sheetName val="WHT_23642"/>
      <sheetName val="Total_Sales2"/>
      <sheetName val="Main_Model"/>
      <sheetName val="Issue log summary"/>
      <sheetName val="_IB-PL-YTD3"/>
      <sheetName val="_IB-PL-YTD-NF3"/>
      <sheetName val="_ICB-PL-YTD-NF3"/>
      <sheetName val="ICB-CONSOL_20023"/>
      <sheetName val="_ICB-PL-YTD3"/>
      <sheetName val="_ICB-PL-4CAST3"/>
      <sheetName val="_ICB-PL-20023"/>
      <sheetName val="_ICB-PL-20033"/>
      <sheetName val="_ICB-PL-SUMMARY3"/>
      <sheetName val="ICB-CONSOL_20033"/>
      <sheetName val="PAGE_23"/>
      <sheetName val="PAGE_13"/>
      <sheetName val="Supp_List3"/>
      <sheetName val="_IBPL00013"/>
      <sheetName val="TrialBalance_Q3-20023"/>
      <sheetName val="SCB_1_-_Current3"/>
      <sheetName val="SCB_2_-_Current3"/>
      <sheetName val="เงินกู้_MGC3"/>
      <sheetName val="Drop_Down_Lists3"/>
      <sheetName val="Equity_Rec_3"/>
      <sheetName val="TB_P123"/>
      <sheetName val="Recon_0573"/>
      <sheetName val="Recon_2923"/>
      <sheetName val="INTERCO_LISTING_-_OPERATING_AR3"/>
      <sheetName val="JV-0xx_-_OMC_3"/>
      <sheetName val="_IB-PL-00-01_SUMMARY3"/>
      <sheetName val="Month_v_YTD3"/>
      <sheetName val="Baitak_PS_schedule3"/>
      <sheetName val="Inter_co3"/>
      <sheetName val="MARM_MASB_JULY-SC_PRELISTING3"/>
      <sheetName val="2002Intra_Tran3"/>
      <sheetName val="TB_as_of_Sep_20023"/>
      <sheetName val="RG_and_SG_-_Stmt3"/>
      <sheetName val="P&amp;L_Rates3"/>
      <sheetName val="Std_Cost3"/>
      <sheetName val="ADJ_-_RATE3"/>
      <sheetName val="BS_PL_RE3"/>
      <sheetName val="FY02_Fcst3"/>
      <sheetName val="WHT_23643"/>
      <sheetName val="Total_Sales3"/>
      <sheetName val="バッグ元データ"/>
      <sheetName val="1410asa"/>
    </sheetNames>
    <sheetDataSet>
      <sheetData sheetId="0" refreshError="1"/>
      <sheetData sheetId="1" refreshError="1"/>
      <sheetData sheetId="2" refreshError="1"/>
      <sheetData sheetId="3" refreshError="1">
        <row r="68">
          <cell r="I68">
            <v>9.32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  <sheetName val="Sheet1"/>
      <sheetName val="Summary_report"/>
      <sheetName val=" IB-PL-YTD"/>
      <sheetName val="55435-0D060"/>
      <sheetName val="55436-0D060"/>
      <sheetName val="Supp.List"/>
      <sheetName val="mnly"/>
      <sheetName val="Stock Aging"/>
      <sheetName val="_IB-PL-YTD"/>
      <sheetName val="Supp_List"/>
      <sheetName val="Calculations_Parameters"/>
    </sheetNames>
    <sheetDataSet>
      <sheetData sheetId="0">
        <row r="3">
          <cell r="B3" t="str">
            <v>PART  NAME</v>
          </cell>
        </row>
        <row r="4">
          <cell r="B4" t="str">
            <v>COVER 2501</v>
          </cell>
        </row>
        <row r="5">
          <cell r="B5" t="str">
            <v>BASE 2501</v>
          </cell>
        </row>
        <row r="6">
          <cell r="B6" t="str">
            <v>FEDDER 2501</v>
          </cell>
        </row>
        <row r="7">
          <cell r="B7" t="str">
            <v>KICK PANEL FLAP #5500000121</v>
          </cell>
        </row>
        <row r="8">
          <cell r="B8" t="str">
            <v>KICK PANEL ASSY #5500003010</v>
          </cell>
        </row>
        <row r="9">
          <cell r="B9" t="str">
            <v>DISC  COVER  UPPER  # 370000800001</v>
          </cell>
        </row>
        <row r="10">
          <cell r="B10" t="str">
            <v>DISC  COVER  LOWER # 370000800001</v>
          </cell>
        </row>
        <row r="11">
          <cell r="B11" t="str">
            <v>ขอบสระว่ายน้ำ (WATER STOPPER )</v>
          </cell>
        </row>
        <row r="12">
          <cell r="B12" t="str">
            <v>ขอบสระว่ายน้ำ (WATER STOPPER )</v>
          </cell>
        </row>
        <row r="13">
          <cell r="B13" t="str">
            <v>ขอบสระว่ายน้ำ (WATER STOPPER BEIGH)</v>
          </cell>
        </row>
        <row r="14">
          <cell r="B14" t="str">
            <v>OVER FLOW(BODY)</v>
          </cell>
        </row>
        <row r="15">
          <cell r="B15" t="str">
            <v>GATE # CH-9009-2009</v>
          </cell>
        </row>
        <row r="16">
          <cell r="B16" t="str">
            <v>VALVE DISC # CH-9009-4009</v>
          </cell>
        </row>
        <row r="17">
          <cell r="B17" t="str">
            <v>GATE # CH-9009-2009/VALVE DISC # CH-9009-4009</v>
          </cell>
        </row>
        <row r="18">
          <cell r="B18" t="str">
            <v>HANDLE A # L144-OQ-DW-Q701</v>
          </cell>
        </row>
        <row r="19">
          <cell r="B19" t="str">
            <v>HANDLE A  (N) # L144-OQ-DW-N107</v>
          </cell>
        </row>
        <row r="20">
          <cell r="B20" t="str">
            <v>HANDLE A (G) # L144-OQ-DW-G104</v>
          </cell>
        </row>
        <row r="21">
          <cell r="B21" t="str">
            <v>HANDLE A (M) # L144-OQ-DW-M106</v>
          </cell>
        </row>
        <row r="22">
          <cell r="B22" t="str">
            <v>HANDLE A  (E) # L144-OQ-DW-E103</v>
          </cell>
        </row>
        <row r="23">
          <cell r="B23" t="str">
            <v xml:space="preserve">HANDLE  A  (C) # L144-OQ-DW-C101 </v>
          </cell>
        </row>
        <row r="24">
          <cell r="B24" t="str">
            <v>HANDLE A  (L) # L144-OQ-DW-L105</v>
          </cell>
        </row>
        <row r="25">
          <cell r="B25" t="str">
            <v>HANDLE B # L144-OQ-DS-Q701(D/S)</v>
          </cell>
        </row>
        <row r="26">
          <cell r="B26" t="str">
            <v>HANDLE  B (GRAY) # L144-0Q-DS-Q101</v>
          </cell>
        </row>
        <row r="27">
          <cell r="B27" t="str">
            <v>BASE EMBLEM # L651-OQ-QQ-Q701</v>
          </cell>
        </row>
        <row r="28">
          <cell r="B28" t="str">
            <v>CASE COOLING UNIT UPPER # TG 245440-3260</v>
          </cell>
        </row>
        <row r="29">
          <cell r="B29" t="str">
            <v>CASE COOLING UNIT LOWER # TG 245440-3290</v>
          </cell>
        </row>
        <row r="30">
          <cell r="B30" t="str">
            <v>PLASTIC CABINET(IS9009) # M2 0738100</v>
          </cell>
        </row>
        <row r="31">
          <cell r="B31" t="str">
            <v>PLASTIC CABINET DRAWING 3..8-99B # M 2 0738991</v>
          </cell>
        </row>
        <row r="32">
          <cell r="B32" t="str">
            <v xml:space="preserve">BUTTON  CHANNEL  SELECTOR  </v>
          </cell>
        </row>
        <row r="33">
          <cell r="B33" t="str">
            <v>BUTTON  CHANNEL  SELECTOR  IR15-6#K1 1728464</v>
          </cell>
        </row>
        <row r="34">
          <cell r="B34" t="str">
            <v>BUTTON  CHANNEL  SELECTOR  IR15-12B#K1 1728463</v>
          </cell>
        </row>
        <row r="35">
          <cell r="B35" t="str">
            <v>BUTTON  VOLUME  3K1 1728452</v>
          </cell>
        </row>
        <row r="36">
          <cell r="B36" t="str">
            <v>BATTERY  COVER  BLACK # M2 0128553</v>
          </cell>
        </row>
        <row r="37">
          <cell r="B37" t="str">
            <v>BOX LOWER PART IR15-12B # M2 0152784</v>
          </cell>
        </row>
        <row r="38">
          <cell r="B38" t="str">
            <v>BOX UPPER PART  IR # M2 0152772</v>
          </cell>
        </row>
        <row r="39">
          <cell r="B39" t="str">
            <v>BOX  CLIP'S #M2 0145162</v>
          </cell>
        </row>
        <row r="40">
          <cell r="B40" t="str">
            <v>BATTERY  COVER  BLACK # M2 0128552</v>
          </cell>
        </row>
        <row r="41">
          <cell r="B41" t="str">
            <v>TOPPLATE #  6010</v>
          </cell>
        </row>
        <row r="42">
          <cell r="B42" t="str">
            <v>TOPPLATE #  6070</v>
          </cell>
        </row>
        <row r="43">
          <cell r="B43" t="str">
            <v>LIGHTGUIDE  RED # K1 1904019</v>
          </cell>
        </row>
        <row r="44">
          <cell r="B44" t="str">
            <v>LIGHTGUIDE  GREEN # K1 1904020</v>
          </cell>
        </row>
        <row r="45">
          <cell r="B45" t="str">
            <v>LIGHTGUIDE  BASIC # G1 2057671</v>
          </cell>
        </row>
        <row r="46">
          <cell r="B46" t="str">
            <v xml:space="preserve">LIGHTGUIDE  LED  DISPLAY </v>
          </cell>
        </row>
        <row r="47">
          <cell r="B47" t="str">
            <v>WINDOW  LEFT # G1 2040261</v>
          </cell>
        </row>
        <row r="48">
          <cell r="B48" t="str">
            <v>WINDOW  RIGHT # G1 2040271</v>
          </cell>
        </row>
        <row r="49">
          <cell r="B49" t="str">
            <v>BUTTON  DIVIDER # K1 1904025</v>
          </cell>
        </row>
        <row r="50">
          <cell r="B50" t="str">
            <v>BUTTON  VOLUME&amp;CHANNEL  SELECTOR # K1 1904024</v>
          </cell>
        </row>
        <row r="51">
          <cell r="B51" t="str">
            <v xml:space="preserve">MODULAR  SUPPORT # M7 0940321 </v>
          </cell>
        </row>
        <row r="52">
          <cell r="B52" t="str">
            <v>BUTTON  PLASTIC # K1 1904021</v>
          </cell>
        </row>
        <row r="53">
          <cell r="B53" t="str">
            <v>LEFT  BUTTON # K1 1904022</v>
          </cell>
        </row>
        <row r="54">
          <cell r="B54" t="str">
            <v>RIGHT  BUTTON # K1 1904023</v>
          </cell>
        </row>
        <row r="55">
          <cell r="B55" t="str">
            <v>WHEEL COVER # 9622-199 277   (PEUGEOT 406)</v>
          </cell>
        </row>
        <row r="56">
          <cell r="B56" t="str">
            <v>WHEEL COVER # 9622-199 277   (PEUGEOT 406)  ทดลอง</v>
          </cell>
        </row>
        <row r="57">
          <cell r="B57" t="str">
            <v>BACK COVER AM-200 # 5D134R</v>
          </cell>
        </row>
        <row r="58">
          <cell r="B58" t="str">
            <v>BACK COVER AM-200 # 5D134U</v>
          </cell>
        </row>
        <row r="59">
          <cell r="B59" t="str">
            <v>BACK COVER AM-200 # 5D134F</v>
          </cell>
        </row>
        <row r="60">
          <cell r="B60" t="str">
            <v>BACK COVER AM-200 # 5D134N</v>
          </cell>
        </row>
        <row r="61">
          <cell r="B61" t="str">
            <v>BACK COVER AM-200 # 5D134L</v>
          </cell>
        </row>
        <row r="62">
          <cell r="B62" t="str">
            <v>BACK COVER WH-404,414E,434D,505,535D # 7D101</v>
          </cell>
        </row>
        <row r="63">
          <cell r="B63" t="str">
            <v>CONTROL PANEL (RED) KS-1802 # 2R312R</v>
          </cell>
        </row>
        <row r="64">
          <cell r="B64" t="str">
            <v>CONTROL PANEL # 2H312W  (MODELKS-18D)</v>
          </cell>
        </row>
        <row r="65">
          <cell r="B65" t="str">
            <v>CONTROL PANEL (WHITE) #2R3121</v>
          </cell>
        </row>
        <row r="66">
          <cell r="B66" t="str">
            <v>C-SOCKET SUPPORT # KS-185T(SISIR) # 2C441</v>
          </cell>
        </row>
        <row r="67">
          <cell r="B67" t="str">
            <v>C-RING # 6A727</v>
          </cell>
        </row>
        <row r="68">
          <cell r="B68" t="str">
            <v>DRAIN HOSE HOOK # ES-23FA,ES-23FB # 6A608</v>
          </cell>
        </row>
        <row r="69">
          <cell r="B69" t="str">
            <v>DRAIN HOSE HOOK # ES-F66 # 6G608</v>
          </cell>
        </row>
        <row r="70">
          <cell r="B70" t="str">
            <v>DECORATION PANEL (BOI)</v>
          </cell>
        </row>
        <row r="71">
          <cell r="B71" t="str">
            <v>DECORATION PANEL # 2C3094 "SC" (MODEL KS-A18S)</v>
          </cell>
        </row>
        <row r="72">
          <cell r="B72" t="str">
            <v xml:space="preserve">DECORATION PANEL # 2C3094T  (MODEL  KS-A18ST) </v>
          </cell>
        </row>
        <row r="73">
          <cell r="B73" t="str">
            <v>DECORATION PANEL # 2C3094  (MODEL KS-A18S)</v>
          </cell>
        </row>
        <row r="74">
          <cell r="B74" t="str">
            <v>DECORATION PANEL # 2C3092L  "L"</v>
          </cell>
        </row>
        <row r="75">
          <cell r="B75" t="str">
            <v>DECORATION PANEL # 2C3092LT  "L"</v>
          </cell>
        </row>
        <row r="76">
          <cell r="B76" t="str">
            <v>DECORATION PANEL # 2C3092  "W"</v>
          </cell>
        </row>
        <row r="77">
          <cell r="B77" t="str">
            <v>DECORATION PANEL # 2C3092T  "W"</v>
          </cell>
        </row>
        <row r="78">
          <cell r="B78" t="str">
            <v>DECORATION PANEL # 2C3092P  "P"</v>
          </cell>
        </row>
        <row r="79">
          <cell r="B79" t="str">
            <v>DECORATION PANEL # 2C309J  "J"(BOI)</v>
          </cell>
        </row>
        <row r="80">
          <cell r="B80" t="str">
            <v>DECORATION PANEL # 2C309J  "J"(BOI)</v>
          </cell>
        </row>
        <row r="81">
          <cell r="B81" t="str">
            <v>DECORATION PANEL # 2C309J  "J"</v>
          </cell>
        </row>
        <row r="82">
          <cell r="B82" t="str">
            <v>DECORATION PANEL # 2C309JRT    KS-R18ST</v>
          </cell>
        </row>
        <row r="83">
          <cell r="B83" t="str">
            <v>DECORATION  PANEL # 2C309TR (MODEL  KS-A18STR)</v>
          </cell>
        </row>
        <row r="84">
          <cell r="B84" t="str">
            <v>DECORATION  PANEL # 2C309TT  (MODEL KS-A18TTR)</v>
          </cell>
        </row>
        <row r="85">
          <cell r="B85" t="str">
            <v>DECORATION  PANEL # 2C309R  (MODEL KS-R18S)</v>
          </cell>
        </row>
        <row r="86">
          <cell r="B86" t="str">
            <v>DECORATION  PANEL # 2C309RT  (MODEL KS-R18ST)</v>
          </cell>
        </row>
        <row r="87">
          <cell r="B87" t="str">
            <v>DECORATION  PANEL # 2C309MN  (MODEL KS-A18TR)</v>
          </cell>
        </row>
        <row r="88">
          <cell r="B88" t="str">
            <v xml:space="preserve">HANDLE NHS-18 # 1B4024 </v>
          </cell>
        </row>
        <row r="89">
          <cell r="B89" t="str">
            <v>HANDLE NHS-18 # 1B4024 (BOI)</v>
          </cell>
        </row>
        <row r="90">
          <cell r="B90" t="str">
            <v>HANDLE NHS-06 # 1U4021</v>
          </cell>
        </row>
        <row r="91">
          <cell r="B91" t="str">
            <v>HANDLE NHS-06 # 1U4021 (BOI)</v>
          </cell>
        </row>
        <row r="92">
          <cell r="B92" t="str">
            <v>BRAKER ANGLE SUPPORT WH-404# 7D618</v>
          </cell>
        </row>
        <row r="93">
          <cell r="B93" t="str">
            <v>COVER-C WH-404# 7D413</v>
          </cell>
        </row>
        <row r="94">
          <cell r="B94" t="str">
            <v>HOLDER PLATE # WH-33 #  7K920</v>
          </cell>
        </row>
        <row r="95">
          <cell r="B95" t="str">
            <v>KNOB (BIG) # ES-28 FC # 6D706</v>
          </cell>
        </row>
        <row r="96">
          <cell r="B96" t="str">
            <v>KNOB ES-23FA # 6A706 ลูกบิดเครื่องซักผ้า</v>
          </cell>
        </row>
        <row r="97">
          <cell r="B97" t="str">
            <v>LAMP INDICATOR NATURAL WHITE 2421 # 1P4061</v>
          </cell>
        </row>
        <row r="98">
          <cell r="B98" t="str">
            <v>LAMP INDICATOR  # WH-33 # 7K725</v>
          </cell>
        </row>
        <row r="99">
          <cell r="B99" t="str">
            <v>LAMP INDICATOR AM-200 # 5D405</v>
          </cell>
        </row>
        <row r="100">
          <cell r="B100" t="str">
            <v>LAMP INDICATOR -G RC-300 # 1P406</v>
          </cell>
        </row>
        <row r="101">
          <cell r="B101" t="str">
            <v>LAMP INDICATOR NATURAL WHITE KS-1802 # 2R-406</v>
          </cell>
        </row>
        <row r="102">
          <cell r="B102" t="str">
            <v>LAMP INDICATOR-R  AM-455/555 # 5A405</v>
          </cell>
        </row>
        <row r="103">
          <cell r="B103" t="str">
            <v>LEG NHS-0.6 # 1U4112</v>
          </cell>
        </row>
        <row r="104">
          <cell r="B104" t="str">
            <v>LEG NHS-06 # 1U4113</v>
          </cell>
        </row>
        <row r="105">
          <cell r="B105" t="str">
            <v>LEG NHS-06 # 1U4113 (BOI)</v>
          </cell>
        </row>
        <row r="106">
          <cell r="B106" t="str">
            <v>UPPER RING KS-18S,22S,18E # 2C3011</v>
          </cell>
        </row>
        <row r="107">
          <cell r="B107" t="str">
            <v>UPPER RING KS-18S,22S,18E # 2C3011L</v>
          </cell>
        </row>
        <row r="108">
          <cell r="B108" t="str">
            <v>UPPER RING KS-18S,22S,18E # 2C3011N</v>
          </cell>
        </row>
        <row r="109">
          <cell r="B109" t="str">
            <v>UPPER RING KS-18S,22S,18E # 2C3011P</v>
          </cell>
        </row>
        <row r="110">
          <cell r="B110" t="str">
            <v>UPPER RING KS-18S,22S,18E # 2C3011J</v>
          </cell>
        </row>
        <row r="111">
          <cell r="B111" t="str">
            <v>UPPER RING KS-18S,22S,18E # 2H3011M</v>
          </cell>
        </row>
        <row r="112">
          <cell r="B112" t="str">
            <v>SWITCH BUTTON KS-A18S,KS-A18ST #2C212SP</v>
          </cell>
        </row>
        <row r="113">
          <cell r="B113" t="str">
            <v>SWITCH BUTTON KS-A18S,KS-A18ST #2C212</v>
          </cell>
        </row>
        <row r="114">
          <cell r="B114" t="str">
            <v>SWITCH BUTTON KS-A18,KS-A18ST #2C212P</v>
          </cell>
        </row>
        <row r="115">
          <cell r="B115" t="str">
            <v>MEASURING CUP # 21A506</v>
          </cell>
        </row>
        <row r="116">
          <cell r="B116" t="str">
            <v>PANEL NHS-1.8 # 1B4035</v>
          </cell>
        </row>
        <row r="117">
          <cell r="B117" t="str">
            <v>PANEL NHS-1.8 # 1B4035 (BOI)</v>
          </cell>
        </row>
        <row r="118">
          <cell r="B118" t="str">
            <v>PUSH SWITCH HOUSING WH-414E,434D,535D # 7G427</v>
          </cell>
        </row>
        <row r="119">
          <cell r="B119" t="str">
            <v>PUSH SWITCH KNOB WH-414E# 7G429</v>
          </cell>
        </row>
        <row r="120">
          <cell r="B120" t="str">
            <v>PUSH SWITCH ON-OFF WH-414E # 7G428</v>
          </cell>
        </row>
        <row r="121">
          <cell r="B121" t="str">
            <v>SELECTOR BUTTON # 8A204</v>
          </cell>
        </row>
        <row r="122">
          <cell r="B122" t="str">
            <v>SLIDER # 6E734</v>
          </cell>
        </row>
        <row r="123">
          <cell r="B123" t="str">
            <v>SWITCH BUTTON  KS-A18ST #2C2121</v>
          </cell>
        </row>
        <row r="124">
          <cell r="B124" t="str">
            <v>SWITCH BUTTON  KS-A18ST #2C2121  BOI</v>
          </cell>
        </row>
        <row r="125">
          <cell r="B125" t="str">
            <v>SWITCH BUTTON  KS-A18ST #2C212J</v>
          </cell>
        </row>
        <row r="126">
          <cell r="B126" t="str">
            <v>SWITCH BUTTON  KS-A18ST #2C212J  BOI</v>
          </cell>
        </row>
        <row r="127">
          <cell r="B127" t="str">
            <v>SWITCH PANEL NHS-06 # 1U4032</v>
          </cell>
        </row>
        <row r="128">
          <cell r="B128" t="str">
            <v>SWITCH PANEL NHS-06 # 1U4032 (BOI)</v>
          </cell>
        </row>
        <row r="129">
          <cell r="B129" t="str">
            <v>TIMER KNOB ES-23FA # 8A202</v>
          </cell>
        </row>
        <row r="130">
          <cell r="B130" t="str">
            <v>UPPER RING # 3G2022</v>
          </cell>
        </row>
        <row r="131">
          <cell r="B131" t="str">
            <v>UPPERRING # 3G2027</v>
          </cell>
        </row>
        <row r="132">
          <cell r="B132" t="str">
            <v xml:space="preserve">UPPER RING # 3G2023(INSERTสี่เหลี่ยม) </v>
          </cell>
        </row>
        <row r="133">
          <cell r="B133" t="str">
            <v>UPPER RING # 3G2023(INSERTสี่เหลี่ยม) (BOI)</v>
          </cell>
        </row>
        <row r="134">
          <cell r="B134" t="str">
            <v>UPPER RING KP-R16B # 3G2024(INSERTกลม)</v>
          </cell>
        </row>
        <row r="135">
          <cell r="B135" t="str">
            <v>UPPER RING KP-R16B # 3G2025</v>
          </cell>
        </row>
        <row r="136">
          <cell r="B136" t="str">
            <v>UPPER RING KP-R16B # 3G2025 (BOI)</v>
          </cell>
        </row>
        <row r="137">
          <cell r="B137" t="str">
            <v>UPPER RING # 3G2026</v>
          </cell>
        </row>
        <row r="138">
          <cell r="B138" t="str">
            <v>UPPER RING # 3C2023   (  MODIFY)</v>
          </cell>
        </row>
        <row r="139">
          <cell r="B139" t="str">
            <v>WATER CURRENT ARM # WH-33 # 7K927</v>
          </cell>
        </row>
        <row r="140">
          <cell r="B140" t="str">
            <v>WATER CURRENT KNOB ES-28B(ES-23FB) # 6D721</v>
          </cell>
        </row>
        <row r="141">
          <cell r="B141" t="str">
            <v>WATER CURRENT SW.KNOB ES-28 FC #6D7211</v>
          </cell>
        </row>
        <row r="142">
          <cell r="B142" t="str">
            <v>HAT</v>
          </cell>
        </row>
        <row r="143">
          <cell r="B143" t="str">
            <v>FULL WHEEL COVER#UM50  37170(J97T</v>
          </cell>
        </row>
        <row r="144">
          <cell r="B144" t="str">
            <v>TERMINAL COVER # 3HT0008801)</v>
          </cell>
        </row>
        <row r="145">
          <cell r="B145" t="str">
            <v>TERMINAL CASE  # 3HT0010071)</v>
          </cell>
        </row>
        <row r="146">
          <cell r="B146" t="str">
            <v>BUSH (X) # CV - S950</v>
          </cell>
        </row>
        <row r="147">
          <cell r="B147" t="str">
            <v>C.B. CASE # T-OYKV23813</v>
          </cell>
        </row>
        <row r="148">
          <cell r="B148" t="str">
            <v>CONTAINER # OYKV 25846</v>
          </cell>
        </row>
        <row r="149">
          <cell r="B149" t="str">
            <v>EVP DOOR # 2YKV52662A</v>
          </cell>
        </row>
        <row r="150">
          <cell r="B150" t="str">
            <v>EV  DOOR 3.9-98 -TB# RFA09507G2</v>
          </cell>
        </row>
        <row r="151">
          <cell r="B151" t="str">
            <v>EV  DOOR 3.9-98 # RFA0950701</v>
          </cell>
        </row>
        <row r="152">
          <cell r="B152" t="str">
            <v>ICE CORNER NDC90X # XFA 1630112</v>
          </cell>
        </row>
        <row r="153">
          <cell r="B153" t="str">
            <v>PLA SHELF 245L-X # RPK0220101</v>
          </cell>
        </row>
        <row r="154">
          <cell r="B154" t="str">
            <v>RACK F-180 # RFA2070401</v>
          </cell>
        </row>
        <row r="155">
          <cell r="B155" t="str">
            <v>D-RACK-U-WIDE-2001 LGN # RFA18006G3</v>
          </cell>
        </row>
        <row r="156">
          <cell r="B156" t="str">
            <v>ICE-BANK-330L-00 LGN # RPK11204G2</v>
          </cell>
        </row>
        <row r="157">
          <cell r="B157" t="str">
            <v>WD  COVER  CASE 03 #RFA13805G2</v>
          </cell>
        </row>
        <row r="158">
          <cell r="B158" t="str">
            <v>WD  PUSH  CASE 03 # RFA13806G3</v>
          </cell>
        </row>
        <row r="159">
          <cell r="B159" t="str">
            <v>EV.DOOR COVER 3.9-98 # RFA 107061</v>
          </cell>
        </row>
        <row r="160">
          <cell r="B160" t="str">
            <v>EVD COVER - 598S # RFA 1070501</v>
          </cell>
        </row>
        <row r="161">
          <cell r="B161" t="str">
            <v>YOUKI - Y # 1VGC 24245B</v>
          </cell>
        </row>
        <row r="162">
          <cell r="B162" t="str">
            <v>YOUKI - Y-A  # 1VGC 24245C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4W2次設変部品確認（組立） (3)"/>
      <sheetName val=" IB-PL-YTD"/>
      <sheetName val="master"/>
      <sheetName val="ผู้เข้าโครงการ performance mgt."/>
      <sheetName val="PART"/>
      <sheetName val="検索･参照"/>
      <sheetName val="ITEM"/>
      <sheetName val="ｽｸﾗｯﾌﾟ"/>
      <sheetName val="ﾒｯｷｴｷｽﾄﾗ"/>
      <sheetName val="加工費"/>
      <sheetName val="ｺｲﾙ巾ｴｷｽﾄﾗ"/>
      <sheetName val="新旧読替表"/>
      <sheetName val="特殊素材"/>
      <sheetName val="板厚-ｺｲﾙ巾"/>
      <sheetName val="鋼板建値"/>
      <sheetName val="SWEDEN"/>
      <sheetName val="クエリ10"/>
      <sheetName val="sheet17"/>
      <sheetName val="PASTE N CUT"/>
      <sheetName val="TMT Data Jul 21'06"/>
      <sheetName val="レベルｷｰ計算"/>
      <sheetName val="Sheet1"/>
      <sheetName val="S1実績0110"/>
      <sheetName val="ADM"/>
      <sheetName val="カートン一覧"/>
      <sheetName val="default"/>
      <sheetName val="データ辞書"/>
      <sheetName val="配分案"/>
      <sheetName val="コード表"/>
      <sheetName val="Supp.List"/>
      <sheetName val="114Ｗ2次"/>
      <sheetName val="975ＨKD"/>
      <sheetName val="PP Suppliers list"/>
      <sheetName val="B"/>
      <sheetName val="為替前提"/>
      <sheetName val="RULE SA05-09"/>
      <sheetName val="THS"/>
      <sheetName val="?????????"/>
      <sheetName val="クランクジャーナル径"/>
      <sheetName val="ｸﾗﾝｸ合せ込み"/>
      <sheetName val="00-1"/>
      <sheetName val="sum_gtm"/>
      <sheetName val="クランクベアリング厚さ(UPPER)"/>
      <sheetName val="Sheet3"/>
      <sheetName val="_________"/>
      <sheetName val="114W2次設変部品確認（組立）_(3)"/>
      <sheetName val="_IB-PL-YTD"/>
      <sheetName val="ผู้เข้าโครงการ_performance_mgt_"/>
      <sheetName val="TMT_Data_Jul_21'06"/>
      <sheetName val="PASTE_N_CUT"/>
      <sheetName val="Unit Price"/>
      <sheetName val="生産台数内訳"/>
      <sheetName val="クライテリア"/>
      <sheetName val="CODE"/>
      <sheetName val="Data"/>
      <sheetName val="定義"/>
      <sheetName val="Entity_List"/>
      <sheetName val="index"/>
      <sheetName val="5"/>
      <sheetName val="メイン画面 _x0015_ Op"/>
      <sheetName val="特調発行依頼書"/>
      <sheetName val="77期CBRｺｽﾄHW1"/>
      <sheetName val="Sheet2"/>
      <sheetName val="114W2次設変部品確認（組立）_(3)1"/>
      <sheetName val="_IB-PL-YTD1"/>
      <sheetName val="ผู้เข้าโครงการ_performance_mgt1"/>
      <sheetName val="PASTE_N_CUT1"/>
      <sheetName val="TMT_Data_Jul_21'061"/>
      <sheetName val="Supp_List"/>
      <sheetName val="PP_Suppliers_list"/>
      <sheetName val="RULE_SA05-09"/>
      <sheetName val="Unit_Price"/>
      <sheetName val="メイン画面__Op"/>
      <sheetName val="型費"/>
      <sheetName val="ｶﾑ"/>
      <sheetName val="RHﾍｯﾄﾞ_ﾊﾞﾙﾌﾞｶﾞｲﾄﾞ内径"/>
      <sheetName val="クランクジャーナル穴径（ﾍﾞｱﾘﾝｸﾞなし）"/>
      <sheetName val="調査シート"/>
      <sheetName val="8月内示"/>
      <sheetName val="表紙"/>
      <sheetName val="27850"/>
      <sheetName val="pattern"/>
      <sheetName val="114W2次設変部品確認（組立）_(3)2"/>
      <sheetName val="_IB-PL-YTD2"/>
      <sheetName val="ผู้เข้าโครงการ_performance_mgt2"/>
      <sheetName val="TMT_Data_Jul_21'062"/>
      <sheetName val="PASTE_N_CUT2"/>
      <sheetName val="PP_Suppliers_list1"/>
      <sheetName val="Supp_List1"/>
      <sheetName val="RULE_SA05-091"/>
      <sheetName val="Unit_Price1"/>
      <sheetName val="244豪州一般ZD301生試"/>
      <sheetName val="ｬｰｴﾀｫeｴ｣"/>
      <sheetName val="案1(44%)"/>
      <sheetName val="障害検出率"/>
      <sheetName val="Table Contents"/>
      <sheetName val="114W2次設変部品確認（組立）_(3)3"/>
      <sheetName val="Category"/>
      <sheetName val="課題一覧"/>
      <sheetName val="114W2次設変部品確認（組立） (3)・cΤ_x0000_ㅜ_x0013_疟Τ_x0000_ㅨ"/>
      <sheetName val="workflow "/>
      <sheetName val="ตัวติด"/>
      <sheetName val="PRICE-TON"/>
      <sheetName val="Local content"/>
      <sheetName val=" TRANSLATE IMP RM"/>
      <sheetName val="DATA BASE"/>
      <sheetName val="DATA BASE (2)"/>
      <sheetName val="review thai name"/>
      <sheetName val="Local Content calculation_v1.1"/>
      <sheetName val="zc28"/>
      <sheetName val="REQ  PART TRANSLATE"/>
      <sheetName val="zjs06"/>
      <sheetName val="DL&amp;MU"/>
      <sheetName val="MT Part no.&amp;Name"/>
      <sheetName val="2.대외공문"/>
      <sheetName val="発注管理"/>
    </sheetNames>
    <sheetDataSet>
      <sheetData sheetId="0">
        <row r="1649">
          <cell r="B1649" t="str">
            <v>ﾄﾖﾀ車体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APEX"/>
      <sheetName val="Analyse KK"/>
      <sheetName val="NET~PRO(KK)"/>
      <sheetName val="Main Assumption KK"/>
      <sheetName val="สูตร OEE"/>
      <sheetName val="Sale KK_Assumption"/>
      <sheetName val="HC request"/>
      <sheetName val="Operation KK_Assumption"/>
      <sheetName val="ค่า A,Q_KK"/>
      <sheetName val="Machine &amp; Man_KK"/>
      <sheetName val="KK_ค่าจ้างภายนอก"/>
      <sheetName val="Exp-Total(KK)"/>
      <sheetName val="Exp-Jan-Dec(KK)"/>
      <sheetName val="Exp-Jan(KK)"/>
      <sheetName val="Exp-Feb(KK)"/>
      <sheetName val="Exp-Mar(KK)"/>
      <sheetName val="Exp-Apr(KK)"/>
      <sheetName val="Exp-May(KK)"/>
      <sheetName val="Exp-Jun(KK)"/>
      <sheetName val="Exp-Jul(KK)"/>
      <sheetName val="Exp-Aug(KK)"/>
      <sheetName val="Exp-Sep(KK)"/>
      <sheetName val="Exp-Oct(KK)"/>
      <sheetName val="Exp-Nov(KK)"/>
      <sheetName val="Exp-Dec(KK)"/>
      <sheetName val="CONSO~PLANT (M)"/>
      <sheetName val="CONSO~PLANT (Q)"/>
      <sheetName val="NET~PRO(KIZ,SP+NSP)"/>
      <sheetName val="Compare3Year"/>
      <sheetName val="Summarize"/>
      <sheetName val="CONSO (M)"/>
      <sheetName val="CONSO (Q)"/>
      <sheetName val="master"/>
      <sheetName val="KK_HC-รายเดือน"/>
      <sheetName val="KK_HC-รายวัน_TKT"/>
      <sheetName val="KK_HC-รายวัน_SUB"/>
      <sheetName val="KK_Exp-รายเดือน"/>
      <sheetName val="KK_Exp-รายวัน_TKT"/>
      <sheetName val="KK_Exp-รายวัน_SUB"/>
      <sheetName val="KK_HC-รายเดือน (new invest)"/>
      <sheetName val="KK_HC-รายวัน_TKT (new invest)"/>
      <sheetName val="KK_HC-รายวัน_SUB (new invest)"/>
      <sheetName val="KK_Exp-รายเดือน (new invest)"/>
      <sheetName val="KK_Exp-รายวัน_TKT (new invest)"/>
      <sheetName val="KK_Exp-รายวัน_SUB (new invest)"/>
      <sheetName val="KK_HRD"/>
      <sheetName val="KK_HR"/>
      <sheetName val="KK_SAFETY"/>
      <sheetName val="KK_Quality&amp;Engineer"/>
      <sheetName val="KK_Delivery"/>
      <sheetName val="KK_ซ่อมแม่พิมพ์"/>
      <sheetName val="KK_ซ่อมบำรุง Fac"/>
      <sheetName val="KK_ซ่อมบำรุง MC"/>
      <sheetName val="KK_CAPEX#1"/>
      <sheetName val="KK_CAPEX#2"/>
      <sheetName val="KK_CAPEX#3"/>
      <sheetName val="KK_CAPEX#4"/>
      <sheetName val="114W2次設変部品確認（組立）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">
          <cell r="A1" t="str">
            <v>กิ่งแก้ว</v>
          </cell>
          <cell r="B1" t="str">
            <v>โรงงานกิ่งแก้ว</v>
          </cell>
          <cell r="D1" t="str">
            <v>ส่วนกลางโรงงาน</v>
          </cell>
          <cell r="F1" t="str">
            <v>โรงงานสุวินทวงศ์ส่วนกลาง</v>
          </cell>
          <cell r="H1" t="str">
            <v>มกราคม</v>
          </cell>
          <cell r="J1" t="str">
            <v>ที่ดิน</v>
          </cell>
        </row>
        <row r="2">
          <cell r="A2" t="str">
            <v>กบินทร์บุรี</v>
          </cell>
          <cell r="B2" t="str">
            <v>ปฎิบัติการ</v>
          </cell>
          <cell r="D2" t="str">
            <v>วางแผน</v>
          </cell>
          <cell r="F2" t="str">
            <v xml:space="preserve">วางแผน  </v>
          </cell>
          <cell r="H2" t="str">
            <v>กุมภาพันธ์</v>
          </cell>
          <cell r="J2" t="str">
            <v>อาคารและสิ่งปลูกสร้าง</v>
          </cell>
        </row>
        <row r="3">
          <cell r="A3" t="str">
            <v>สุวินทวงศ์</v>
          </cell>
          <cell r="B3" t="str">
            <v>วางแผน</v>
          </cell>
          <cell r="D3" t="str">
            <v>ควบคุมชิ้นส่วน</v>
          </cell>
          <cell r="F3" t="str">
            <v>จัดเตรียมวัตถุดิบ</v>
          </cell>
          <cell r="H3" t="str">
            <v>มีนาคม</v>
          </cell>
          <cell r="J3" t="str">
            <v>ส่วนปรับปรุงอาคารและสิ่งปลูกสร้าง</v>
          </cell>
        </row>
        <row r="4">
          <cell r="A4" t="str">
            <v>ส่วนกลาง</v>
          </cell>
          <cell r="B4" t="str">
            <v>ควบคุมชิ้นส่วน</v>
          </cell>
          <cell r="D4" t="str">
            <v>จัดเตรียมวัตถุดิบ</v>
          </cell>
          <cell r="F4" t="str">
            <v>ประกันคุณภาพ</v>
          </cell>
          <cell r="H4" t="str">
            <v>เมษายน</v>
          </cell>
          <cell r="J4" t="str">
            <v>เครื่องจักร</v>
          </cell>
        </row>
        <row r="5">
          <cell r="B5" t="str">
            <v>จัดเตรียมวัตถุดิบ</v>
          </cell>
          <cell r="D5" t="str">
            <v>คลังสินค้า</v>
          </cell>
          <cell r="F5" t="str">
            <v>ซ่อมบำรุง</v>
          </cell>
          <cell r="H5" t="str">
            <v>พฤษภาคม</v>
          </cell>
          <cell r="J5" t="str">
            <v>อุปกรณ์</v>
          </cell>
        </row>
        <row r="6">
          <cell r="B6" t="str">
            <v>คลังสินค้า</v>
          </cell>
          <cell r="D6" t="str">
            <v>ประกันคุณภาพ</v>
          </cell>
          <cell r="F6" t="str">
            <v>วิศวกรรม</v>
          </cell>
          <cell r="H6" t="str">
            <v>มิถุนายน</v>
          </cell>
          <cell r="J6" t="str">
            <v>เครื่องมือเครื่องใช้</v>
          </cell>
        </row>
        <row r="7">
          <cell r="B7" t="str">
            <v>ประกันคุณภาพ</v>
          </cell>
          <cell r="D7" t="str">
            <v>บริหารคุณภาพ</v>
          </cell>
          <cell r="F7" t="str">
            <v>ซ่อมแม่พิมพ์</v>
          </cell>
          <cell r="H7" t="str">
            <v>กรกฎาคม</v>
          </cell>
          <cell r="J7" t="str">
            <v>คอมพิวเตอร์</v>
          </cell>
        </row>
        <row r="8">
          <cell r="B8" t="str">
            <v>บริหารคุณภาพ</v>
          </cell>
          <cell r="D8" t="str">
            <v>ซ่อมบำรุง</v>
          </cell>
          <cell r="F8" t="str">
            <v>จัดซื้อ</v>
          </cell>
          <cell r="H8" t="str">
            <v>สิงหาคม</v>
          </cell>
          <cell r="J8" t="str">
            <v>โปรแกรม ซอฟท์แวร์</v>
          </cell>
        </row>
        <row r="9">
          <cell r="B9" t="str">
            <v>เพิ่มผลผลิต</v>
          </cell>
          <cell r="D9" t="str">
            <v>จัดเตรียมแม่พิมพ์</v>
          </cell>
          <cell r="F9" t="str">
            <v>บุคคล</v>
          </cell>
          <cell r="H9" t="str">
            <v>กันยายน</v>
          </cell>
          <cell r="J9" t="str">
            <v>เครื่องตกแต่งและอุปกรณ์สำนักงาน</v>
          </cell>
        </row>
        <row r="10">
          <cell r="B10" t="str">
            <v>ซ่อมบำรุง</v>
          </cell>
          <cell r="D10" t="str">
            <v>วิศวกรรม</v>
          </cell>
          <cell r="F10" t="str">
            <v>ธุรการ</v>
          </cell>
          <cell r="H10" t="str">
            <v>ตุลาคม</v>
          </cell>
          <cell r="J10" t="str">
            <v>ระบบสาธารณูปโภค</v>
          </cell>
        </row>
        <row r="11">
          <cell r="B11" t="str">
            <v>วิศวกรรม</v>
          </cell>
          <cell r="D11" t="str">
            <v>วิศวกรรมคุณภาพ</v>
          </cell>
          <cell r="F11" t="str">
            <v>ขายและการตลาด</v>
          </cell>
          <cell r="H11" t="str">
            <v>พฤศจิกายน</v>
          </cell>
          <cell r="J11" t="str">
            <v>ยานพาหนะ</v>
          </cell>
        </row>
        <row r="12">
          <cell r="B12" t="str">
            <v>ซ่อมแม่พิมพ์</v>
          </cell>
          <cell r="D12" t="str">
            <v>ขนส่ง</v>
          </cell>
          <cell r="F12" t="str">
            <v>บัญชีโรงงาน</v>
          </cell>
          <cell r="H12" t="str">
            <v>ธันวาคม</v>
          </cell>
          <cell r="J12" t="str">
            <v>ค่าใช้จ่าย</v>
          </cell>
        </row>
        <row r="13">
          <cell r="B13" t="str">
            <v>วิศวกรรมคุณภาพ</v>
          </cell>
          <cell r="D13" t="str">
            <v>จัดซื้อ</v>
          </cell>
          <cell r="F13" t="str">
            <v>บริหารส่วนกลาง</v>
          </cell>
        </row>
        <row r="14">
          <cell r="B14" t="str">
            <v>ขนส่ง</v>
          </cell>
          <cell r="D14" t="str">
            <v>บุคคล</v>
          </cell>
          <cell r="F14" t="str">
            <v>ส่วนกลางแม่พิมพ์</v>
          </cell>
        </row>
        <row r="15">
          <cell r="B15" t="str">
            <v>จัดซื้อ</v>
          </cell>
          <cell r="D15" t="str">
            <v>ธุรการ</v>
          </cell>
          <cell r="F15" t="str">
            <v>ออกแบบ</v>
          </cell>
        </row>
        <row r="16">
          <cell r="B16" t="str">
            <v>จัดหา</v>
          </cell>
          <cell r="D16" t="str">
            <v>ขายและการตลาด</v>
          </cell>
          <cell r="F16" t="str">
            <v xml:space="preserve">CNC.   </v>
          </cell>
        </row>
        <row r="17">
          <cell r="B17" t="str">
            <v>บุคคล</v>
          </cell>
          <cell r="D17" t="str">
            <v>บัญชีโรงงาน</v>
          </cell>
          <cell r="F17" t="str">
            <v xml:space="preserve">EDM.  </v>
          </cell>
        </row>
        <row r="18">
          <cell r="B18" t="str">
            <v>ธุรการ</v>
          </cell>
          <cell r="D18" t="str">
            <v>บริหารส่วนกลาง</v>
          </cell>
          <cell r="F18" t="str">
            <v xml:space="preserve">ปรับแต่งแม่พิมพ์   </v>
          </cell>
        </row>
        <row r="19">
          <cell r="B19" t="str">
            <v>พัฒนาบุคคลากร</v>
          </cell>
          <cell r="D19" t="str">
            <v>ผลิต 1 กบินทร์</v>
          </cell>
        </row>
        <row r="20">
          <cell r="B20" t="str">
            <v>ขายและการตลาด</v>
          </cell>
          <cell r="D20" t="str">
            <v>ฉีด A</v>
          </cell>
        </row>
        <row r="21">
          <cell r="B21" t="str">
            <v>บัญชีโรงงาน</v>
          </cell>
          <cell r="D21" t="str">
            <v>ฉีด B</v>
          </cell>
        </row>
        <row r="22">
          <cell r="B22" t="str">
            <v>MIS</v>
          </cell>
          <cell r="D22" t="str">
            <v>ฉีด C</v>
          </cell>
        </row>
        <row r="23">
          <cell r="B23" t="str">
            <v>บริหารส่วนกลาง</v>
          </cell>
          <cell r="D23" t="str">
            <v>ผลิต 2 กบินทร์</v>
          </cell>
        </row>
        <row r="24">
          <cell r="B24" t="str">
            <v>ผลิต 1 กิ่งแก้ว</v>
          </cell>
          <cell r="D24" t="str">
            <v>พ่นสี</v>
          </cell>
        </row>
        <row r="25">
          <cell r="B25" t="str">
            <v>ฉีด 1</v>
          </cell>
          <cell r="D25" t="str">
            <v>ประกอบ</v>
          </cell>
        </row>
        <row r="26">
          <cell r="B26" t="str">
            <v>ฉีด 2</v>
          </cell>
          <cell r="D26" t="str">
            <v>ซิลค์สกรีน</v>
          </cell>
        </row>
        <row r="27">
          <cell r="B27" t="str">
            <v>ผลิต 3 กิ่งแก้ว</v>
          </cell>
        </row>
        <row r="28">
          <cell r="B28" t="str">
            <v>ฉีด 3</v>
          </cell>
        </row>
        <row r="29">
          <cell r="B29" t="str">
            <v>ฉีด 4</v>
          </cell>
        </row>
        <row r="30">
          <cell r="B30" t="str">
            <v>ผลิต 2 กิ่งแก้ว</v>
          </cell>
        </row>
        <row r="31">
          <cell r="B31" t="str">
            <v>พ่นสี</v>
          </cell>
        </row>
        <row r="32">
          <cell r="B32" t="str">
            <v>ประกอบ</v>
          </cell>
        </row>
        <row r="33">
          <cell r="B33" t="str">
            <v>ซิลค์สกรีน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สูตร OEE"/>
      <sheetName val="CC"/>
      <sheetName val="Rev&amp;Exp แยก Plant"/>
      <sheetName val="Total Rev&amp;Exp"/>
      <sheetName val="Total MOH"/>
      <sheetName val="Total S&amp;A"/>
      <sheetName val="S&amp;A-Total(TC)"/>
      <sheetName val="MOH-Total(KK)"/>
      <sheetName val="S&amp;A-Total(KK)"/>
      <sheetName val="MOH-Total(KIZ)"/>
      <sheetName val="S&amp;A-Total(KIZ)"/>
      <sheetName val="MOH-Total(SUW-INJ)"/>
      <sheetName val="S&amp;A-Total(SUW-INJ)"/>
      <sheetName val="MOH-Total(SUW-MOLD)"/>
      <sheetName val="S&amp;A-Total(SUW-MOLD)"/>
      <sheetName val="Exp-Total(TC)"/>
      <sheetName val="Exp-Jan-Dec(TC)"/>
      <sheetName val="Exp-Jan(TC)"/>
      <sheetName val="Exp-Feb(TC)"/>
      <sheetName val="Exp-Mar(TC)"/>
      <sheetName val="Exp-Apr(TC)"/>
      <sheetName val="Exp-May(TC)"/>
      <sheetName val="Exp-Jun(TC)"/>
      <sheetName val="Exp-Jul(TC)"/>
      <sheetName val="Exp-Aug(TC)"/>
      <sheetName val="Exp-Sep(TC)"/>
      <sheetName val="Exp-Oct(TC)"/>
      <sheetName val="Exp-Nov(TC)"/>
      <sheetName val="Exp-Dec(TC)"/>
      <sheetName val="Exp-Total(KK)"/>
      <sheetName val="Exp-Jan-Dec(KK)"/>
      <sheetName val="Exp-Jan(KK)"/>
      <sheetName val="Exp-Feb(KK)"/>
      <sheetName val="Exp-Mar(KK)"/>
      <sheetName val="Exp-Apr(KK)"/>
      <sheetName val="Exp-May(KK)"/>
      <sheetName val="Exp-Jun(KK)"/>
      <sheetName val="Exp-Jul(KK)"/>
      <sheetName val="Exp-Aug(KK)"/>
      <sheetName val="Exp-Sep(KK)"/>
      <sheetName val="Exp-Oct(KK)"/>
      <sheetName val="Exp-Nov(KK)"/>
      <sheetName val="Exp-Dec(KK)"/>
      <sheetName val="Exp-Total(KIZ)"/>
      <sheetName val="Exp-Jan-Dec(KIZ)"/>
      <sheetName val="Exp-Jan(KIZ)"/>
      <sheetName val="Exp-Feb(KIZ)"/>
      <sheetName val="Exp-Mar(KIZ)"/>
      <sheetName val="Exp-Apr(KIZ)"/>
      <sheetName val="Exp-May(KIZ)"/>
      <sheetName val="Exp-Jun(KIZ)"/>
      <sheetName val="Exp-Jul(KIZ)"/>
      <sheetName val="Exp-Aug(KIZ)"/>
      <sheetName val="Exp-Sep(KIZ)"/>
      <sheetName val="Exp-Oct(KIZ)"/>
      <sheetName val="Exp-Nov(KIZ)"/>
      <sheetName val="Exp-Dec(KIZ)"/>
      <sheetName val="Exp-Total(SUW-INJ)"/>
      <sheetName val="Exp-Jan-Dec(SUW-INJ)"/>
      <sheetName val="Exp-Jan(SUW-INJ)"/>
      <sheetName val="Exp-Feb(SUW-INJ)"/>
      <sheetName val="Exp-Mar(SUW-INJ)"/>
      <sheetName val="Exp-Apr(SUW-INJ)"/>
      <sheetName val="Exp-May(SUW-INJ)"/>
      <sheetName val="Exp-Jun(SUW-INJ)"/>
      <sheetName val="Exp-Jul(SUW-INJ)"/>
      <sheetName val="Exp-Aug(SUW-INJ)"/>
      <sheetName val="Exp-Sep(SUW-INJ)"/>
      <sheetName val="Exp-Oct(SUW-INJ)"/>
      <sheetName val="Exp-Nov(SUW-INJ)"/>
      <sheetName val="Exp-Dec(SUW-INJ)"/>
      <sheetName val="Exp-Total(SUW-MOLD)"/>
      <sheetName val="Exp-Jan-Dec(SUW-MOLD)"/>
      <sheetName val="Exp-Jan(SUW-MOLD)"/>
      <sheetName val="Exp-Feb(SUW-MOLD)"/>
      <sheetName val="Exp-Mar(SUW-MOLD)"/>
      <sheetName val="Exp-Apr(SUW-MOLD)"/>
      <sheetName val="Exp-May(SUW-MOLD)"/>
      <sheetName val="Exp-Jun(SUW-MOLD)"/>
      <sheetName val="Exp-Jul(SUW-MOLD)"/>
      <sheetName val="Exp-Aug(SUW-MOLD)"/>
      <sheetName val="Exp-Sep(SUW-MOLD)"/>
      <sheetName val="Exp-Oct(SUW-MOLD)"/>
      <sheetName val="Exp-Nov(SUW-MOLD)"/>
      <sheetName val="Exp-Dec(SUW-MOLD)"/>
      <sheetName val="Inventory"/>
      <sheetName val="SALE BY CUST."/>
      <sheetName val="AR_STATUS"/>
      <sheetName val="Inventory Turnover"/>
      <sheetName val="Average Collection Period"/>
      <sheetName val="CONSO~CATEGORY (M)"/>
      <sheetName val="CONSO~CATEGORY (Q)"/>
      <sheetName val="CONSO~PLANT (M)"/>
      <sheetName val="CONSO~PLANT (Q)"/>
      <sheetName val="CONSO (M)"/>
      <sheetName val="CONSO (Q)"/>
      <sheetName val="NET~PRO(KK)"/>
      <sheetName val="NET~PRO(KIZ,SP+NSP)"/>
      <sheetName val="NET~PRO(KIZ-SP)"/>
      <sheetName val="NET~PRO(KIZ-NSP)"/>
      <sheetName val="NET~PRO(SUW-INJ)"/>
      <sheetName val="NET~PRO(SUW-MOLD)"/>
      <sheetName val="ต้นทุนขาย( KIZ,SP+NSP)"/>
      <sheetName val="ต้นทุนขาย( KIZ-NSP)"/>
      <sheetName val="ต้นทุนขาย( KIZ-SP)"/>
      <sheetName val="ต้นทุนขาย KK "/>
      <sheetName val="S&amp;A KK "/>
      <sheetName val="S&amp;A KIZ-SP"/>
      <sheetName val="S&amp;A KIZ-NSP"/>
      <sheetName val="S&amp;A KIZ,SP+NSP"/>
      <sheetName val="S&amp;A SUW-MOLD"/>
      <sheetName val="ค่าไฟฟ้า_KK"/>
      <sheetName val="ค่าไฟฟ้า_KIZ"/>
      <sheetName val="master"/>
      <sheetName val="CAPEX"/>
      <sheetName val="KK_Target"/>
      <sheetName val="KIZ_Tar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HRD"/>
      <sheetName val="HR"/>
      <sheetName val="SAFETY"/>
      <sheetName val="งบลงทุน"/>
    </sheetNames>
    <sheetDataSet>
      <sheetData sheetId="0">
        <row r="1">
          <cell r="D1" t="str">
            <v>511101 เงินเดือน</v>
          </cell>
        </row>
        <row r="2">
          <cell r="D2" t="str">
            <v>511102 ค่าแรง</v>
          </cell>
        </row>
        <row r="3">
          <cell r="D3" t="str">
            <v>511103 ค่าล่วงเวลารายเดือน</v>
          </cell>
        </row>
        <row r="4">
          <cell r="D4" t="str">
            <v>511104 ค่าล่วงเวลารายวัน</v>
          </cell>
        </row>
        <row r="5">
          <cell r="D5" t="str">
            <v>511105 โบนัส</v>
          </cell>
        </row>
        <row r="6">
          <cell r="D6" t="str">
            <v>511106 ค่าเบี้ยประชุม</v>
          </cell>
        </row>
        <row r="7">
          <cell r="D7" t="str">
            <v>511107 ค่ากะ-ค่าเบี้ยเลี้ยง-ค่าเบี้ยขยัน</v>
          </cell>
        </row>
        <row r="8">
          <cell r="D8" t="str">
            <v>511108 ค่าเหมาจ่ายพนักงาน</v>
          </cell>
        </row>
        <row r="9">
          <cell r="D9" t="str">
            <v>511109 ค่าพาหนะพนักงาน</v>
          </cell>
        </row>
        <row r="10">
          <cell r="D10" t="str">
            <v>511110 ค่าใช้จ่ายพนักงานอื่นๆ</v>
          </cell>
        </row>
        <row r="11">
          <cell r="D11" t="str">
            <v>511111 ค่าจ้างแรงงานภายนอก</v>
          </cell>
        </row>
        <row r="12">
          <cell r="D12" t="str">
            <v>511112 ค่าชำนาญการ</v>
          </cell>
        </row>
        <row r="13">
          <cell r="D13" t="str">
            <v>511201 เงินประกันสังคม</v>
          </cell>
        </row>
        <row r="14">
          <cell r="D14" t="str">
            <v>511202 เงินกองทุนทดแทน</v>
          </cell>
        </row>
        <row r="15">
          <cell r="D15" t="str">
            <v>511203 ค่ารักษาพยาบาล</v>
          </cell>
        </row>
        <row r="16">
          <cell r="D16" t="str">
            <v>511204 ค่าประกันชีวิต</v>
          </cell>
        </row>
        <row r="17">
          <cell r="D17" t="str">
            <v>511205 ค่าเดินทางและเบี้ยเลี้ยง</v>
          </cell>
        </row>
        <row r="18">
          <cell r="D18" t="str">
            <v>511206 ค่าชุดฟอร์ม</v>
          </cell>
        </row>
        <row r="19">
          <cell r="D19" t="str">
            <v>511207 ค่ารถรับส่งพนักงาน</v>
          </cell>
        </row>
        <row r="20">
          <cell r="D20" t="str">
            <v>511208 เงินชดเชยพนักงาน</v>
          </cell>
        </row>
        <row r="21">
          <cell r="D21" t="str">
            <v>511209 เงินช่วยเหลือพนักงาน</v>
          </cell>
        </row>
        <row r="22">
          <cell r="D22" t="str">
            <v>511210 บำเหน็จกรรมการ</v>
          </cell>
        </row>
        <row r="23">
          <cell r="D23" t="str">
            <v>511211 เงินชดเชยเกษียนอายุ</v>
          </cell>
        </row>
        <row r="24">
          <cell r="D24" t="str">
            <v>511231 เงินสมทบกองทุนเลี้ยงชีพ</v>
          </cell>
        </row>
        <row r="25">
          <cell r="D25" t="str">
            <v>511299 สวัสดิการอื่น</v>
          </cell>
        </row>
        <row r="26">
          <cell r="D26" t="str">
            <v>511301 ค่าอบรมสัมนาภายใน</v>
          </cell>
        </row>
        <row r="27">
          <cell r="D27" t="str">
            <v>511302 ค่าสัมมนาภายนอก</v>
          </cell>
        </row>
        <row r="28">
          <cell r="D28" t="str">
            <v>511401 ค่าจัดหาพนักงาน</v>
          </cell>
        </row>
        <row r="29">
          <cell r="D29" t="str">
            <v>511501 ค่าจัดงานปีใหม่</v>
          </cell>
        </row>
        <row r="30">
          <cell r="D30" t="str">
            <v>521101 ค่าเช่าสำนักงาน</v>
          </cell>
        </row>
        <row r="31">
          <cell r="D31" t="str">
            <v>521102 ค่าเช่าเครื่องจักรและอุปกรณ์โรงงาน</v>
          </cell>
        </row>
        <row r="32">
          <cell r="D32" t="str">
            <v>521103 ค่าเช่าเครื่องใช้สำนักงาน</v>
          </cell>
        </row>
        <row r="33">
          <cell r="D33" t="str">
            <v>521105 ค่าเช่าคลังสินค้า</v>
          </cell>
        </row>
        <row r="34">
          <cell r="D34" t="str">
            <v>521201 ค่าไฟฟ้า</v>
          </cell>
        </row>
        <row r="35">
          <cell r="D35" t="str">
            <v>521202 ค่าน้ำประปา</v>
          </cell>
        </row>
        <row r="36">
          <cell r="D36" t="str">
            <v>521203 ค่าน้ำบาดาล</v>
          </cell>
        </row>
        <row r="37">
          <cell r="D37" t="str">
            <v>521204 ค่าโทรศัพท์ -มือถือ</v>
          </cell>
        </row>
        <row r="38">
          <cell r="D38" t="str">
            <v>521205 ค่าโทรศัพท์ -ในประเทศ</v>
          </cell>
        </row>
        <row r="39">
          <cell r="D39" t="str">
            <v>521206 ค่าโทรศัพท์ -ต่างประเทศ</v>
          </cell>
        </row>
        <row r="40">
          <cell r="D40" t="str">
            <v>521208 ค่าไปรษณีย์อากร</v>
          </cell>
        </row>
        <row r="41">
          <cell r="D41" t="str">
            <v>521209 ค่าสื่อสารทางอินเตอร์เน็ท</v>
          </cell>
        </row>
        <row r="42">
          <cell r="D42" t="str">
            <v>521301 ค่ารักษาความปลอดภัย</v>
          </cell>
        </row>
        <row r="43">
          <cell r="D43" t="str">
            <v>521302 ค่าทำความสะอาด</v>
          </cell>
        </row>
        <row r="44">
          <cell r="D44" t="str">
            <v>521304 ค่าเบี้ยประกันภัยสินทรัพย์</v>
          </cell>
        </row>
        <row r="45">
          <cell r="D45" t="str">
            <v>521501 ค่าวัสดุสิ้นเปลืองสำนักงาน</v>
          </cell>
        </row>
        <row r="46">
          <cell r="D46" t="str">
            <v>521502 ค่าวัสดุและอุปกรณ์คอมพิวเตอร์</v>
          </cell>
        </row>
        <row r="47">
          <cell r="D47" t="str">
            <v>521503 ค่าเครื่องเขียนและแบบพิมพ์</v>
          </cell>
        </row>
        <row r="48">
          <cell r="D48" t="str">
            <v>521504 ค่าวารสารและสิ่งพิมพ์</v>
          </cell>
        </row>
        <row r="49">
          <cell r="D49" t="str">
            <v>521505 ค่าบำรุงสมาชิก</v>
          </cell>
        </row>
        <row r="50">
          <cell r="D50" t="str">
            <v>521999 ค่าใช้จ่ายเบ็ดเตล็ด</v>
          </cell>
        </row>
        <row r="51">
          <cell r="D51" t="str">
            <v>531101 ค่าซ่อมบำรุงสถานที่และระบบ</v>
          </cell>
        </row>
        <row r="52">
          <cell r="D52" t="str">
            <v>531102 ค่าซ่อมบำรุงเครื่องจักรและอุปกรณ์โรงงาน</v>
          </cell>
        </row>
        <row r="53">
          <cell r="D53" t="str">
            <v>531103 ค่าซ่อมบำรุงแม่พิมพ์</v>
          </cell>
        </row>
        <row r="54">
          <cell r="D54" t="str">
            <v>531104 ค่าซ่อมบำรุงเครื่องมือเครื่องใช้</v>
          </cell>
        </row>
        <row r="55">
          <cell r="D55" t="str">
            <v>531105 ค่าซ่อมบำรุงระบบสาธารณูปโภค</v>
          </cell>
        </row>
        <row r="56">
          <cell r="D56" t="str">
            <v>531106 ค่าซ่อมบำรุงอุปกรณ์สำนักงาน</v>
          </cell>
        </row>
        <row r="57">
          <cell r="D57" t="str">
            <v>531201 ค่าวัสดุและอุปกรณ์สิ้นเปลือง</v>
          </cell>
        </row>
        <row r="58">
          <cell r="D58" t="str">
            <v>531401 ค่ากำจัดของเสีย</v>
          </cell>
        </row>
        <row r="59">
          <cell r="D59" t="str">
            <v>531402 ค่าตรวจสอบและวิเคราะห์</v>
          </cell>
        </row>
        <row r="60">
          <cell r="D60" t="str">
            <v>531501 ค่าใช้จ่ายในการขนย้าย</v>
          </cell>
        </row>
        <row r="61">
          <cell r="D61" t="str">
            <v>541101 ค่าเดินทางในประเทศ</v>
          </cell>
        </row>
        <row r="62">
          <cell r="D62" t="str">
            <v>541102 ค่าเดินทางต่างประเทศ</v>
          </cell>
        </row>
        <row r="63">
          <cell r="D63" t="str">
            <v>541103 ค่าเบี้ยเลี้ยงอื่นๆ</v>
          </cell>
        </row>
        <row r="64">
          <cell r="D64" t="str">
            <v>541201 ค่าซ่อมบำรุงรักษายานพาหนะ</v>
          </cell>
        </row>
        <row r="65">
          <cell r="D65" t="str">
            <v>541202 ค่าต่อใบอนุญาตยานพาหนะ</v>
          </cell>
        </row>
        <row r="66">
          <cell r="D66" t="str">
            <v>541203 ค่าเบี้ยประกันภัยยานพาหนะ</v>
          </cell>
        </row>
        <row r="67">
          <cell r="D67" t="str">
            <v>541204 ค่าเช่ายานพาหนะ</v>
          </cell>
        </row>
        <row r="68">
          <cell r="D68" t="str">
            <v>541207 ค่าน้ำมัน</v>
          </cell>
        </row>
        <row r="69">
          <cell r="D69" t="str">
            <v>541208 ค่าทางด่วน</v>
          </cell>
        </row>
        <row r="70">
          <cell r="D70" t="str">
            <v>541209 ค่าใช้จ่ายเกี่ยวกับยานพาหนะอื่น</v>
          </cell>
        </row>
        <row r="71">
          <cell r="D71" t="str">
            <v>551101 ค่านายหน้าและเงินจูงใจ</v>
          </cell>
        </row>
        <row r="72">
          <cell r="D72" t="str">
            <v>551102 ค่าเดินทางพนักงานขาย</v>
          </cell>
        </row>
        <row r="73">
          <cell r="D73" t="str">
            <v>551103 ค่าเบี้ยเลี้ยงพนักงานขาย</v>
          </cell>
        </row>
        <row r="74">
          <cell r="D74" t="str">
            <v>551199 ค่าใช้จ่ายพนักงานขายอื่นๆ</v>
          </cell>
        </row>
        <row r="75">
          <cell r="D75" t="str">
            <v>552101 ค่านายหน้าภายนอก</v>
          </cell>
        </row>
        <row r="76">
          <cell r="D76" t="str">
            <v>552102 ค่าจ้างภายนอก-อื่นๆ</v>
          </cell>
        </row>
        <row r="77">
          <cell r="D77" t="str">
            <v>552201 ค่ารับรองของขวัญ</v>
          </cell>
        </row>
        <row r="78">
          <cell r="D78" t="str">
            <v>553101 ส่วนลดหลังการขาย</v>
          </cell>
        </row>
        <row r="79">
          <cell r="D79" t="str">
            <v>553901 ส่วนลดอื่นๆ</v>
          </cell>
        </row>
        <row r="80">
          <cell r="D80" t="str">
            <v>554101 ค่าโฆษณา</v>
          </cell>
        </row>
        <row r="81">
          <cell r="D81" t="str">
            <v>554201 ค่าโบว์ชัวร์และสิ่งพิมพ์</v>
          </cell>
        </row>
        <row r="82">
          <cell r="D82" t="str">
            <v>554301 ค่าประชาสัมพันธ์</v>
          </cell>
        </row>
        <row r="83">
          <cell r="D83" t="str">
            <v>554302 ค่าใช้จ่ายเกี่ยวกับตลาดหลักทรัพย์</v>
          </cell>
        </row>
        <row r="84">
          <cell r="D84" t="str">
            <v>554401 สินค้าตัวอย่าง</v>
          </cell>
        </row>
        <row r="85">
          <cell r="D85" t="str">
            <v>554402 ของแถม</v>
          </cell>
        </row>
        <row r="86">
          <cell r="D86" t="str">
            <v>554403 ทดลองแม่พิมพ์</v>
          </cell>
        </row>
        <row r="87">
          <cell r="D87" t="str">
            <v>554901 ค่าส่งเสริมการขายอื่น</v>
          </cell>
        </row>
        <row r="88">
          <cell r="D88" t="str">
            <v>559901 ค่าใช้จ่ายในการขายอื่นๆ</v>
          </cell>
        </row>
        <row r="89">
          <cell r="D89" t="str">
            <v>561101 ค่าจ้างขนส่งภายนอก</v>
          </cell>
        </row>
        <row r="90">
          <cell r="D90" t="str">
            <v>561102 ค่าขนส่งภายใน -เบี้ยเลี้ยง/ที่พัก</v>
          </cell>
        </row>
        <row r="91">
          <cell r="D91" t="str">
            <v>561103 ค่าเช่ารถขนส่งสินค้า</v>
          </cell>
        </row>
        <row r="92">
          <cell r="D92" t="str">
            <v>561199 ค่าใช้จ่ายขนส่งอื่นๆ</v>
          </cell>
        </row>
        <row r="93">
          <cell r="D93" t="str">
            <v>561201 ค่าน้ำมันรถขนส่ง</v>
          </cell>
        </row>
        <row r="94">
          <cell r="D94" t="str">
            <v>561202 ค่าทางด่วนรถขนส่ง</v>
          </cell>
        </row>
        <row r="95">
          <cell r="D95" t="str">
            <v>561203 ค่าปรับรถขนส่งสินค้า</v>
          </cell>
        </row>
        <row r="96">
          <cell r="D96" t="str">
            <v>561301 ค่าซ่อมแซมรถขนส่ง</v>
          </cell>
        </row>
        <row r="97">
          <cell r="D97" t="str">
            <v>561401 ค่าต่อใบอนุญาติรถขนส่งสินค้า</v>
          </cell>
        </row>
        <row r="98">
          <cell r="D98" t="str">
            <v>561501 ค่าประกันภัยรถขนส่ง</v>
          </cell>
        </row>
        <row r="99">
          <cell r="D99" t="str">
            <v>562101 ค่าระวางและค่าขนส่งขาออก</v>
          </cell>
        </row>
        <row r="100">
          <cell r="D100" t="str">
            <v>562201 ค่าเบี้ยประกันภัยสินค้าขาออก</v>
          </cell>
        </row>
        <row r="101">
          <cell r="D101" t="str">
            <v>562301 ค่าชิปปิ้ง</v>
          </cell>
        </row>
        <row r="102">
          <cell r="D102" t="str">
            <v>562901 ค่าใช้จ่ายส่งออกอื่นๆ</v>
          </cell>
        </row>
        <row r="103">
          <cell r="D103" t="str">
            <v>562902 ค่าใช้จ่ายในการขอคืนอากร</v>
          </cell>
        </row>
        <row r="104">
          <cell r="D104" t="str">
            <v>571101 ค่าของตัวอย่าง</v>
          </cell>
        </row>
        <row r="105">
          <cell r="D105" t="str">
            <v>571102 ค่าพัฒนาผลิตภัณฑ์</v>
          </cell>
        </row>
        <row r="106">
          <cell r="D106" t="str">
            <v>581101 ค่าเสื่อมราคา -ส่วนปรับปรุงที่ดิน</v>
          </cell>
        </row>
        <row r="107">
          <cell r="D107" t="str">
            <v>581201 ค่าเสื่อมราคา -อาคารและสิ่งปลูกสร้าง</v>
          </cell>
        </row>
        <row r="108">
          <cell r="D108" t="str">
            <v>581202 ค่าเสื่อมราคา -ระบบสาธารณูปโภค</v>
          </cell>
        </row>
        <row r="109">
          <cell r="D109" t="str">
            <v>581301 ค่าเสื่อมราคา -ส่วนปรับปรุงอาคาร</v>
          </cell>
        </row>
        <row r="110">
          <cell r="D110" t="str">
            <v>581401 ค่าเสื่อมราคา -เครื่องจักรและอุปกรณ์</v>
          </cell>
        </row>
        <row r="111">
          <cell r="D111" t="str">
            <v>581501 ค่าเสื่อมราคา -เครื่องมือเครื่องใช้</v>
          </cell>
        </row>
        <row r="112">
          <cell r="D112" t="str">
            <v>581502 ค่าเสื่อมราคา -แม่พิมพ์</v>
          </cell>
        </row>
        <row r="113">
          <cell r="D113" t="str">
            <v>581601 ค่าเสื่อมราคา -ยานพาหนะ</v>
          </cell>
        </row>
        <row r="114">
          <cell r="D114" t="str">
            <v>581701 ค่าเสื่อมราคา -คอมพิวเตอร์</v>
          </cell>
        </row>
        <row r="115">
          <cell r="D115" t="str">
            <v>581702 ค่าเสื่อมราคา -Software คอมพิวเตอร์</v>
          </cell>
        </row>
        <row r="116">
          <cell r="D116" t="str">
            <v>581801 ค่าเสื่อมราคา -เครื่องตกแต่งและอุปกรณ์</v>
          </cell>
        </row>
        <row r="117">
          <cell r="D117" t="str">
            <v>581901 ค่าเสื่อมราคา -ส่วนปรับปรุงที่ดิน</v>
          </cell>
        </row>
        <row r="118">
          <cell r="D118" t="str">
            <v>591101 ค่าธรรมเนียมธนาคาร</v>
          </cell>
        </row>
        <row r="119">
          <cell r="D119" t="str">
            <v>591201 ค่าธรรมเนียมกฎหมาย</v>
          </cell>
        </row>
        <row r="120">
          <cell r="D120" t="str">
            <v>591301 ค่า Royalty</v>
          </cell>
        </row>
        <row r="121">
          <cell r="D121" t="str">
            <v>591401 ค่าธรรมเนียม -ประเมินสินทรัพย์</v>
          </cell>
        </row>
        <row r="122">
          <cell r="D122" t="str">
            <v>591501 ค่าใช้จ่ายและค่าธรรมเนียม - ตลาดหลักทรัพย์</v>
          </cell>
        </row>
        <row r="123">
          <cell r="D123" t="str">
            <v>591901 ค่าธรรมเนียมอื่น</v>
          </cell>
        </row>
        <row r="124">
          <cell r="D124" t="str">
            <v>592101 ค่าสอบบัญชี</v>
          </cell>
        </row>
        <row r="125">
          <cell r="D125" t="str">
            <v>592102 ค่าที่ปรึกษากฎหมาย</v>
          </cell>
        </row>
        <row r="126">
          <cell r="D126" t="str">
            <v>592103 ค่าตรวจสอบภายใน</v>
          </cell>
        </row>
        <row r="127">
          <cell r="D127" t="str">
            <v>592104 ค่าที่ปรึกษา ISO</v>
          </cell>
        </row>
        <row r="128">
          <cell r="D128" t="str">
            <v>592105 ค่าที่ปรึกษาการเงิน</v>
          </cell>
        </row>
        <row r="129">
          <cell r="D129" t="str">
            <v>592106 ค่าวิชาชีพอื่นๆ</v>
          </cell>
        </row>
        <row r="130">
          <cell r="D130" t="str">
            <v>592199 ค่าที่ปรึกษาอื่นๆ</v>
          </cell>
        </row>
        <row r="131">
          <cell r="D131" t="str">
            <v>592201 ค่าวิชาชีพกฎหมาย</v>
          </cell>
        </row>
        <row r="132">
          <cell r="D132" t="str">
            <v>593101 ภาษีโรงเรือน</v>
          </cell>
        </row>
        <row r="133">
          <cell r="D133" t="str">
            <v>593102 ภาษีป้าย</v>
          </cell>
        </row>
        <row r="134">
          <cell r="D134" t="str">
            <v>593103 ภาษีธุรกิจเฉพาะ</v>
          </cell>
        </row>
        <row r="135">
          <cell r="D135" t="str">
            <v>593201 ค่าเบี้ยปรับเงินเพิ่ม</v>
          </cell>
        </row>
        <row r="136">
          <cell r="D136" t="str">
            <v>593202 ภาษีมูลค่าเพิ่มไม่ขอคืน</v>
          </cell>
        </row>
        <row r="137">
          <cell r="D137" t="str">
            <v>593203 ภาษีหัก ณ ที่จ่ายไม่ขอคืน</v>
          </cell>
        </row>
        <row r="138">
          <cell r="D138" t="str">
            <v>593204 ภาษีต้องห้าม</v>
          </cell>
        </row>
        <row r="139">
          <cell r="D139" t="str">
            <v>599101 สินค้าขาดเกินบัญชี</v>
          </cell>
        </row>
        <row r="140">
          <cell r="D140" t="str">
            <v>599201 เงินชดเชยค่าสินค้าเสียหาย</v>
          </cell>
        </row>
        <row r="141">
          <cell r="D141" t="str">
            <v>599202 ค่าปรับการส่งสินค้าล่าช้า</v>
          </cell>
        </row>
        <row r="142">
          <cell r="D142" t="str">
            <v>599301 ค่าการกุศล</v>
          </cell>
        </row>
        <row r="143">
          <cell r="D143" t="str">
            <v>821201 ขาดทุนจากการด้อยค่าของสินค้าคงเหลือ</v>
          </cell>
        </row>
        <row r="144">
          <cell r="D144" t="str">
            <v>841101 ค่าเสียหายจากการดำเนินงาน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ผู้เข้าโครงการ performance mgt."/>
      <sheetName val="Plant KPI(แก้ไข)"/>
      <sheetName val="Functional KPIs"/>
      <sheetName val="Present Schedule"/>
      <sheetName val="Meeting Schedule"/>
      <sheetName val="list รายชื่อ"/>
      <sheetName val="Calendar"/>
      <sheetName val="Corp.StrgMap(version ExCom)"/>
      <sheetName val="PlantStrgMap(version GM)"/>
      <sheetName val="StrgMap_KK(version ExCom)"/>
      <sheetName val="StrgMap_KK(version GM)"/>
      <sheetName val="หน่วยงาน_KK"/>
      <sheetName val="StrgMap_KIZ(version ExCom)"/>
      <sheetName val="หน่วยงาน_KIZ"/>
      <sheetName val="StrgMap_SUW(version ExCom)"/>
      <sheetName val="หน่วยงาน_SUW"/>
      <sheetName val="TimeFrame"/>
      <sheetName val="Vision"/>
      <sheetName val="แนวคิด EVA"/>
      <sheetName val="องค์ประกอบของ EVA"/>
      <sheetName val="การคำนวณหา EVA"/>
      <sheetName val="List งาน"/>
      <sheetName val="Management tools"/>
      <sheetName val="Alternative"/>
      <sheetName val="Value Drivers"/>
      <sheetName val="Value Drivers Tree"/>
      <sheetName val="Activity"/>
      <sheetName val="Account code"/>
      <sheetName val="Map2009"/>
      <sheetName val="Control Plant KPI_KK"/>
      <sheetName val="Strategy Map_TKT"/>
      <sheetName val="จัดกลุ่ม KPI_Production"/>
      <sheetName val="master"/>
    </sheetNames>
    <sheetDataSet>
      <sheetData sheetId="0">
        <row r="3">
          <cell r="B3" t="str">
            <v xml:space="preserve">กฤษฏิ์ชานน อู่เงิน </v>
          </cell>
        </row>
        <row r="4">
          <cell r="B4" t="str">
            <v xml:space="preserve">ประครอง เงาะเศษ </v>
          </cell>
        </row>
        <row r="5">
          <cell r="B5" t="str">
            <v xml:space="preserve">ประไพพรรณ ไทเลอร์ </v>
          </cell>
        </row>
        <row r="6">
          <cell r="B6" t="str">
            <v xml:space="preserve">พลพรหม อินทร์เสา </v>
          </cell>
        </row>
        <row r="7">
          <cell r="B7" t="str">
            <v>พุทธิเกียรติ ชูเชิด</v>
          </cell>
        </row>
        <row r="8">
          <cell r="B8" t="str">
            <v xml:space="preserve">มณเฑียร เชยเกลี้ยง </v>
          </cell>
        </row>
        <row r="9">
          <cell r="B9" t="str">
            <v xml:space="preserve">วิทยา สงวนวรรณ </v>
          </cell>
        </row>
        <row r="10">
          <cell r="B10" t="str">
            <v xml:space="preserve">สุชาติ ศรีโกศะบาล </v>
          </cell>
        </row>
        <row r="11">
          <cell r="B11" t="str">
            <v xml:space="preserve">นิภา ขันติบัณฑิต </v>
          </cell>
        </row>
        <row r="12">
          <cell r="B12" t="str">
            <v xml:space="preserve">มาลี คำหม่อม </v>
          </cell>
        </row>
        <row r="13">
          <cell r="B13" t="str">
            <v xml:space="preserve">ธชธรณ์ มารมย์ </v>
          </cell>
        </row>
        <row r="14">
          <cell r="B14" t="str">
            <v xml:space="preserve">สิน ฐิติผกายแก้ว </v>
          </cell>
        </row>
        <row r="15">
          <cell r="B15" t="str">
            <v xml:space="preserve">นิทัศน์ รุนรักษา </v>
          </cell>
        </row>
        <row r="16">
          <cell r="B16" t="str">
            <v xml:space="preserve">สมบัติ เนื้อนุ่มพันธ์ </v>
          </cell>
        </row>
        <row r="17">
          <cell r="B17" t="str">
            <v>ณรงค์ วงค์แสนอาจ</v>
          </cell>
        </row>
        <row r="18">
          <cell r="B18" t="str">
            <v xml:space="preserve">บุญเลิศ จินตนเสฐียร </v>
          </cell>
        </row>
        <row r="19">
          <cell r="B19" t="str">
            <v xml:space="preserve">สุชาติ เอี่ยมทรัพย์ </v>
          </cell>
        </row>
        <row r="20">
          <cell r="B20" t="str">
            <v xml:space="preserve">ภาสกร คำมุงคุณ </v>
          </cell>
        </row>
        <row r="21">
          <cell r="B21" t="str">
            <v>พยงค์ ทาดีวงศ์</v>
          </cell>
        </row>
        <row r="22">
          <cell r="B22" t="str">
            <v xml:space="preserve">ศิริโชติ นิลุบล </v>
          </cell>
        </row>
        <row r="23">
          <cell r="B23" t="str">
            <v xml:space="preserve">ธงชัย ไตรมาศ </v>
          </cell>
        </row>
        <row r="24">
          <cell r="B24" t="str">
            <v xml:space="preserve">สุธี ทวีเศรษฐ์ </v>
          </cell>
        </row>
        <row r="25">
          <cell r="B25" t="str">
            <v xml:space="preserve">ศรีเวียง แซ่ลิ้ม </v>
          </cell>
        </row>
        <row r="26">
          <cell r="B26" t="str">
            <v>สุริพัฒน์ เสนะสุทธิพันธ์</v>
          </cell>
        </row>
        <row r="27">
          <cell r="B27" t="str">
            <v xml:space="preserve">พีรพล พุ่มผล </v>
          </cell>
        </row>
        <row r="28">
          <cell r="B28" t="str">
            <v xml:space="preserve">บัวทิพย์ ปลอดเอี่ยม </v>
          </cell>
        </row>
        <row r="29">
          <cell r="B29" t="str">
            <v xml:space="preserve">ชวลิต เรืองทองหลาง </v>
          </cell>
        </row>
        <row r="30">
          <cell r="B30" t="str">
            <v>อัมพุช บุญญานุพงศ์</v>
          </cell>
        </row>
        <row r="31">
          <cell r="B31" t="str">
            <v>สมเกียรติ ต่อมแก้ว</v>
          </cell>
        </row>
        <row r="32">
          <cell r="B32" t="str">
            <v>ศักดิ์ชัย อนะพรอนันต์</v>
          </cell>
        </row>
        <row r="33">
          <cell r="B33" t="str">
            <v>พัชรา สุรพัฒน์</v>
          </cell>
        </row>
        <row r="34">
          <cell r="B34" t="str">
            <v>อาทร ทองเกลี้ยง</v>
          </cell>
        </row>
        <row r="35">
          <cell r="B35" t="str">
            <v>สมบัติ กองประดิษฐ์</v>
          </cell>
        </row>
        <row r="36">
          <cell r="B36" t="str">
            <v>วิสูตร สุขอินทร์</v>
          </cell>
        </row>
        <row r="37">
          <cell r="B37" t="str">
            <v>นิรมล ปานมาก</v>
          </cell>
        </row>
        <row r="38">
          <cell r="B38" t="str">
            <v>สุเมธ ไสลวงษ์</v>
          </cell>
        </row>
        <row r="39">
          <cell r="B39" t="str">
            <v>ประวีนา พูลเกษ</v>
          </cell>
        </row>
        <row r="40">
          <cell r="B40" t="str">
            <v>อิงอร ศรีสุนนท์</v>
          </cell>
        </row>
        <row r="41">
          <cell r="B41" t="str">
            <v>อังคณา ไทยจรัสเสถียร</v>
          </cell>
        </row>
        <row r="42">
          <cell r="B42" t="str">
            <v>ประเสริฐ ธรรมราช</v>
          </cell>
        </row>
        <row r="43">
          <cell r="B43" t="str">
            <v>พิษณุ วิลาวัลย์จิตต์</v>
          </cell>
        </row>
        <row r="44">
          <cell r="B44" t="str">
            <v xml:space="preserve">ประเสริฐ มิ่งอรุณ </v>
          </cell>
        </row>
        <row r="45">
          <cell r="B45" t="str">
            <v>ดำรงค์ ชาญณรงค์</v>
          </cell>
        </row>
        <row r="46">
          <cell r="B46" t="str">
            <v>รุจจิระ  ศรีสมัย</v>
          </cell>
        </row>
        <row r="47">
          <cell r="B47" t="str">
            <v>ทรงศักดิ์ มูสิกรักษ์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งบค่าใช้จ่าย"/>
      <sheetName val="งบลงทุน"/>
      <sheetName val="ผู้เข้าโครงการ performance mgt."/>
    </sheetNames>
    <sheetDataSet>
      <sheetData sheetId="0">
        <row r="1">
          <cell r="E1" t="str">
            <v>ส่วนปรับปรุงที่ดิน</v>
          </cell>
        </row>
        <row r="2">
          <cell r="E2" t="str">
            <v>อาคารและสิ่งปลูกสร้าง</v>
          </cell>
        </row>
        <row r="3">
          <cell r="E3" t="str">
            <v>ระบบสาธารณูปโภค</v>
          </cell>
        </row>
        <row r="4">
          <cell r="E4" t="str">
            <v>ส่วนปรับปรุงอาคาร</v>
          </cell>
        </row>
        <row r="5">
          <cell r="E5" t="str">
            <v>เครื่องจักรและอุปกรณ์</v>
          </cell>
        </row>
        <row r="6">
          <cell r="E6" t="str">
            <v>เครื่องมือเครื่องใช้</v>
          </cell>
        </row>
        <row r="7">
          <cell r="E7" t="str">
            <v>แม่พิมพ์</v>
          </cell>
        </row>
        <row r="8">
          <cell r="E8" t="str">
            <v>ยานพาหนะ</v>
          </cell>
        </row>
        <row r="9">
          <cell r="E9" t="str">
            <v>คอมพิวเตอร์</v>
          </cell>
        </row>
        <row r="10">
          <cell r="E10" t="str">
            <v>Software คอมพิวเตอร์</v>
          </cell>
        </row>
        <row r="11">
          <cell r="E11" t="str">
            <v>เครื่องตกแต่งและอุปกรณ์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課題一覧"/>
      <sheetName val="課題発生状況"/>
      <sheetName val="新業務機能記述書"/>
      <sheetName val="CS060MPRCSP"/>
      <sheetName val="CS060MPRCPT"/>
      <sheetName val="CS060MPAIRG"/>
      <sheetName val="課題一?"/>
      <sheetName val="課題管理表"/>
      <sheetName val="基本情報"/>
      <sheetName val="対応表サンプル"/>
      <sheetName val="関連ｻﾌﾞ"/>
      <sheetName val="114W2次設変部品確認（組立） (3)"/>
      <sheetName val="master"/>
      <sheetName val="課題一_"/>
      <sheetName val="D02A"/>
      <sheetName val="ｬｰｴﾀｫeｴ｣"/>
      <sheetName val="ｬｰｴﾀｫeｴ_"/>
      <sheetName val="工作図Ａ"/>
      <sheetName val="使用仕様書"/>
      <sheetName val="リスト"/>
      <sheetName val="【修正禁止】date base"/>
      <sheetName val="ｺｰﾄﾞ表"/>
      <sheetName val="190XS設計室1128"/>
      <sheetName val="ｽｸﾗｯﾌﾟ@"/>
      <sheetName val="列数"/>
      <sheetName val="ｴｷｽﾄﾗ"/>
      <sheetName val="行数"/>
      <sheetName val="ﾍﾞｰｽ"/>
      <sheetName val=""/>
      <sheetName val="index"/>
      <sheetName val="M026"/>
      <sheetName val="Invoice"/>
      <sheetName val="OS-A(English)"/>
      <sheetName val="AssySupps"/>
      <sheetName val="原價圖表"/>
      <sheetName val="選択"/>
      <sheetName val="LIST"/>
      <sheetName val="98.休日マスタ（削除禁止）"/>
      <sheetName val="#REF"/>
      <sheetName val="Sheet1"/>
      <sheetName val="Properties"/>
      <sheetName val="header"/>
      <sheetName val="1PB-2HB"/>
      <sheetName val=" DATA"/>
      <sheetName val="ｺｰﾄﾞ"/>
      <sheetName val="ヘッダ"/>
      <sheetName val="ﾃｨｰﾁﾝｸﾞ"/>
      <sheetName val="Ｘ５８５－１Ｓ (2)"/>
      <sheetName val="ALL"/>
      <sheetName val="汎用設備調達日程表"/>
      <sheetName val="CASE設定"/>
      <sheetName val="FAA Dec"/>
      <sheetName val="part"/>
      <sheetName val="規模別分析"/>
      <sheetName val="質問・回答"/>
      <sheetName val="為替前提"/>
      <sheetName val="一般經費"/>
      <sheetName val="驗証來源"/>
      <sheetName val="ﾃｽﾄﾃﾞｰﾀ一覧"/>
      <sheetName val="部署３桁別たな卸金額"/>
      <sheetName val="AT部品管理台帳  (2)"/>
      <sheetName val="週金額資料庫"/>
      <sheetName val="Lookup"/>
      <sheetName val="4p"/>
      <sheetName val="OTHERS x620"/>
      <sheetName val="A  Equipment List"/>
      <sheetName val="Supp_List"/>
      <sheetName val="計画"/>
      <sheetName val="5"/>
      <sheetName val="6"/>
      <sheetName val="8"/>
      <sheetName val="9"/>
      <sheetName val="11"/>
      <sheetName val="12"/>
      <sheetName val="13"/>
      <sheetName val="15"/>
      <sheetName val="17"/>
      <sheetName val="18"/>
      <sheetName val="21"/>
      <sheetName val="23"/>
      <sheetName val="24"/>
      <sheetName val="25"/>
      <sheetName val="26"/>
      <sheetName val="3"/>
      <sheetName val="4"/>
      <sheetName val="NON PROD TARGET"/>
      <sheetName val="引当型式確認画面"/>
      <sheetName val="590P追加"/>
      <sheetName val="表紙"/>
      <sheetName val="メイン画面 _x0015_ Op"/>
      <sheetName val="Net Price Position - Sheet 1"/>
      <sheetName val="T-VAN-DM"/>
      <sheetName val="売上高表(半期別)"/>
      <sheetName val="Volumes"/>
      <sheetName val="SE- PU"/>
      <sheetName val="Proses_Mesin"/>
      <sheetName val="吊上げパ_20_"/>
      <sheetName val="限界利益表(半期別)"/>
      <sheetName val="機種マスタ"/>
      <sheetName val="parameter"/>
      <sheetName val="Case 21_1"/>
      <sheetName val="Type I"/>
      <sheetName val="FEB"/>
      <sheetName val="OPEX"/>
      <sheetName val="キャッシュフロー"/>
      <sheetName val="分析_taruna_Zebraの影響_"/>
      <sheetName val="TMMK Vehicle Data"/>
      <sheetName val="TMMC Vehicle Data"/>
      <sheetName val="Comparison data"/>
      <sheetName val="FAA_Dec"/>
      <sheetName val="Ｘ５８５－１Ｓ_(2)"/>
      <sheetName val="OTHERS_x620"/>
      <sheetName val="A__Equipment_List"/>
      <sheetName val="NON_PROD_TARGET"/>
      <sheetName val="メイン画面__Op"/>
      <sheetName val="Net_Price_Position_-_Sheet_1"/>
      <sheetName val="SE-_PU"/>
      <sheetName val="Type_I"/>
      <sheetName val="Case_21_1"/>
      <sheetName val="工数票マスタ"/>
      <sheetName val="REPORT"/>
      <sheetName val="Gm"/>
      <sheetName val="DATA "/>
      <sheetName val="メイン画面 _x005f_x0015_ Op"/>
      <sheetName val="ocean voyage"/>
      <sheetName val="PROCEDUR DESCRIPTION"/>
      <sheetName val="WoOkt"/>
      <sheetName val="MAS SO"/>
      <sheetName val="AGGD CKP Original"/>
      <sheetName val="Sales Mat"/>
      <sheetName val="ﾌﾟﾙﾀﾞｳﾝﾒﾆｭｰ用ｺｰﾄﾞ表"/>
      <sheetName val="問提書ｺｰﾄﾞ表"/>
      <sheetName val="フレーム構成"/>
      <sheetName val="日デ建設特装"/>
      <sheetName val="メイン画面 _x005f_x005f_x005f_x0015_ Op"/>
      <sheetName val="データ"/>
      <sheetName val="マスタ"/>
      <sheetName val="_bulk NEW REVISI"/>
      <sheetName val="紹介カード"/>
      <sheetName val="課題管理表.xls"/>
      <sheetName val="EGCOST FOR S-91 SERIES"/>
      <sheetName val="159年計売上台数2対見込"/>
      <sheetName val="Remaining LPVV"/>
      <sheetName val="組立運搬・順立て部品"/>
      <sheetName val="second_factor"/>
      <sheetName val="ﾒｰｶｰ"/>
      <sheetName val=" bulk NEW REVISI"/>
      <sheetName val="レポートレイアウト"/>
      <sheetName val="Lk 6"/>
      <sheetName val="FAA_Dec1"/>
      <sheetName val="Ｘ５８５－１Ｓ_(2)1"/>
      <sheetName val="OTHERS_x6201"/>
      <sheetName val="A__Equipment_List1"/>
      <sheetName val="NON_PROD_TARGET1"/>
      <sheetName val="Net_Price_Position_-_Sheet_11"/>
      <sheetName val="SE-_PU1"/>
      <sheetName val="Type_I1"/>
      <sheetName val="Case_21_11"/>
      <sheetName val="TMMK_Vehicle_Data"/>
      <sheetName val="TMMC_Vehicle_Data"/>
      <sheetName val="Comparison_data"/>
      <sheetName val="DATA_"/>
      <sheetName val="ocean_voyage"/>
      <sheetName val="メイン画面__x005f_x0015__Op"/>
      <sheetName val="PROCEDUR_DESCRIPTION"/>
      <sheetName val="メイン画面__x005f_x005f_x005f_x0015__Op"/>
      <sheetName val="MAS_SO"/>
      <sheetName val="AGGD_CKP_Original"/>
      <sheetName val="Sales_Mat"/>
      <sheetName val="_bulk_NEW_REVISI"/>
      <sheetName val="EGCOST_FOR_S-91_SERIES"/>
      <sheetName val="リンギ"/>
      <sheetName val="個人ｺｰﾄﾞ"/>
      <sheetName val="材料区分配列表"/>
      <sheetName val="設備分類"/>
      <sheetName val="設置部署"/>
      <sheetName val="算出資料Ｃ"/>
      <sheetName val="UPG表"/>
      <sheetName val="ｽｸﾗｯﾌﾟ"/>
      <sheetName val="ﾒｯｷｴｷｽﾄﾗ"/>
      <sheetName val="加工費"/>
      <sheetName val="ｺｲﾙ巾ｴｷｽﾄﾗ"/>
      <sheetName val="新旧読替表"/>
      <sheetName val="特殊素材"/>
      <sheetName val="板厚-ｺｲﾙ巾"/>
      <sheetName val="鋼板建値"/>
      <sheetName val="クエリ10"/>
      <sheetName val="PP Suppliers list"/>
      <sheetName val="Supp.List"/>
      <sheetName val="非固内訳"/>
      <sheetName val="ผู้เข้าโครงการ performance mgt."/>
      <sheetName val="114W2次設変部品確認（組立）_(3)"/>
      <sheetName val="【修正禁止】date_base"/>
      <sheetName val="98_休日マスタ（削除禁止）"/>
      <sheetName val="_DATA"/>
      <sheetName val="ﾊﾟｲﾌﾟ"/>
      <sheetName val="他材料費"/>
      <sheetName val="冷延鋼板"/>
      <sheetName val="熱延鋼板"/>
      <sheetName val="変更要件と開発概要"/>
      <sheetName val="Kihon-Jiko"/>
      <sheetName val="Problem"/>
      <sheetName val="Unit Price 96"/>
      <sheetName val="KIJANG"/>
      <sheetName val="日付"/>
      <sheetName val="D21Aｶｰｺﾞ_材料ﾃﾞｰﾀ"/>
      <sheetName val="SO"/>
      <sheetName val="1WT素材費"/>
      <sheetName val="2005．05．26Iwasaki"/>
      <sheetName val="(1)OK！"/>
      <sheetName val="課題一? _x0000__x0000__x0000__x0000__x0000__x0000__x0000_"/>
      <sheetName val="LUAS EX IRM"/>
      <sheetName val="設定一覧"/>
      <sheetName val="メイン画面 _x005f_x005f_x005f_x005f_x005f_x005f_x005f_x0015_"/>
      <sheetName val="ピストン基本径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96期(川崎)"/>
      <sheetName val="仕入先"/>
      <sheetName val="試料ﾃﾞｰﾀ①"/>
      <sheetName val="課題一_ "/>
      <sheetName val="AT部品管理台帳__(2)"/>
      <sheetName val="ผู้เข้าโครงการ_performance_mgt_"/>
      <sheetName val="型TB"/>
      <sheetName val="Master Data輸入區"/>
      <sheetName val="ServiceRiminder"/>
      <sheetName val="G-ALCSF"/>
      <sheetName val="（入力リスト）"/>
      <sheetName val="SELECTER"/>
      <sheetName val="【修正禁止】date_base1"/>
      <sheetName val="98_休日マスタ（削除禁止）1"/>
      <sheetName val="性能.機能向上 (3)"/>
      <sheetName val="ピッチ表"/>
      <sheetName val="2008說明資料"/>
      <sheetName val="評價"/>
      <sheetName val="製作工数"/>
      <sheetName val="履歴入力表２ 2015 (1～11月)"/>
      <sheetName val="PDS_BK"/>
      <sheetName val="_DATA1"/>
      <sheetName val="AT部品管理台帳__(2)1"/>
      <sheetName val="114W2次設変部品確認（組立）_(3)1"/>
      <sheetName val="Master_Data輸入區"/>
      <sheetName val="【修正禁止】date_base2"/>
      <sheetName val="98_休日マスタ（削除禁止）2"/>
      <sheetName val="_DATA2"/>
      <sheetName val="AT部品管理台帳__(2)2"/>
      <sheetName val="Ｘ５８５－１Ｓ_(2)2"/>
      <sheetName val="FAA_Dec2"/>
      <sheetName val="114W2次設変部品確認（組立）_(3)2"/>
      <sheetName val="Master_Data輸入區1"/>
      <sheetName val="ﾍｯﾀﾞ"/>
      <sheetName val="1月"/>
      <sheetName val="2月"/>
      <sheetName val="3月"/>
      <sheetName val="4月"/>
      <sheetName val="CRITERIA1"/>
      <sheetName val="ＴＦ関連Ｐｒｊ日程表"/>
      <sheetName val="【修正禁止】date_base3"/>
      <sheetName val="98_休日マスタ（削除禁止）3"/>
      <sheetName val="_DATA3"/>
      <sheetName val="AT部品管理台帳__(2)3"/>
      <sheetName val="Ｘ５８５－１Ｓ_(2)3"/>
      <sheetName val="FAA_Dec3"/>
      <sheetName val="114W2次設変部品確認（組立）_(3)3"/>
      <sheetName val="Master_Data輸入區2"/>
      <sheetName val="Supplier Master IF"/>
      <sheetName val="ﾜｺﾞﾝＲ"/>
      <sheetName val="pr"/>
      <sheetName val="OTHERS_x6202"/>
      <sheetName val="A__Equipment_List2"/>
      <sheetName val="NON_PROD_TARGET2"/>
      <sheetName val="Net_Price_Position_-_Sheet_12"/>
      <sheetName val="SE-_PU2"/>
      <sheetName val="Type_I2"/>
      <sheetName val="Case_21_12"/>
      <sheetName val="TMMK_Vehicle_Data1"/>
      <sheetName val="TMMC_Vehicle_Data1"/>
      <sheetName val="Comparison_data1"/>
      <sheetName val="DATA_1"/>
      <sheetName val="メイン画面__x005f_x0015__Op1"/>
      <sheetName val="ocean_voyage1"/>
      <sheetName val="PROCEDUR_DESCRIPTION1"/>
      <sheetName val="MAS_SO1"/>
      <sheetName val="AGGD_CKP_Original1"/>
      <sheetName val="Sales_Mat1"/>
      <sheetName val="メイン画面__x005f_x005f_x005f_x0015__Op1"/>
      <sheetName val="_bulk_NEW_REVISI1"/>
      <sheetName val="課題管理表_xls1"/>
      <sheetName val="EGCOST_FOR_S-91_SERIES1"/>
      <sheetName val="Remaining_LPVV1"/>
      <sheetName val="履歴入力表２_2015_(1～11月)1"/>
      <sheetName val="性能_機能向上_(3)1"/>
      <sheetName val="課題管理表_xls"/>
      <sheetName val="Remaining_LPVV"/>
      <sheetName val="履歴入力表２_2015_(1～11月)"/>
      <sheetName val="性能_機能向上_(3)"/>
      <sheetName val="ﾃｽﾀｰ外観(３Ｄ)"/>
      <sheetName val="ฟอร์ม Operation"/>
      <sheetName val="งบกำไรขาดทุน-1"/>
      <sheetName val="งบทดลอง"/>
      <sheetName val="รายงานผลประกอบการ"/>
      <sheetName val="สะสม-TTAST"/>
      <sheetName val="สะสม-GMT"/>
      <sheetName val="งบกำไรขาดทุน"/>
      <sheetName val="งบดุล"/>
      <sheetName val="課題一? "/>
      <sheetName val="メイン画面 _x005f_x005f_x005f_x0015_"/>
      <sheetName val="メイン画面__x005f_x005f_x005f_x005f_x005f_x005f_x005f_x0015_"/>
      <sheetName val="課題一_ _x005f_x0000__x005f_x0000__x005f_x0000__x000"/>
      <sheetName val="_bulk_NEW_REVISI2"/>
      <sheetName val="Lk_6"/>
      <sheetName val="Unit_Price_96"/>
      <sheetName val="全拡販ﾃﾞｰﾀ"/>
      <sheetName val="input"/>
      <sheetName val="購買担当"/>
      <sheetName val="(原単位)"/>
      <sheetName val="DATA (!)"/>
      <sheetName val="課題一? ???????"/>
      <sheetName val="BQ"/>
      <sheetName val="R&amp;D"/>
      <sheetName val="工数データ"/>
      <sheetName val="課題一?_"/>
      <sheetName val="メイン画面__x005f_x005f_x005f_x005f_x005f_x005f_x00151"/>
      <sheetName val="課題一___x005f_x0000__x005f_x0000__x005f_x0000__x000"/>
      <sheetName val="114W2次設変部品確認（組立）_(3)4"/>
      <sheetName val="【修正禁止】date_base4"/>
      <sheetName val="98_休日マスタ（削除禁止）4"/>
      <sheetName val="_DATA4"/>
      <sheetName val="Ｘ５８５－１Ｓ_(2)4"/>
      <sheetName val="FAA_Dec4"/>
      <sheetName val="AT部品管理台帳__(2)4"/>
      <sheetName val="OTHERS_x6203"/>
      <sheetName val="A__Equipment_List3"/>
      <sheetName val="NON_PROD_TARGET3"/>
      <sheetName val="Net_Price_Position_-_Sheet_13"/>
      <sheetName val="SE-_PU3"/>
      <sheetName val="Case_21_13"/>
      <sheetName val="Type_I3"/>
      <sheetName val="TMMK_Vehicle_Data2"/>
      <sheetName val="TMMC_Vehicle_Data2"/>
      <sheetName val="Comparison_data2"/>
      <sheetName val="DATA_2"/>
      <sheetName val="メイン画面__x005f_x0015__Op2"/>
      <sheetName val="ocean_voyage2"/>
      <sheetName val="PROCEDUR_DESCRIPTION2"/>
      <sheetName val="MAS_SO2"/>
      <sheetName val="AGGD_CKP_Original2"/>
      <sheetName val="Sales_Mat2"/>
      <sheetName val="メイン画面__x005f_x005f_x005f_x0015__Op2"/>
      <sheetName val="課題管理表_xls2"/>
      <sheetName val="EGCOST_FOR_S-91_SERIES2"/>
      <sheetName val="Remaining_LPVV2"/>
      <sheetName val="_bulk_NEW_REVISI3"/>
      <sheetName val="PP_Suppliers_list"/>
      <sheetName val="Supp_List1"/>
      <sheetName val="ผู้เข้าโครงการ_performance_mgt1"/>
      <sheetName val="LUAS_EX_IRM"/>
      <sheetName val="課題一__"/>
      <sheetName val="Master_Data輸入區3"/>
      <sheetName val="性能_機能向上_(3)2"/>
      <sheetName val="履歴入力表２_2015_(1～11月)2"/>
      <sheetName val="Supplier_Master_IF"/>
      <sheetName val="ฟอร์ม_Operation"/>
      <sheetName val="シリンダブロックボア内径（3点）"/>
      <sheetName val="ｼﾘﾝﾀﾞﾌﾞﾛｯｸﾎﾞｱ内径(withおかま)"/>
      <sheetName val="実測と推定の内径差(lessおかま)"/>
      <sheetName val="バルブリフタ穴径6気筒4弁"/>
      <sheetName val="ピストン基本径(決定品)"/>
      <sheetName val=""/>
      <sheetName val="会社別 (不具合発生)"/>
      <sheetName val="未入金"/>
      <sheetName val="Sheet2"/>
      <sheetName val="リストボックス"/>
      <sheetName val="個別設定"/>
      <sheetName val="SSA構成図"/>
      <sheetName val="積み付け案（m3）"/>
      <sheetName val="Pﾏｽﾀｰ"/>
      <sheetName val="_bulk_NEW_REVISI4"/>
      <sheetName val="Unit_Price_961"/>
      <sheetName val="Lk_61"/>
      <sheetName val="メイン画面__x005f_x005f_x005f_x005f_x005f_x005f_x00152"/>
      <sheetName val="課題一___x005f_x0000__x005f_x0000__x005f_x0000__x001"/>
      <sheetName val="課題一?_???????"/>
      <sheetName val="DATA_(!)"/>
      <sheetName val="MANUF"/>
      <sheetName val="メイン画面 _x005f_x005f_x005f_x005f_x005f_x005f_x005f_x005f_"/>
      <sheetName val="メイン画面__x005f_x005f_x005f_x005f_x005f_x005f_x005f_x005f_"/>
      <sheetName val="課題一_ _x005f_x005f_x005f_x0000__x005f_x005f_x005f_x0000_"/>
      <sheetName val="課題一_ _______"/>
      <sheetName val="engline"/>
      <sheetName val="OTHERS_x6204"/>
      <sheetName val="A__Equipment_List4"/>
      <sheetName val="NON_PROD_TARGET4"/>
      <sheetName val="Net_Price_Position_-_Sheet_14"/>
      <sheetName val="SE-_PU4"/>
      <sheetName val="Case_21_14"/>
      <sheetName val="Type_I4"/>
      <sheetName val="TMMK_Vehicle_Data3"/>
      <sheetName val="TMMC_Vehicle_Data3"/>
      <sheetName val="Comparison_data3"/>
      <sheetName val="DATA_3"/>
      <sheetName val="メイン画面__x005f_x0015__Op3"/>
      <sheetName val="ocean_voyage3"/>
      <sheetName val="メイン画面__x005f_x005f_x005f_x0015__Op3"/>
      <sheetName val="PROCEDUR_DESCRIPTION3"/>
      <sheetName val="MAS_SO3"/>
      <sheetName val="AGGD_CKP_Original3"/>
      <sheetName val="Sales_Mat3"/>
      <sheetName val="_bulk_NEW_REVISI5"/>
      <sheetName val="EGCOST_FOR_S-91_SERIES3"/>
      <sheetName val="_bulk_NEW_REVISI6"/>
      <sheetName val="Unit_Price_962"/>
      <sheetName val="Lk_62"/>
      <sheetName val="メイン画面__x005f_x005f_x005f_x005f_x005f_x005f_x00153"/>
      <sheetName val="フォロー表"/>
      <sheetName val="入室先選択一覧"/>
    </sheetNames>
    <sheetDataSet>
      <sheetData sheetId="0" refreshError="1">
        <row r="2">
          <cell r="B2" t="str">
            <v>分類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分類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/>
      <sheetData sheetId="311" refreshError="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ード表"/>
      <sheetName val="04当初切替前提"/>
      <sheetName val="マスター"/>
      <sheetName val="04当初切替前提 (正式配布)"/>
      <sheetName val="04当初切替前提 (事前調査)"/>
      <sheetName val="04当初切替前提 (事前配布９・９)"/>
      <sheetName val="課題一覧"/>
    </sheetNames>
    <sheetDataSet>
      <sheetData sheetId="0">
        <row r="271">
          <cell r="B271" t="str">
            <v>?</v>
          </cell>
          <cell r="C271" t="str">
            <v>???</v>
          </cell>
          <cell r="E271" t="str">
            <v>?</v>
          </cell>
          <cell r="F271" t="str">
            <v>???</v>
          </cell>
          <cell r="H271" t="str">
            <v>202L</v>
          </cell>
          <cell r="I271" t="str">
            <v>２０２Ｌ　(クラウン ＨＶ)</v>
          </cell>
        </row>
        <row r="272">
          <cell r="B272" t="str">
            <v xml:space="preserve">102 B1S     TMMC北組立          </v>
          </cell>
          <cell r="C272" t="str">
            <v>ＴＭＭＣ 北</v>
          </cell>
          <cell r="E272" t="str">
            <v xml:space="preserve">102 B1S     TMMC北組立          </v>
          </cell>
          <cell r="F272" t="str">
            <v>ＴＭＭＣ 北</v>
          </cell>
          <cell r="H272" t="str">
            <v>483N</v>
          </cell>
          <cell r="I272" t="str">
            <v>ＲＸ３３０　(ＴＭＭＣ)</v>
          </cell>
        </row>
        <row r="273">
          <cell r="B273" t="str">
            <v xml:space="preserve">102 B2S     TMMC南組立          </v>
          </cell>
          <cell r="C273" t="str">
            <v>ＴＭＭＣ 南</v>
          </cell>
          <cell r="E273" t="str">
            <v xml:space="preserve">102 B2S     TMMC南組立          </v>
          </cell>
          <cell r="F273" t="str">
            <v>ＴＭＭＣ 南</v>
          </cell>
          <cell r="H273" t="str">
            <v>681N</v>
          </cell>
          <cell r="I273" t="str">
            <v>欧州カローラＭＰＶ</v>
          </cell>
        </row>
        <row r="274">
          <cell r="B274" t="str">
            <v xml:space="preserve">102 X2S     生産ﾗｲﾝ未定(海外)   </v>
          </cell>
          <cell r="C274" t="str">
            <v>非表示</v>
          </cell>
          <cell r="E274" t="str">
            <v xml:space="preserve">102 X2S     生産ﾗｲﾝ未定(海外)   </v>
          </cell>
          <cell r="F274" t="str">
            <v>非表示</v>
          </cell>
          <cell r="H274" t="str">
            <v>692N</v>
          </cell>
          <cell r="I274" t="str">
            <v>692N</v>
          </cell>
        </row>
        <row r="275">
          <cell r="B275" t="str">
            <v xml:space="preserve">104 A1S     TMMK第1組立         </v>
          </cell>
          <cell r="C275" t="str">
            <v>ＴＭＭＫ ＃１</v>
          </cell>
          <cell r="E275" t="str">
            <v xml:space="preserve">104 A1S     TMMK第1組立         </v>
          </cell>
          <cell r="F275" t="str">
            <v>ＴＭＭＫ ＃１</v>
          </cell>
          <cell r="H275" t="str">
            <v>794N/002L</v>
          </cell>
          <cell r="I275" t="str">
            <v>アンダーＩＭＶ</v>
          </cell>
        </row>
        <row r="276">
          <cell r="B276" t="str">
            <v xml:space="preserve">104 A2S     TMMK第2組立         </v>
          </cell>
          <cell r="C276" t="str">
            <v>ＴＭＭＫ ＃２</v>
          </cell>
          <cell r="E276" t="str">
            <v xml:space="preserve">104 A2S     TMMK第2組立         </v>
          </cell>
          <cell r="F276" t="str">
            <v>ＴＭＭＫ ＃２</v>
          </cell>
          <cell r="H276" t="str">
            <v>ALPHARD HV</v>
          </cell>
          <cell r="I276" t="str">
            <v>アルファード ＨＶ</v>
          </cell>
        </row>
        <row r="277">
          <cell r="B277" t="str">
            <v xml:space="preserve">104 AAS     TMMI西組立          </v>
          </cell>
          <cell r="C277" t="str">
            <v>ＴＭＭＩ 西</v>
          </cell>
          <cell r="E277" t="str">
            <v xml:space="preserve">104 AAS     TMMI西組立          </v>
          </cell>
          <cell r="F277" t="str">
            <v>ＴＭＭＩ 西</v>
          </cell>
          <cell r="H277" t="str">
            <v>868N</v>
          </cell>
          <cell r="I277" t="str">
            <v>ガイア後継</v>
          </cell>
        </row>
        <row r="278">
          <cell r="B278" t="str">
            <v xml:space="preserve">104 ABS     TMMI東組立          </v>
          </cell>
          <cell r="C278" t="str">
            <v>ＴＭＭＩ 東</v>
          </cell>
          <cell r="E278" t="str">
            <v xml:space="preserve">104 ABS     TMMI東組立          </v>
          </cell>
          <cell r="F278" t="str">
            <v>ＴＭＭＩ 東</v>
          </cell>
          <cell r="H278" t="str">
            <v>898N HINO HYOUJYUN</v>
          </cell>
          <cell r="I278" t="str">
            <v>デュトロ標準 前出し車型</v>
          </cell>
        </row>
        <row r="279">
          <cell r="B279" t="str">
            <v xml:space="preserve">104 F1S     NUMMI第1組立(ｶﾛｰﾗ)  </v>
          </cell>
          <cell r="C279" t="str">
            <v>ＮＵＭＭＩ ＃１</v>
          </cell>
          <cell r="E279" t="str">
            <v xml:space="preserve">104 F1S     NUMMI第1組立(ｶﾛｰﾗ)  </v>
          </cell>
          <cell r="F279" t="str">
            <v>ＮＵＭＭＩ ＃１</v>
          </cell>
          <cell r="H279" t="str">
            <v>898N HINO WIDE</v>
          </cell>
          <cell r="I279" t="str">
            <v>デュトロワイド 前出し車型</v>
          </cell>
        </row>
        <row r="280">
          <cell r="B280" t="str">
            <v xml:space="preserve">104 F2S     NUMMI第2組立(ﾀｺﾏ)   </v>
          </cell>
          <cell r="C280" t="str">
            <v>ＮＵＭＭＩ ＃２</v>
          </cell>
          <cell r="E280" t="str">
            <v xml:space="preserve">104 F2S     NUMMI第2組立(ﾀｺﾏ)   </v>
          </cell>
          <cell r="F280" t="str">
            <v>ＮＵＭＭＩ ＃２</v>
          </cell>
          <cell r="H280" t="str">
            <v>898N TMC HYOUJYUN</v>
          </cell>
          <cell r="I280" t="str">
            <v>ダイナ標準 前出し車型</v>
          </cell>
        </row>
        <row r="281">
          <cell r="B281" t="str">
            <v xml:space="preserve">104 X2S     生産ﾗｲﾝ未定(海外)   </v>
          </cell>
          <cell r="C281" t="str">
            <v>非表示</v>
          </cell>
          <cell r="E281" t="str">
            <v xml:space="preserve">104 X2S     生産ﾗｲﾝ未定(海外)   </v>
          </cell>
          <cell r="F281" t="str">
            <v>非表示</v>
          </cell>
          <cell r="H281" t="str">
            <v>898N TMC WIDE</v>
          </cell>
          <cell r="I281" t="str">
            <v>ダイナワイド 前出し車型</v>
          </cell>
        </row>
        <row r="282">
          <cell r="B282" t="str">
            <v xml:space="preserve">209 MAS     TMMBC組立           </v>
          </cell>
          <cell r="C282" t="str">
            <v>ＴＭＭＢＣ</v>
          </cell>
          <cell r="E282" t="str">
            <v xml:space="preserve">209 MAS     TMMBC組立           </v>
          </cell>
          <cell r="F282" t="str">
            <v>ＴＭＭＢＣ</v>
          </cell>
          <cell r="H282" t="str">
            <v>900N</v>
          </cell>
          <cell r="I282" t="str">
            <v>９００Ｎ</v>
          </cell>
        </row>
        <row r="283">
          <cell r="B283" t="str">
            <v xml:space="preserve">299 CLS     ｺﾛﾝﾋﾞｱ組立          </v>
          </cell>
          <cell r="C283" t="str">
            <v>コロンビア</v>
          </cell>
          <cell r="E283" t="str">
            <v xml:space="preserve">299 CLS     ｺﾛﾝﾋﾞｱ組立          </v>
          </cell>
          <cell r="F283" t="str">
            <v>コロンビア</v>
          </cell>
          <cell r="H283" t="str">
            <v>901N</v>
          </cell>
          <cell r="I283" t="str">
            <v>９０１Ｎ</v>
          </cell>
        </row>
        <row r="284">
          <cell r="B284" t="str">
            <v xml:space="preserve">301 ANS     ｱﾙｾﾞﾝﾁﾝTASA組立     </v>
          </cell>
          <cell r="C284" t="str">
            <v>ＴＡＳＡ</v>
          </cell>
          <cell r="E284" t="str">
            <v xml:space="preserve">301 ANS     ｱﾙｾﾞﾝﾁﾝTASA組立     </v>
          </cell>
          <cell r="F284" t="str">
            <v>ＴＡＳＡ</v>
          </cell>
          <cell r="H284" t="str">
            <v>906N</v>
          </cell>
          <cell r="I284" t="str">
            <v>９０６Ｎ</v>
          </cell>
        </row>
        <row r="285">
          <cell r="B285" t="str">
            <v xml:space="preserve">301 X2S     生産ﾗｲﾝ未定(海外)   </v>
          </cell>
          <cell r="C285" t="str">
            <v>非表示</v>
          </cell>
          <cell r="E285" t="str">
            <v xml:space="preserve">301 X2S     生産ﾗｲﾝ未定(海外)   </v>
          </cell>
          <cell r="F285" t="str">
            <v>非表示</v>
          </cell>
          <cell r="H285" t="str">
            <v>946N</v>
          </cell>
          <cell r="I285" t="str">
            <v>サイオン第３モデル</v>
          </cell>
        </row>
        <row r="286">
          <cell r="B286" t="str">
            <v xml:space="preserve">303 BRS     ﾌﾞﾗｼﾞﾙTDB組立       </v>
          </cell>
          <cell r="C286" t="str">
            <v>ＴＤＢ</v>
          </cell>
          <cell r="E286" t="str">
            <v xml:space="preserve">303 BRS     ﾌﾞﾗｼﾞﾙTDB組立       </v>
          </cell>
          <cell r="F286" t="str">
            <v>ＴＤＢ</v>
          </cell>
          <cell r="H286" t="str">
            <v>970N</v>
          </cell>
          <cell r="I286" t="str">
            <v>ＭＰＣ (ＴＭＣブランド)</v>
          </cell>
        </row>
        <row r="287">
          <cell r="B287" t="str">
            <v xml:space="preserve">316 VES     ﾍﾞﾈｽﾞｴﾗTDV組立      </v>
          </cell>
          <cell r="C287" t="str">
            <v>ＴＤＶ</v>
          </cell>
          <cell r="E287" t="str">
            <v xml:space="preserve">316 VES     ﾍﾞﾈｽﾞｴﾗTDV組立      </v>
          </cell>
          <cell r="F287" t="str">
            <v>ＴＤＶ</v>
          </cell>
          <cell r="H287" t="str">
            <v>980N</v>
          </cell>
          <cell r="I287" t="str">
            <v>ＳＬＳ</v>
          </cell>
        </row>
        <row r="288">
          <cell r="B288" t="str">
            <v xml:space="preserve">405 CAS     TPCA組立            </v>
          </cell>
          <cell r="C288" t="str">
            <v>ＴＰＣＡ</v>
          </cell>
          <cell r="E288" t="str">
            <v xml:space="preserve">405 CAS     TPCA組立            </v>
          </cell>
          <cell r="F288" t="str">
            <v>ＴＰＣＡ</v>
          </cell>
          <cell r="H288" t="str">
            <v>985N HINO HYOUJYUN</v>
          </cell>
          <cell r="I288" t="str">
            <v>デュトロ標準 ＨＶ</v>
          </cell>
        </row>
        <row r="289">
          <cell r="B289" t="str">
            <v>408 W1S     TMUK第1組立(ｱｳﾞｪﾝｼｽ)</v>
          </cell>
          <cell r="C289" t="str">
            <v>ＴＭＵＫ ＃１</v>
          </cell>
          <cell r="E289" t="str">
            <v>408 W1S     TMUK第1組立(ｱｳﾞｪﾝｼｽ)</v>
          </cell>
          <cell r="F289" t="str">
            <v>ＴＭＵＫ ＃１</v>
          </cell>
          <cell r="H289" t="str">
            <v>985N HINO WIDE</v>
          </cell>
          <cell r="I289" t="str">
            <v>デュトロワイド ＨＶ</v>
          </cell>
        </row>
        <row r="290">
          <cell r="B290" t="str">
            <v xml:space="preserve">408 W2S     TMUK第2組立(ｶﾛｰﾗ)   </v>
          </cell>
          <cell r="C290" t="str">
            <v>ＴＭＵＫ ＃２</v>
          </cell>
          <cell r="E290" t="str">
            <v xml:space="preserve">408 W2S     TMUK第2組立(ｶﾛｰﾗ)   </v>
          </cell>
          <cell r="F290" t="str">
            <v>ＴＭＵＫ ＃２</v>
          </cell>
          <cell r="H290" t="str">
            <v>985N TMC HYOUJYUN</v>
          </cell>
          <cell r="I290" t="str">
            <v>ダイナ標準 ＨＶ</v>
          </cell>
        </row>
        <row r="291">
          <cell r="B291" t="str">
            <v xml:space="preserve">408 X2S     生産ﾗｲﾝ未定(海外)   </v>
          </cell>
          <cell r="C291" t="str">
            <v>非表示</v>
          </cell>
          <cell r="E291" t="str">
            <v xml:space="preserve">408 X2S     生産ﾗｲﾝ未定(海外)   </v>
          </cell>
          <cell r="F291" t="str">
            <v>非表示</v>
          </cell>
          <cell r="H291" t="str">
            <v>985N TMC WIDE</v>
          </cell>
          <cell r="I291" t="str">
            <v>ダイナワイド ＨＶ</v>
          </cell>
        </row>
        <row r="292">
          <cell r="B292" t="str">
            <v xml:space="preserve">410 FAS     TMMF組立            </v>
          </cell>
          <cell r="C292" t="str">
            <v>ＴＭＭＦ</v>
          </cell>
          <cell r="E292" t="str">
            <v xml:space="preserve">410 FAS     TMMF組立            </v>
          </cell>
          <cell r="F292" t="str">
            <v>ＴＭＭＦ</v>
          </cell>
          <cell r="H292" t="str">
            <v>990N PSA</v>
          </cell>
          <cell r="I292" t="str">
            <v>Ｂ-ＺＥＲＯ</v>
          </cell>
        </row>
        <row r="293">
          <cell r="B293" t="str">
            <v xml:space="preserve">410 X2S     生産ﾗｲﾝ未定(海外)   </v>
          </cell>
          <cell r="C293" t="str">
            <v>非表示</v>
          </cell>
          <cell r="E293" t="str">
            <v xml:space="preserve">410 X2S     生産ﾗｲﾝ未定(海外)   </v>
          </cell>
          <cell r="F293" t="str">
            <v>非表示</v>
          </cell>
          <cell r="H293" t="str">
            <v>990N TMC</v>
          </cell>
          <cell r="I293" t="str">
            <v>Ｂ-ＺＥＲＯ</v>
          </cell>
        </row>
        <row r="294">
          <cell r="B294" t="str">
            <v xml:space="preserve">418 PTS     ﾎﾟﾙﾄｶﾞﾙ組立         </v>
          </cell>
          <cell r="C294" t="str">
            <v>ポルトガル</v>
          </cell>
          <cell r="E294" t="str">
            <v xml:space="preserve">418 PTS     ﾎﾟﾙﾄｶﾞﾙ組立         </v>
          </cell>
          <cell r="F294" t="str">
            <v>ポルトガル</v>
          </cell>
          <cell r="H294" t="str">
            <v>ALLEX</v>
          </cell>
          <cell r="I294" t="str">
            <v>アレックス</v>
          </cell>
        </row>
        <row r="295">
          <cell r="B295" t="str">
            <v xml:space="preserve">537 SAS     南ｱﾌﾘｶTSM組立       </v>
          </cell>
          <cell r="C295" t="str">
            <v>ＴＳＡＭ</v>
          </cell>
          <cell r="E295" t="str">
            <v xml:space="preserve">537 SAS     南ｱﾌﾘｶTSM組立       </v>
          </cell>
          <cell r="F295" t="str">
            <v>ＴＳＡＭ</v>
          </cell>
          <cell r="H295" t="str">
            <v>ALLION</v>
          </cell>
          <cell r="I295" t="str">
            <v>アリオン</v>
          </cell>
        </row>
        <row r="296">
          <cell r="B296" t="str">
            <v xml:space="preserve">599 KES     ｹﾆｱ組立             </v>
          </cell>
          <cell r="C296" t="str">
            <v>ケニア</v>
          </cell>
          <cell r="E296" t="str">
            <v xml:space="preserve">599 KES     ｹﾆｱ組立             </v>
          </cell>
          <cell r="F296" t="str">
            <v>ケニア</v>
          </cell>
          <cell r="H296" t="str">
            <v>ALPHARD</v>
          </cell>
          <cell r="I296" t="str">
            <v>アルファード</v>
          </cell>
        </row>
        <row r="297">
          <cell r="B297" t="str">
            <v xml:space="preserve">616 K1S     ﾄﾙｺTMMT組立         </v>
          </cell>
          <cell r="C297" t="str">
            <v>ＴＭＭＴ</v>
          </cell>
          <cell r="E297" t="str">
            <v xml:space="preserve">616 K1S     ﾄﾙｺTMMT組立         </v>
          </cell>
          <cell r="F297" t="str">
            <v>ＴＭＭＴ</v>
          </cell>
          <cell r="H297" t="str">
            <v>ALTEZZA/IS200,IS300</v>
          </cell>
          <cell r="I297" t="str">
            <v>アルテッツァ/ＩＳ</v>
          </cell>
        </row>
        <row r="298">
          <cell r="B298" t="str">
            <v xml:space="preserve">616 X2S     生産ﾗｲﾝ未定(海外)   </v>
          </cell>
          <cell r="C298" t="str">
            <v>非表示</v>
          </cell>
          <cell r="E298" t="str">
            <v xml:space="preserve">616 X2S     生産ﾗｲﾝ未定(海外)   </v>
          </cell>
          <cell r="F298" t="str">
            <v>非表示</v>
          </cell>
          <cell r="H298" t="str">
            <v>ARISTO/GS300,GS430</v>
          </cell>
          <cell r="I298" t="str">
            <v>アリスト/ＧＳ</v>
          </cell>
        </row>
        <row r="299">
          <cell r="B299" t="str">
            <v xml:space="preserve">699 BAS     ﾊﾞﾝｸﾞﾗﾃﾞｨｼｭ組立     </v>
          </cell>
          <cell r="C299" t="str">
            <v>バングラディッシュ</v>
          </cell>
          <cell r="E299" t="str">
            <v xml:space="preserve">699 BAS     ﾊﾞﾝｸﾞﾗﾃﾞｨｼｭ組立     </v>
          </cell>
          <cell r="F299" t="str">
            <v>バングラディッシュ</v>
          </cell>
          <cell r="H299" t="str">
            <v>AVALON</v>
          </cell>
          <cell r="I299" t="str">
            <v>アバロン</v>
          </cell>
        </row>
        <row r="300">
          <cell r="B300" t="str">
            <v xml:space="preserve">707 G2S     天津豊田TTMC第1組立 </v>
          </cell>
          <cell r="C300" t="str">
            <v>ＴＦＴＭ ＃１</v>
          </cell>
          <cell r="E300" t="str">
            <v xml:space="preserve">707 G2S     天津豊田TTMC第1組立 </v>
          </cell>
          <cell r="F300" t="str">
            <v>ＴＦＴＭ ＃１</v>
          </cell>
          <cell r="H300" t="str">
            <v>AVENSIS</v>
          </cell>
          <cell r="I300" t="str">
            <v>アヴェンシス</v>
          </cell>
        </row>
        <row r="301">
          <cell r="B301" t="str">
            <v xml:space="preserve">707 G3S     天津豊田TTMC第2組立 </v>
          </cell>
          <cell r="C301" t="str">
            <v>ＴＦＴＭ ＃２</v>
          </cell>
          <cell r="E301" t="str">
            <v xml:space="preserve">707 G3S     天津豊田TTMC第2組立 </v>
          </cell>
          <cell r="F301" t="str">
            <v>ＴＦＴＭ ＃２</v>
          </cell>
          <cell r="H301" t="str">
            <v>bB</v>
          </cell>
          <cell r="I301" t="str">
            <v>bB</v>
          </cell>
        </row>
        <row r="302">
          <cell r="B302" t="str">
            <v xml:space="preserve">707 G4S     中国一汽長春組立    </v>
          </cell>
          <cell r="C302" t="str">
            <v>中国一汽長春</v>
          </cell>
          <cell r="E302" t="str">
            <v xml:space="preserve">707 G4S     中国一汽長春組立    </v>
          </cell>
          <cell r="F302" t="str">
            <v>中国一汽長春</v>
          </cell>
          <cell r="H302" t="str">
            <v>bB Open Deck</v>
          </cell>
          <cell r="I302" t="str">
            <v>bB Open Deck</v>
          </cell>
        </row>
        <row r="303">
          <cell r="B303" t="str">
            <v xml:space="preserve">707 GSS     中国四川組立        </v>
          </cell>
          <cell r="C303" t="str">
            <v>中国四川</v>
          </cell>
          <cell r="E303" t="str">
            <v xml:space="preserve">707 GSS     中国四川組立        </v>
          </cell>
          <cell r="F303" t="str">
            <v>中国四川</v>
          </cell>
          <cell r="H303" t="str">
            <v>BREVIS</v>
          </cell>
          <cell r="I303" t="str">
            <v>ブレビス</v>
          </cell>
        </row>
        <row r="304">
          <cell r="B304" t="str">
            <v xml:space="preserve">709 JAS     ｲﾝﾄﾞTKMｷﾙﾛｽｶ組立    </v>
          </cell>
          <cell r="C304" t="str">
            <v>ＴＫＭ</v>
          </cell>
          <cell r="E304" t="str">
            <v xml:space="preserve">709 JAS     ｲﾝﾄﾞTKMｷﾙﾛｽｶ組立    </v>
          </cell>
          <cell r="F304" t="str">
            <v>ＴＫＭ</v>
          </cell>
          <cell r="H304" t="str">
            <v>CAMRY</v>
          </cell>
          <cell r="I304" t="str">
            <v>カムリ</v>
          </cell>
        </row>
        <row r="305">
          <cell r="B305" t="str">
            <v xml:space="preserve">709 X2S     生産ﾗｲﾝ未定(海外)   </v>
          </cell>
          <cell r="C305" t="str">
            <v>非表示</v>
          </cell>
          <cell r="E305" t="str">
            <v xml:space="preserve">709 X2S     生産ﾗｲﾝ未定(海外)   </v>
          </cell>
          <cell r="F305" t="str">
            <v>非表示</v>
          </cell>
          <cell r="H305" t="str">
            <v>CAMRY OEM</v>
          </cell>
          <cell r="I305" t="str">
            <v>アルティス</v>
          </cell>
        </row>
        <row r="306">
          <cell r="B306" t="str">
            <v xml:space="preserve">715 NAS     ﾍﾞﾄﾅﾑTMV組立        </v>
          </cell>
          <cell r="C306" t="str">
            <v>ＴＭＶ</v>
          </cell>
          <cell r="E306" t="str">
            <v xml:space="preserve">715 NAS     ﾍﾞﾄﾅﾑTMV組立        </v>
          </cell>
          <cell r="F306" t="str">
            <v>ＴＭＶ</v>
          </cell>
          <cell r="H306" t="str">
            <v>CAMRY PREMIUM</v>
          </cell>
          <cell r="I306" t="str">
            <v>プレミアムカムリ</v>
          </cell>
        </row>
        <row r="307">
          <cell r="B307" t="str">
            <v xml:space="preserve">717 PAS     ﾊﾟｷｽﾀﾝIMC組立       </v>
          </cell>
          <cell r="C307" t="str">
            <v>ＩＭＣ</v>
          </cell>
          <cell r="E307" t="str">
            <v xml:space="preserve">717 PAS     ﾊﾟｷｽﾀﾝIMC組立       </v>
          </cell>
          <cell r="F307" t="str">
            <v>ＩＭＣ</v>
          </cell>
          <cell r="H307" t="str">
            <v>CARDINA W/G</v>
          </cell>
          <cell r="I307" t="str">
            <v>カルディナＷ/Ｇ</v>
          </cell>
        </row>
        <row r="308">
          <cell r="B308" t="str">
            <v xml:space="preserve">717 PXS     ﾊﾟｷｽﾀﾝその他組立    </v>
          </cell>
          <cell r="C308" t="str">
            <v>パキスタンその他</v>
          </cell>
          <cell r="E308" t="str">
            <v xml:space="preserve">717 PXS     ﾊﾟｷｽﾀﾝその他組立    </v>
          </cell>
          <cell r="F308" t="str">
            <v>パキスタンその他</v>
          </cell>
          <cell r="H308" t="str">
            <v>CELICA</v>
          </cell>
          <cell r="I308" t="str">
            <v>セリカ</v>
          </cell>
        </row>
        <row r="309">
          <cell r="B309" t="str">
            <v xml:space="preserve">721 D2S     台湾国瑞(中歴)組立  </v>
          </cell>
          <cell r="C309" t="str">
            <v>国瑞(中暦)</v>
          </cell>
          <cell r="E309" t="str">
            <v xml:space="preserve">721 D2S     台湾国瑞(中歴)組立  </v>
          </cell>
          <cell r="F309" t="str">
            <v>国瑞(中暦)</v>
          </cell>
          <cell r="H309" t="str">
            <v>CELSIOR/LS430</v>
          </cell>
          <cell r="I309" t="str">
            <v>セルシオ/ＬＳ</v>
          </cell>
        </row>
        <row r="310">
          <cell r="B310" t="str">
            <v xml:space="preserve">721 D3S     台湾国瑞(観音)組立  </v>
          </cell>
          <cell r="C310" t="str">
            <v>国瑞(観音)</v>
          </cell>
          <cell r="E310" t="str">
            <v xml:space="preserve">721 D3S     台湾国瑞(観音)組立  </v>
          </cell>
          <cell r="F310" t="str">
            <v>国瑞(観音)</v>
          </cell>
          <cell r="H310" t="str">
            <v>CENTURY</v>
          </cell>
          <cell r="I310" t="str">
            <v>センチュリー</v>
          </cell>
        </row>
        <row r="311">
          <cell r="B311" t="str">
            <v xml:space="preserve">722 U1S     ﾀｲTMTｻﾑﾛﾝ組立       </v>
          </cell>
          <cell r="C311" t="str">
            <v>ＴＭＴサムロン</v>
          </cell>
          <cell r="E311" t="str">
            <v xml:space="preserve">722 U1S     ﾀｲTMTｻﾑﾛﾝ組立       </v>
          </cell>
          <cell r="F311" t="str">
            <v>ＴＭＴサムロン</v>
          </cell>
          <cell r="H311" t="str">
            <v>COASTER</v>
          </cell>
          <cell r="I311" t="str">
            <v>コースター</v>
          </cell>
        </row>
        <row r="312">
          <cell r="B312" t="str">
            <v xml:space="preserve">722 U2S     ﾀｲTMTｹﾞｰﾄｳｪｲ組立    </v>
          </cell>
          <cell r="C312" t="str">
            <v>ＴＭＴゲートウェイ</v>
          </cell>
          <cell r="E312" t="str">
            <v xml:space="preserve">722 U2S     ﾀｲTMTｹﾞｰﾄｳｪｲ組立    </v>
          </cell>
          <cell r="F312" t="str">
            <v>ＴＭＴゲートウェイ</v>
          </cell>
          <cell r="H312" t="str">
            <v>COASTER HV</v>
          </cell>
          <cell r="I312" t="str">
            <v>コースターＨＶ</v>
          </cell>
        </row>
        <row r="313">
          <cell r="B313" t="str">
            <v xml:space="preserve">722 U4S     ﾀｲTAW組立           </v>
          </cell>
          <cell r="C313" t="str">
            <v>ＴＡＷ</v>
          </cell>
          <cell r="E313" t="str">
            <v xml:space="preserve">722 U4S     ﾀｲTAW組立           </v>
          </cell>
          <cell r="F313" t="str">
            <v>ＴＡＷ</v>
          </cell>
          <cell r="H313" t="str">
            <v>CONFORT</v>
          </cell>
          <cell r="I313" t="str">
            <v>コンフォート</v>
          </cell>
        </row>
        <row r="314">
          <cell r="B314" t="str">
            <v xml:space="preserve">722 UXS     ﾀｲその他組立        </v>
          </cell>
          <cell r="C314" t="str">
            <v>タイその他</v>
          </cell>
          <cell r="E314" t="str">
            <v xml:space="preserve">722 UXS     ﾀｲその他組立        </v>
          </cell>
          <cell r="F314" t="str">
            <v>タイその他</v>
          </cell>
          <cell r="H314" t="str">
            <v>COROLLA</v>
          </cell>
          <cell r="I314" t="str">
            <v>カローラ</v>
          </cell>
        </row>
        <row r="315">
          <cell r="B315" t="str">
            <v xml:space="preserve">722 X2S     生産ﾗｲﾝ未定(海外)   </v>
          </cell>
          <cell r="C315" t="str">
            <v>非表示</v>
          </cell>
          <cell r="E315" t="str">
            <v xml:space="preserve">722 X2S     生産ﾗｲﾝ未定(海外)   </v>
          </cell>
          <cell r="F315" t="str">
            <v>非表示</v>
          </cell>
          <cell r="H315" t="str">
            <v>COROLLA H/B</v>
          </cell>
          <cell r="I315" t="str">
            <v>カローラ Ｈ/Ｂ</v>
          </cell>
        </row>
        <row r="316">
          <cell r="B316" t="str">
            <v xml:space="preserve">801 V1S     TMCAｱﾙﾄﾅ組立        </v>
          </cell>
          <cell r="C316" t="str">
            <v>ＴＭＣＡ</v>
          </cell>
          <cell r="E316" t="str">
            <v xml:space="preserve">801 V1S     TMCAｱﾙﾄﾅ組立        </v>
          </cell>
          <cell r="F316" t="str">
            <v>ＴＭＣＡ</v>
          </cell>
          <cell r="H316" t="str">
            <v>COROLLA JYOUKYU 2BOX</v>
          </cell>
          <cell r="I316" t="str">
            <v>カローラ上級２ＢＯＸ</v>
          </cell>
        </row>
        <row r="317">
          <cell r="B317" t="str">
            <v xml:space="preserve">807 NCS     ｲﾝﾄﾞﾈｼｱADM(ｶﾞﾔ)組立 </v>
          </cell>
          <cell r="C317" t="str">
            <v>ＡＤＭ</v>
          </cell>
          <cell r="E317" t="str">
            <v xml:space="preserve">807 NCS     ｲﾝﾄﾞﾈｼｱADM(ｶﾞﾔ)組立 </v>
          </cell>
          <cell r="F317" t="str">
            <v>ＡＤＭ</v>
          </cell>
          <cell r="H317" t="str">
            <v>COROLLA W/G</v>
          </cell>
          <cell r="I317" t="str">
            <v>カローラ Ｗ/Ｇ</v>
          </cell>
        </row>
        <row r="318">
          <cell r="B318" t="str">
            <v xml:space="preserve">807 T1S     ｲﾝﾄﾞﾈｼｱTAMｽﾝﾀｰ組立  </v>
          </cell>
          <cell r="C318" t="str">
            <v>ＴＡＭスンター</v>
          </cell>
          <cell r="E318" t="str">
            <v xml:space="preserve">807 T1S     ｲﾝﾄﾞﾈｼｱTAMｽﾝﾀｰ組立  </v>
          </cell>
          <cell r="F318" t="str">
            <v>ＴＡＭスンター</v>
          </cell>
          <cell r="H318" t="str">
            <v>CROWN CONFORT</v>
          </cell>
          <cell r="I318" t="str">
            <v>クラウン コンフォート</v>
          </cell>
        </row>
        <row r="319">
          <cell r="B319" t="str">
            <v xml:space="preserve">807 T2S     ｲﾝﾄﾞﾈｼｱTAMｶﾗﾜﾝ組立  </v>
          </cell>
          <cell r="C319" t="str">
            <v>ＴＡＭカラワン</v>
          </cell>
          <cell r="E319" t="str">
            <v xml:space="preserve">807 T2S     ｲﾝﾄﾞﾈｼｱTAMｶﾗﾜﾝ組立  </v>
          </cell>
          <cell r="F319" t="str">
            <v>ＴＡＭカラワン</v>
          </cell>
          <cell r="H319" t="str">
            <v>CROWN MAJEST</v>
          </cell>
          <cell r="I319" t="str">
            <v>クラウン マジェスタ</v>
          </cell>
        </row>
        <row r="320">
          <cell r="B320" t="str">
            <v xml:space="preserve">807 TXS     ｲﾝﾄﾞﾈｼｱその他組立   </v>
          </cell>
          <cell r="C320" t="str">
            <v>インドネシアその他</v>
          </cell>
          <cell r="E320" t="str">
            <v xml:space="preserve">807 TXS     ｲﾝﾄﾞﾈｼｱその他組立   </v>
          </cell>
          <cell r="F320" t="str">
            <v>インドネシアその他</v>
          </cell>
          <cell r="H320" t="str">
            <v>CROWN ROYAL</v>
          </cell>
          <cell r="I320" t="str">
            <v>クラウンロイヤル</v>
          </cell>
        </row>
        <row r="321">
          <cell r="B321" t="str">
            <v xml:space="preserve">811 S2S     ﾌｨﾘﾋﾟﾝTMPﾋﾞｸｰﾀﾝ組立 </v>
          </cell>
          <cell r="C321" t="str">
            <v>ＴＭＰビクータン</v>
          </cell>
          <cell r="E321" t="str">
            <v xml:space="preserve">811 S2S     ﾌｨﾘﾋﾟﾝTMPﾋﾞｸｰﾀﾝ組立 </v>
          </cell>
          <cell r="F321" t="str">
            <v>ＴＭＰビクータン</v>
          </cell>
          <cell r="H321" t="str">
            <v>CROWN S/D</v>
          </cell>
          <cell r="I321" t="str">
            <v>クラウン Ｓ/Ｄ</v>
          </cell>
        </row>
        <row r="322">
          <cell r="B322" t="str">
            <v xml:space="preserve">811 S3S     ﾌｨﾘﾋﾟﾝTMPｻﾝﾀﾛｻ組立  </v>
          </cell>
          <cell r="C322" t="str">
            <v>ＴＭＰサンタロサ</v>
          </cell>
          <cell r="E322" t="str">
            <v xml:space="preserve">811 S3S     ﾌｨﾘﾋﾟﾝTMPｻﾝﾀﾛｻ組立  </v>
          </cell>
          <cell r="F322" t="str">
            <v>ＴＭＰサンタロサ</v>
          </cell>
          <cell r="H322" t="str">
            <v>CROWN W/G</v>
          </cell>
          <cell r="I322" t="str">
            <v>クラウンエステート</v>
          </cell>
        </row>
        <row r="323">
          <cell r="B323" t="str">
            <v xml:space="preserve">811 SXS     ﾌｨﾘﾋﾟﾝその他組立    </v>
          </cell>
          <cell r="C323" t="str">
            <v>フィリピンその他</v>
          </cell>
          <cell r="E323" t="str">
            <v xml:space="preserve">811 SXS     ﾌｨﾘﾋﾟﾝその他組立    </v>
          </cell>
          <cell r="F323" t="str">
            <v>フィリピンその他</v>
          </cell>
          <cell r="H323" t="str">
            <v>D38A</v>
          </cell>
          <cell r="I323" t="str">
            <v>アンダーＩＭＶ(ＤＨ)</v>
          </cell>
        </row>
        <row r="324">
          <cell r="B324" t="str">
            <v xml:space="preserve">811 X2S     生産ﾗｲﾝ未定(海外)   </v>
          </cell>
          <cell r="C324" t="str">
            <v>非表示</v>
          </cell>
          <cell r="E324" t="str">
            <v xml:space="preserve">811 X2S     生産ﾗｲﾝ未定(海外)   </v>
          </cell>
          <cell r="F324" t="str">
            <v>非表示</v>
          </cell>
          <cell r="H324" t="str">
            <v>D71A</v>
          </cell>
          <cell r="I324" t="str">
            <v>ＭＰＣ (ＤＨブランド)</v>
          </cell>
        </row>
        <row r="325">
          <cell r="B325" t="str">
            <v xml:space="preserve">812 NLS     ﾏﾚｰｼｱﾌﾟﾛﾃﾞｩｱ組立    </v>
          </cell>
          <cell r="C325" t="str">
            <v>プロデュア</v>
          </cell>
          <cell r="E325" t="str">
            <v xml:space="preserve">812 NLS     ﾏﾚｰｼｱﾌﾟﾛﾃﾞｩｱ組立    </v>
          </cell>
          <cell r="F325" t="str">
            <v>プロデュア</v>
          </cell>
          <cell r="H325" t="str">
            <v>DELTA HYOUJYUN</v>
          </cell>
          <cell r="I325" t="str">
            <v>デルタ標準</v>
          </cell>
        </row>
        <row r="326">
          <cell r="B326" t="str">
            <v xml:space="preserve">812 R2S     ﾏﾚｰｼｱASSB組立       </v>
          </cell>
          <cell r="C326" t="str">
            <v>ＡＳＳＢ</v>
          </cell>
          <cell r="E326" t="str">
            <v xml:space="preserve">812 R2S     ﾏﾚｰｼｱASSB組立       </v>
          </cell>
          <cell r="F326" t="str">
            <v>ＡＳＳＢ</v>
          </cell>
          <cell r="H326" t="str">
            <v>DELTA WIDE</v>
          </cell>
          <cell r="I326" t="str">
            <v>デルタワイド</v>
          </cell>
        </row>
        <row r="327">
          <cell r="B327" t="str">
            <v xml:space="preserve">930 1FS     ﾄﾖﾀ九州組立         </v>
          </cell>
          <cell r="C327" t="str">
            <v>ＴＭＫ</v>
          </cell>
          <cell r="E327" t="str">
            <v xml:space="preserve">930 1FS     ﾄﾖﾀ九州組立         </v>
          </cell>
          <cell r="F327" t="str">
            <v>ＴＭＫ</v>
          </cell>
          <cell r="H327" t="str">
            <v>DUTRO HYOUJYUN</v>
          </cell>
          <cell r="I327" t="str">
            <v>デュトロ標準</v>
          </cell>
        </row>
        <row r="328">
          <cell r="B328" t="str">
            <v xml:space="preserve">930 1HS     本社第1組立         </v>
          </cell>
          <cell r="C328" t="str">
            <v>本社第１</v>
          </cell>
          <cell r="E328" t="str">
            <v xml:space="preserve">930 1HS     本社第1組立         </v>
          </cell>
          <cell r="F328" t="str">
            <v>本社第１</v>
          </cell>
          <cell r="H328" t="str">
            <v>DUTRO WIDE</v>
          </cell>
          <cell r="I328" t="str">
            <v>デュトロワイド</v>
          </cell>
        </row>
        <row r="329">
          <cell r="B329" t="str">
            <v xml:space="preserve">930 1JD     上郷ｾﾝﾀｰ梱包        </v>
          </cell>
          <cell r="C329" t="str">
            <v>非表示</v>
          </cell>
          <cell r="E329" t="str">
            <v xml:space="preserve">930 1JD     上郷ｾﾝﾀｰ梱包        </v>
          </cell>
          <cell r="F329" t="str">
            <v>非表示</v>
          </cell>
          <cell r="H329" t="str">
            <v>DYNA 2.0t(old)</v>
          </cell>
          <cell r="I329" t="str">
            <v>ダイナ２ｔ(旧)</v>
          </cell>
        </row>
        <row r="330">
          <cell r="B330" t="str">
            <v xml:space="preserve">930 1MS     元町第1組立         </v>
          </cell>
          <cell r="C330" t="str">
            <v>元町第１</v>
          </cell>
          <cell r="E330" t="str">
            <v xml:space="preserve">930 1MS     元町第1組立         </v>
          </cell>
          <cell r="F330" t="str">
            <v>元町第１</v>
          </cell>
          <cell r="H330" t="str">
            <v>DYNA/TOYO 2t WIDE</v>
          </cell>
          <cell r="I330" t="str">
            <v>ダイナ/トヨエース２tワイド</v>
          </cell>
        </row>
        <row r="331">
          <cell r="B331" t="str">
            <v xml:space="preserve">930 1TD     高岡CKD梱包         </v>
          </cell>
          <cell r="C331" t="str">
            <v>非表示</v>
          </cell>
          <cell r="E331" t="str">
            <v xml:space="preserve">930 1TD     高岡CKD梱包         </v>
          </cell>
          <cell r="F331" t="str">
            <v>非表示</v>
          </cell>
          <cell r="H331" t="str">
            <v>DYNA/TOYO TAKUHAI 1t</v>
          </cell>
          <cell r="I331" t="str">
            <v>ダイナ/トヨエース宅配１ｔ</v>
          </cell>
        </row>
        <row r="332">
          <cell r="B332" t="str">
            <v xml:space="preserve">930 1TS     高岡第1組立         </v>
          </cell>
          <cell r="C332" t="str">
            <v>高岡第１</v>
          </cell>
          <cell r="E332" t="str">
            <v xml:space="preserve">930 1TS     高岡第1組立         </v>
          </cell>
          <cell r="F332" t="str">
            <v>高岡第１</v>
          </cell>
          <cell r="H332" t="str">
            <v>DYNA/TOYO TAKUHAI 2t</v>
          </cell>
          <cell r="I332" t="str">
            <v>ダイナ/トヨエース宅配２ｔ</v>
          </cell>
        </row>
        <row r="333">
          <cell r="B333" t="str">
            <v xml:space="preserve">930 1US     堤第1組立           </v>
          </cell>
          <cell r="C333" t="str">
            <v>堤第１</v>
          </cell>
          <cell r="E333" t="str">
            <v xml:space="preserve">930 1US     堤第1組立           </v>
          </cell>
          <cell r="F333" t="str">
            <v>堤第１</v>
          </cell>
          <cell r="H333" t="str">
            <v>DYNA/TOYO(1.5,1.25t)</v>
          </cell>
          <cell r="I333" t="str">
            <v>ダイナ/トヨエース１ｔ</v>
          </cell>
        </row>
        <row r="334">
          <cell r="B334" t="str">
            <v xml:space="preserve">930 1WS     田原第1組立         </v>
          </cell>
          <cell r="C334" t="str">
            <v>田原第１</v>
          </cell>
          <cell r="E334" t="str">
            <v xml:space="preserve">930 1WS     田原第1組立         </v>
          </cell>
          <cell r="F334" t="str">
            <v>田原第１</v>
          </cell>
          <cell r="H334" t="str">
            <v>DYNA/TOYO2t HYOUJYUN</v>
          </cell>
          <cell r="I334" t="str">
            <v>ダイナ/トヨエース２ｔ標準</v>
          </cell>
        </row>
        <row r="335">
          <cell r="B335" t="str">
            <v xml:space="preserve">930 2HS     本社第2組立         </v>
          </cell>
          <cell r="C335" t="str">
            <v>本社第２</v>
          </cell>
          <cell r="E335" t="str">
            <v xml:space="preserve">930 2HS     本社第2組立         </v>
          </cell>
          <cell r="F335" t="str">
            <v>本社第２</v>
          </cell>
          <cell r="H335" t="str">
            <v>ESTIMA</v>
          </cell>
          <cell r="I335" t="str">
            <v>エスティマ</v>
          </cell>
        </row>
        <row r="336">
          <cell r="B336" t="str">
            <v xml:space="preserve">930 2JD     飛島ｾﾝﾀｰ梱包        </v>
          </cell>
          <cell r="C336" t="str">
            <v>非表示</v>
          </cell>
          <cell r="E336" t="str">
            <v xml:space="preserve">930 2JD     飛島ｾﾝﾀｰ梱包        </v>
          </cell>
          <cell r="F336" t="str">
            <v>非表示</v>
          </cell>
          <cell r="H336" t="str">
            <v>ESTIMA H/V</v>
          </cell>
          <cell r="I336" t="str">
            <v>エスティマ ＨＶ</v>
          </cell>
        </row>
        <row r="337">
          <cell r="B337" t="str">
            <v>930 2MS     元町第2組立(ﾊｲﾌﾞﾘｯﾄ)</v>
          </cell>
          <cell r="C337" t="str">
            <v>元町第２</v>
          </cell>
          <cell r="E337" t="str">
            <v>930 2MS     元町第2組立(ﾊｲﾌﾞﾘｯﾄ)</v>
          </cell>
          <cell r="F337" t="str">
            <v>元町第２</v>
          </cell>
          <cell r="H337" t="str">
            <v>ESTIMA L</v>
          </cell>
          <cell r="I337" t="str">
            <v>エスティマ L</v>
          </cell>
        </row>
        <row r="338">
          <cell r="B338" t="str">
            <v xml:space="preserve">930 2TS     高岡第2組立         </v>
          </cell>
          <cell r="C338" t="str">
            <v>高岡第２</v>
          </cell>
          <cell r="E338" t="str">
            <v xml:space="preserve">930 2TS     高岡第2組立         </v>
          </cell>
          <cell r="F338" t="str">
            <v>高岡第２</v>
          </cell>
          <cell r="H338" t="str">
            <v>EV RAV4</v>
          </cell>
          <cell r="I338" t="str">
            <v>ＲＡＶ４ ＥＶ</v>
          </cell>
        </row>
        <row r="339">
          <cell r="B339" t="str">
            <v xml:space="preserve">930 2US     堤第2組立           </v>
          </cell>
          <cell r="C339" t="str">
            <v>堤第２</v>
          </cell>
          <cell r="E339" t="str">
            <v xml:space="preserve">930 2US     堤第2組立           </v>
          </cell>
          <cell r="F339" t="str">
            <v>堤第２</v>
          </cell>
          <cell r="H339" t="str">
            <v>FunCargo/VERSO</v>
          </cell>
          <cell r="I339" t="str">
            <v>ファンカーゴ/ヤリスヴァ-ソ</v>
          </cell>
        </row>
        <row r="340">
          <cell r="B340" t="str">
            <v xml:space="preserve">930 2WS     田原第2組立         </v>
          </cell>
          <cell r="C340" t="str">
            <v>田原第２</v>
          </cell>
          <cell r="E340" t="str">
            <v xml:space="preserve">930 2WS     田原第2組立         </v>
          </cell>
          <cell r="F340" t="str">
            <v>田原第２</v>
          </cell>
          <cell r="H340" t="str">
            <v>GAIA</v>
          </cell>
          <cell r="I340" t="str">
            <v>ガイア</v>
          </cell>
        </row>
        <row r="341">
          <cell r="B341" t="str">
            <v xml:space="preserve">930 3JD     飛島ｾﾝﾀｰCKD梱包     </v>
          </cell>
          <cell r="C341" t="str">
            <v>非表示</v>
          </cell>
          <cell r="E341" t="str">
            <v xml:space="preserve">930 3JD     飛島ｾﾝﾀｰCKD梱包     </v>
          </cell>
          <cell r="F341" t="str">
            <v>非表示</v>
          </cell>
          <cell r="H341" t="str">
            <v>Gita/IS Sportcross</v>
          </cell>
          <cell r="I341" t="str">
            <v>ジータ/スポーツクロス</v>
          </cell>
        </row>
        <row r="342">
          <cell r="B342" t="str">
            <v xml:space="preserve">930 3MS     元町第3組立(EV)     </v>
          </cell>
          <cell r="C342" t="str">
            <v>元町第３</v>
          </cell>
          <cell r="E342" t="str">
            <v xml:space="preserve">930 3MS     元町第3組立(EV)     </v>
          </cell>
          <cell r="F342" t="str">
            <v>元町第３</v>
          </cell>
          <cell r="H342" t="str">
            <v>GRAND HIACE</v>
          </cell>
          <cell r="I342" t="str">
            <v>グランドハイエース</v>
          </cell>
        </row>
        <row r="343">
          <cell r="B343" t="str">
            <v xml:space="preserve">930 3TS     高岡第3組立         </v>
          </cell>
          <cell r="C343" t="str">
            <v>高岡第３</v>
          </cell>
          <cell r="E343" t="str">
            <v xml:space="preserve">930 3TS     高岡第3組立         </v>
          </cell>
          <cell r="F343" t="str">
            <v>高岡第３</v>
          </cell>
          <cell r="H343" t="str">
            <v>GRANVIA</v>
          </cell>
          <cell r="I343" t="str">
            <v>グランビア</v>
          </cell>
        </row>
        <row r="344">
          <cell r="B344" t="str">
            <v xml:space="preserve">930 3WS     田原第3組立         </v>
          </cell>
          <cell r="C344" t="str">
            <v>田原第３</v>
          </cell>
          <cell r="E344" t="str">
            <v xml:space="preserve">930 3WS     田原第3組立         </v>
          </cell>
          <cell r="F344" t="str">
            <v>田原第３</v>
          </cell>
          <cell r="H344" t="str">
            <v>HARRIER/RX300</v>
          </cell>
          <cell r="I344" t="str">
            <v>ハリアー/ＲＸ</v>
          </cell>
        </row>
        <row r="345">
          <cell r="B345" t="str">
            <v xml:space="preserve">930 4JD     飛島ｾﾝﾀｰTMUK梱包    </v>
          </cell>
          <cell r="C345" t="str">
            <v>非表示</v>
          </cell>
          <cell r="E345" t="str">
            <v xml:space="preserve">930 4JD     飛島ｾﾝﾀｰTMUK梱包    </v>
          </cell>
          <cell r="F345" t="str">
            <v>非表示</v>
          </cell>
          <cell r="H345" t="str">
            <v>HIACE V/N</v>
          </cell>
          <cell r="I345" t="str">
            <v>ハイエースＶＮ</v>
          </cell>
        </row>
        <row r="346">
          <cell r="B346" t="str">
            <v xml:space="preserve">930 C1S     岐阜車体ﾊｲｴｰｽ組立   </v>
          </cell>
          <cell r="C346" t="str">
            <v>岐阜車ハイエース</v>
          </cell>
          <cell r="E346" t="str">
            <v xml:space="preserve">930 C1S     岐阜車体ﾊｲｴｰｽ組立   </v>
          </cell>
          <cell r="F346" t="str">
            <v>岐阜車ハイエース</v>
          </cell>
          <cell r="H346" t="str">
            <v>HIACE W/G</v>
          </cell>
          <cell r="I346" t="str">
            <v>ハイエースＷ/Ｇ</v>
          </cell>
        </row>
        <row r="347">
          <cell r="B347" t="str">
            <v xml:space="preserve">930 C1SKS0  岐阜車体ﾄﾗｯｸ架装    </v>
          </cell>
          <cell r="C347" t="str">
            <v>非表示</v>
          </cell>
          <cell r="E347" t="str">
            <v xml:space="preserve">930 C1SKS0  岐阜車体ﾄﾗｯｸ架装    </v>
          </cell>
          <cell r="F347" t="str">
            <v>非表示</v>
          </cell>
          <cell r="H347" t="str">
            <v>HILUX SW</v>
          </cell>
          <cell r="I347" t="str">
            <v>ハイラックスサーフ</v>
          </cell>
        </row>
        <row r="348">
          <cell r="B348" t="str">
            <v>930 C5S     岐阜車体ﾊｲﾒﾃﾞｨｯｸ組立</v>
          </cell>
          <cell r="C348" t="str">
            <v>岐阜車ハイメディック</v>
          </cell>
          <cell r="E348" t="str">
            <v>930 C5S     岐阜車体ﾊｲﾒﾃﾞｨｯｸ組立</v>
          </cell>
          <cell r="F348" t="str">
            <v>岐阜車ハイメディック</v>
          </cell>
          <cell r="H348" t="str">
            <v>HIMEDEC</v>
          </cell>
          <cell r="I348" t="str">
            <v>ハイメディック</v>
          </cell>
        </row>
        <row r="349">
          <cell r="B349" t="str">
            <v xml:space="preserve">930 E1S     ｾﾝﾄﾗﾙ組立           </v>
          </cell>
          <cell r="C349" t="str">
            <v>ＣＮ</v>
          </cell>
          <cell r="E349" t="str">
            <v xml:space="preserve">930 E1S     ｾﾝﾄﾗﾙ組立           </v>
          </cell>
          <cell r="F349" t="str">
            <v>ＣＮ</v>
          </cell>
          <cell r="H349" t="str">
            <v>IPSUM</v>
          </cell>
          <cell r="I349" t="str">
            <v>イプサム</v>
          </cell>
        </row>
        <row r="350">
          <cell r="B350" t="str">
            <v xml:space="preserve">930 L4S301  織機301組立         </v>
          </cell>
          <cell r="C350" t="str">
            <v>ＫＹ３０１</v>
          </cell>
          <cell r="E350" t="str">
            <v xml:space="preserve">930 L4S301  織機301組立         </v>
          </cell>
          <cell r="F350" t="str">
            <v>ＫＹ３０１</v>
          </cell>
          <cell r="H350" t="str">
            <v>ist</v>
          </cell>
          <cell r="I350" t="str">
            <v>ist</v>
          </cell>
        </row>
        <row r="351">
          <cell r="B351" t="str">
            <v xml:space="preserve">930 L4S302  織機302組立         </v>
          </cell>
          <cell r="C351" t="str">
            <v>ＫＹ３０２</v>
          </cell>
          <cell r="E351" t="str">
            <v xml:space="preserve">930 L4S302  織機302組立         </v>
          </cell>
          <cell r="F351" t="str">
            <v>ＫＹ３０２</v>
          </cell>
          <cell r="H351" t="str">
            <v>KLUGER V/HIGHLANDER</v>
          </cell>
          <cell r="I351" t="str">
            <v xml:space="preserve">クルーガー/ハイランダー </v>
          </cell>
        </row>
        <row r="352">
          <cell r="B352" t="str">
            <v xml:space="preserve">930 M4S     ﾀﾞｲﾊﾂ京都組立       </v>
          </cell>
          <cell r="C352" t="str">
            <v>ＤＨ京都</v>
          </cell>
          <cell r="E352" t="str">
            <v xml:space="preserve">930 M4S     ﾀﾞｲﾊﾂ京都組立       </v>
          </cell>
          <cell r="F352" t="str">
            <v>ＤＨ京都</v>
          </cell>
          <cell r="H352" t="str">
            <v>KOUKIDOU TRUCK</v>
          </cell>
          <cell r="I352" t="str">
            <v>高機動トラック</v>
          </cell>
        </row>
        <row r="353">
          <cell r="B353" t="str">
            <v xml:space="preserve">930 M6S     ﾀﾞｲﾊﾂ池田組立(東)   </v>
          </cell>
          <cell r="C353" t="str">
            <v>ＤＨ池田</v>
          </cell>
          <cell r="E353" t="str">
            <v xml:space="preserve">930 M6S     ﾀﾞｲﾊﾂ池田組立(東)   </v>
          </cell>
          <cell r="F353" t="str">
            <v>ＤＨ池田</v>
          </cell>
          <cell r="H353" t="str">
            <v>KOUKIDOUSYA</v>
          </cell>
          <cell r="I353" t="str">
            <v>高機動車</v>
          </cell>
        </row>
        <row r="354">
          <cell r="B354" t="str">
            <v xml:space="preserve">930 P2S     日野羽村ﾊｲﾗｯｸｽ組立  </v>
          </cell>
          <cell r="C354" t="str">
            <v>ＨＮ羽村ハイラックス</v>
          </cell>
          <cell r="E354" t="str">
            <v xml:space="preserve">930 P2S     日野羽村ﾊｲﾗｯｸｽ組立  </v>
          </cell>
          <cell r="F354" t="str">
            <v>ＨＮ羽村ハイラックス</v>
          </cell>
          <cell r="H354" t="str">
            <v>KYUKYUSYA</v>
          </cell>
          <cell r="I354" t="str">
            <v>救急車</v>
          </cell>
        </row>
        <row r="355">
          <cell r="B355" t="str">
            <v xml:space="preserve">930 P3S     日野羽村ﾄﾗｯｸ組立    </v>
          </cell>
          <cell r="C355" t="str">
            <v>ＨＮ羽村トラック</v>
          </cell>
          <cell r="E355" t="str">
            <v xml:space="preserve">930 P3S     日野羽村ﾄﾗｯｸ組立    </v>
          </cell>
          <cell r="F355" t="str">
            <v>ＨＮ羽村トラック</v>
          </cell>
          <cell r="H355" t="str">
            <v>LAND CRUISER 100･80</v>
          </cell>
          <cell r="I355" t="str">
            <v>ランクル１００</v>
          </cell>
        </row>
        <row r="356">
          <cell r="B356" t="str">
            <v xml:space="preserve">930 P3SKS0  日野羽村ﾄﾗｯｸ架装    </v>
          </cell>
          <cell r="C356" t="str">
            <v>非表示</v>
          </cell>
          <cell r="E356" t="str">
            <v xml:space="preserve">930 P3SKS0  日野羽村ﾄﾗｯｸ架装    </v>
          </cell>
          <cell r="F356" t="str">
            <v>非表示</v>
          </cell>
          <cell r="H356" t="str">
            <v>LAND CRUISER 70</v>
          </cell>
          <cell r="I356" t="str">
            <v>ランクル７０</v>
          </cell>
        </row>
        <row r="357">
          <cell r="B357" t="str">
            <v xml:space="preserve">930 P6D     日野羽村CKD梱包     </v>
          </cell>
          <cell r="C357" t="str">
            <v>非表示</v>
          </cell>
          <cell r="E357" t="str">
            <v xml:space="preserve">930 P6D     日野羽村CKD梱包     </v>
          </cell>
          <cell r="F357" t="str">
            <v>非表示</v>
          </cell>
          <cell r="H357" t="str">
            <v>LX470</v>
          </cell>
          <cell r="I357" t="str">
            <v>ＬＸ４７０</v>
          </cell>
        </row>
        <row r="358">
          <cell r="B358" t="str">
            <v xml:space="preserve">930 P9S     日野高機動車組立    </v>
          </cell>
          <cell r="C358" t="str">
            <v>ＨＮ高機動車</v>
          </cell>
          <cell r="E358" t="str">
            <v xml:space="preserve">930 P9S     日野高機動車組立    </v>
          </cell>
          <cell r="F358" t="str">
            <v>ＨＮ高機動車</v>
          </cell>
          <cell r="H358" t="str">
            <v>MARK II</v>
          </cell>
          <cell r="I358" t="str">
            <v>マークⅡ</v>
          </cell>
        </row>
        <row r="359">
          <cell r="B359" t="str">
            <v>930 Q3S001  関自東富士F201組立ｾﾝ</v>
          </cell>
          <cell r="C359" t="str">
            <v>関自Ｆ２０１</v>
          </cell>
          <cell r="E359" t="str">
            <v>930 Q3S001  関自東富士F201組立ｾﾝ</v>
          </cell>
          <cell r="F359" t="str">
            <v>関自Ｆ２０１</v>
          </cell>
          <cell r="H359" t="str">
            <v>MARK II BLIT</v>
          </cell>
          <cell r="I359" t="str">
            <v>マークⅡブリット</v>
          </cell>
        </row>
        <row r="360">
          <cell r="B360" t="str">
            <v>930 Q3S002  関自東富士F201組立他</v>
          </cell>
          <cell r="C360" t="str">
            <v>関自Ｆ２０１</v>
          </cell>
          <cell r="E360" t="str">
            <v>930 Q3S002  関自東富士F201組立他</v>
          </cell>
          <cell r="F360" t="str">
            <v>関自Ｆ２０１</v>
          </cell>
          <cell r="H360" t="str">
            <v>MATRIX</v>
          </cell>
          <cell r="I360" t="str">
            <v>マトリクス</v>
          </cell>
        </row>
        <row r="361">
          <cell r="B361" t="str">
            <v xml:space="preserve">930 Q4S     関自東富士F301組立  </v>
          </cell>
          <cell r="C361" t="str">
            <v>関自Ｆ３０１</v>
          </cell>
          <cell r="E361" t="str">
            <v xml:space="preserve">930 Q4S     関自東富士F301組立  </v>
          </cell>
          <cell r="F361" t="str">
            <v>関自Ｆ３０１</v>
          </cell>
          <cell r="H361" t="str">
            <v>MPC HASEI DMC</v>
          </cell>
          <cell r="I361" t="str">
            <v>ＭＰＣ派生(ＤＨブランド)</v>
          </cell>
        </row>
        <row r="362">
          <cell r="B362" t="str">
            <v xml:space="preserve">930 Q7S     関自岩手組立        </v>
          </cell>
          <cell r="C362" t="str">
            <v>関自岩手</v>
          </cell>
          <cell r="E362" t="str">
            <v xml:space="preserve">930 Q7S     関自岩手組立        </v>
          </cell>
          <cell r="F362" t="str">
            <v>関自岩手</v>
          </cell>
          <cell r="H362" t="str">
            <v>MPC HASEI TMC</v>
          </cell>
          <cell r="I362" t="str">
            <v>ＭＰＣ派生(ＴＭＣブランド)</v>
          </cell>
        </row>
        <row r="363">
          <cell r="B363" t="str">
            <v xml:space="preserve">930 SE      三栄                </v>
          </cell>
          <cell r="C363" t="str">
            <v>非表示</v>
          </cell>
          <cell r="E363" t="str">
            <v xml:space="preserve">930 SE      三栄                </v>
          </cell>
          <cell r="F363" t="str">
            <v>非表示</v>
          </cell>
          <cell r="H363" t="str">
            <v>MR-S</v>
          </cell>
          <cell r="I363" t="str">
            <v>ＭＲ－Ｓ</v>
          </cell>
        </row>
        <row r="364">
          <cell r="B364" t="str">
            <v xml:space="preserve">930 Y2S00C  ﾄﾖ車富士松C組立     </v>
          </cell>
          <cell r="C364" t="str">
            <v>トヨ車富士松Ｃ</v>
          </cell>
          <cell r="E364" t="str">
            <v xml:space="preserve">930 Y2S00C  ﾄﾖ車富士松C組立     </v>
          </cell>
          <cell r="F364" t="str">
            <v>トヨ車富士松Ｃ</v>
          </cell>
          <cell r="H364" t="str">
            <v>NADIA</v>
          </cell>
          <cell r="I364" t="str">
            <v>ナディア</v>
          </cell>
        </row>
        <row r="365">
          <cell r="B365" t="str">
            <v xml:space="preserve">930 Y2S00D  ﾄﾖ車富士松D組立     </v>
          </cell>
          <cell r="C365" t="str">
            <v>トヨ車富士松Ｄ</v>
          </cell>
          <cell r="E365" t="str">
            <v xml:space="preserve">930 Y2S00D  ﾄﾖ車富士松D組立     </v>
          </cell>
          <cell r="F365" t="str">
            <v>トヨ車富士松Ｄ</v>
          </cell>
          <cell r="H365" t="str">
            <v>NOAH</v>
          </cell>
          <cell r="I365" t="str">
            <v>ノア</v>
          </cell>
        </row>
        <row r="366">
          <cell r="B366" t="str">
            <v xml:space="preserve">930 Y3SKS0  ﾄﾖ車刈谷ﾄﾗｯｸ架装    </v>
          </cell>
          <cell r="C366" t="str">
            <v>非表示</v>
          </cell>
          <cell r="E366" t="str">
            <v xml:space="preserve">930 Y3SKS0  ﾄﾖ車刈谷ﾄﾗｯｸ架装    </v>
          </cell>
          <cell r="F366" t="str">
            <v>非表示</v>
          </cell>
          <cell r="H366" t="str">
            <v>OEM NBC I,II</v>
          </cell>
          <cell r="I366" t="str">
            <v>天汽ＮＢＣⅡ</v>
          </cell>
        </row>
        <row r="367">
          <cell r="B367" t="str">
            <v xml:space="preserve">930 Y7S     ﾄﾖ車いなべ組立      </v>
          </cell>
          <cell r="C367" t="str">
            <v>トヨ車いなべ</v>
          </cell>
          <cell r="E367" t="str">
            <v xml:space="preserve">930 Y7S     ﾄﾖ車いなべ組立      </v>
          </cell>
          <cell r="F367" t="str">
            <v>トヨ車いなべ</v>
          </cell>
          <cell r="H367" t="str">
            <v>Opa</v>
          </cell>
          <cell r="I367" t="str">
            <v>オーパ</v>
          </cell>
        </row>
        <row r="368">
          <cell r="B368" t="str">
            <v xml:space="preserve">930 Z1SKS0  ｱﾗｺ本社ﾗﾝｸﾙ架装     </v>
          </cell>
          <cell r="C368" t="str">
            <v>非表示</v>
          </cell>
          <cell r="E368" t="str">
            <v xml:space="preserve">930 Z1SKS0  ｱﾗｺ本社ﾗﾝｸﾙ架装     </v>
          </cell>
          <cell r="F368" t="str">
            <v>非表示</v>
          </cell>
          <cell r="H368" t="str">
            <v>PLATZ/ECHO</v>
          </cell>
          <cell r="I368" t="str">
            <v>プラッツ/エコー</v>
          </cell>
        </row>
        <row r="369">
          <cell r="B369" t="str">
            <v xml:space="preserve">930 Z2SKS0  ｱﾗｺ本社ﾊﾞｽ宅配架装  </v>
          </cell>
          <cell r="C369" t="str">
            <v>非表示</v>
          </cell>
          <cell r="E369" t="str">
            <v xml:space="preserve">930 Z2SKS0  ｱﾗｺ本社ﾊﾞｽ宅配架装  </v>
          </cell>
          <cell r="F369" t="str">
            <v>非表示</v>
          </cell>
          <cell r="H369" t="str">
            <v>PRADO</v>
          </cell>
          <cell r="I369" t="str">
            <v>プラド</v>
          </cell>
        </row>
        <row r="370">
          <cell r="B370" t="str">
            <v xml:space="preserve">971 GFS     中国瀋陽組立        </v>
          </cell>
          <cell r="C370" t="str">
            <v>中国瀋陽</v>
          </cell>
          <cell r="E370" t="str">
            <v xml:space="preserve">971 GFS     中国瀋陽組立        </v>
          </cell>
          <cell r="F370" t="str">
            <v>中国瀋陽</v>
          </cell>
          <cell r="H370" t="str">
            <v>PREMIO</v>
          </cell>
          <cell r="I370" t="str">
            <v>プレミオ</v>
          </cell>
        </row>
        <row r="371">
          <cell r="B371" t="str">
            <v xml:space="preserve">974 UXS     ﾀｲその他組立        </v>
          </cell>
          <cell r="C371" t="str">
            <v>タイその他</v>
          </cell>
          <cell r="E371" t="str">
            <v xml:space="preserve">974 UXS     ﾀｲその他組立        </v>
          </cell>
          <cell r="F371" t="str">
            <v>タイその他</v>
          </cell>
          <cell r="H371" t="str">
            <v>PRIUS</v>
          </cell>
          <cell r="I371" t="str">
            <v>プリウス</v>
          </cell>
        </row>
        <row r="372">
          <cell r="B372" t="str">
            <v xml:space="preserve">976 GXS     中国その他組立      </v>
          </cell>
          <cell r="C372" t="str">
            <v>中国その他</v>
          </cell>
          <cell r="E372" t="str">
            <v xml:space="preserve">976 GXS     中国その他組立      </v>
          </cell>
          <cell r="F372" t="str">
            <v>中国その他</v>
          </cell>
          <cell r="H372" t="str">
            <v>Probox</v>
          </cell>
          <cell r="I372" t="str">
            <v>プロボックス</v>
          </cell>
        </row>
        <row r="373">
          <cell r="B373" t="str">
            <v xml:space="preserve">977 TS      中国天津汽車組立    </v>
          </cell>
          <cell r="C373" t="str">
            <v>中国天津汽車</v>
          </cell>
          <cell r="E373" t="str">
            <v xml:space="preserve">977 TS      中国天津汽車組立    </v>
          </cell>
          <cell r="F373" t="str">
            <v>中国天津汽車</v>
          </cell>
          <cell r="H373" t="str">
            <v>PROGRES</v>
          </cell>
          <cell r="I373" t="str">
            <v>プログレ</v>
          </cell>
        </row>
        <row r="374">
          <cell r="E374" t="str">
            <v xml:space="preserve">S           国内                </v>
          </cell>
          <cell r="F374" t="str">
            <v>国内</v>
          </cell>
          <cell r="H374" t="str">
            <v>RAUM</v>
          </cell>
          <cell r="I374" t="str">
            <v>ラウム</v>
          </cell>
        </row>
        <row r="375">
          <cell r="E375" t="str">
            <v xml:space="preserve">Y           海外                </v>
          </cell>
          <cell r="F375" t="str">
            <v>海外</v>
          </cell>
          <cell r="H375" t="str">
            <v>RAV4</v>
          </cell>
          <cell r="I375" t="str">
            <v>ＲＡＶ４</v>
          </cell>
        </row>
        <row r="376">
          <cell r="H376" t="str">
            <v>RIESSE</v>
          </cell>
          <cell r="I376" t="str">
            <v>リエッセ</v>
          </cell>
        </row>
        <row r="377">
          <cell r="H377" t="str">
            <v>RYU</v>
          </cell>
          <cell r="I377" t="str">
            <v>ＲＹＵ</v>
          </cell>
        </row>
        <row r="378">
          <cell r="H378" t="str">
            <v>SCION NO.4</v>
          </cell>
          <cell r="I378" t="str">
            <v>サイオン第４モデル</v>
          </cell>
        </row>
        <row r="379">
          <cell r="H379" t="str">
            <v>SEQUOIA</v>
          </cell>
          <cell r="I379" t="str">
            <v>セコイア</v>
          </cell>
        </row>
        <row r="380">
          <cell r="H380" t="str">
            <v>SIENNA</v>
          </cell>
          <cell r="I380" t="str">
            <v>シエナ</v>
          </cell>
        </row>
        <row r="381">
          <cell r="H381" t="str">
            <v>SOARER/SC430,SC300</v>
          </cell>
          <cell r="I381" t="str">
            <v>ソアラ/ＳＣ</v>
          </cell>
        </row>
        <row r="382">
          <cell r="H382" t="str">
            <v>SOLARA</v>
          </cell>
          <cell r="I382" t="str">
            <v>ソラーラ</v>
          </cell>
        </row>
        <row r="383">
          <cell r="H383" t="str">
            <v>SOLUNA</v>
          </cell>
          <cell r="I383" t="str">
            <v>ソルーナ</v>
          </cell>
        </row>
        <row r="384">
          <cell r="H384" t="str">
            <v>SPACIO</v>
          </cell>
          <cell r="I384" t="str">
            <v>スパシオ</v>
          </cell>
        </row>
        <row r="385">
          <cell r="H385" t="str">
            <v>SUCCEED</v>
          </cell>
          <cell r="I385" t="str">
            <v>サクシード</v>
          </cell>
        </row>
        <row r="386">
          <cell r="H386" t="str">
            <v>TACOMA/HILUX PU</v>
          </cell>
          <cell r="I386" t="str">
            <v>ハイラックス</v>
          </cell>
        </row>
        <row r="387">
          <cell r="H387" t="str">
            <v>TERCEL</v>
          </cell>
          <cell r="I387" t="str">
            <v>ターセル</v>
          </cell>
        </row>
        <row r="388">
          <cell r="H388" t="str">
            <v>TMMF YARIS</v>
          </cell>
          <cell r="I388" t="str">
            <v>ＴＭＭＦヤリス</v>
          </cell>
        </row>
        <row r="389">
          <cell r="H389" t="str">
            <v>TOWN/LITEACE TR</v>
          </cell>
          <cell r="I389" t="str">
            <v>タウン/ライトエースＴＲ</v>
          </cell>
        </row>
        <row r="390">
          <cell r="H390" t="str">
            <v>TOWN/LITEACE V/N･W/G</v>
          </cell>
          <cell r="I390" t="str">
            <v>タウン/ライトエースＶＮ</v>
          </cell>
        </row>
        <row r="391">
          <cell r="H391" t="str">
            <v>TUNDRA</v>
          </cell>
          <cell r="I391" t="str">
            <v>タンドラ</v>
          </cell>
        </row>
        <row r="392">
          <cell r="H392" t="str">
            <v>TUV</v>
          </cell>
          <cell r="I392" t="str">
            <v>ＴＵＶ</v>
          </cell>
        </row>
        <row r="393">
          <cell r="H393" t="str">
            <v>VEROSSA</v>
          </cell>
          <cell r="I393" t="str">
            <v>ヴェロッサ</v>
          </cell>
        </row>
        <row r="394">
          <cell r="H394" t="str">
            <v>VIBE/VOLTZ</v>
          </cell>
          <cell r="I394" t="str">
            <v>ヴァイブ/ヴォルツ</v>
          </cell>
        </row>
        <row r="395">
          <cell r="H395" t="str">
            <v>VIOS</v>
          </cell>
          <cell r="I395" t="str">
            <v>ヴィオス</v>
          </cell>
        </row>
        <row r="396">
          <cell r="H396" t="str">
            <v>VIOS/SOLUNA VIOS</v>
          </cell>
          <cell r="I396" t="str">
            <v>ヴィオス/ソルーナヴィオス</v>
          </cell>
        </row>
        <row r="397">
          <cell r="H397" t="str">
            <v>VISTA(S/D,W/G)</v>
          </cell>
          <cell r="I397" t="str">
            <v>ビスタ</v>
          </cell>
        </row>
        <row r="398">
          <cell r="H398" t="str">
            <v>VITZ/YARIS</v>
          </cell>
          <cell r="I398" t="str">
            <v>ヴィッツ/ヤリス</v>
          </cell>
        </row>
        <row r="399">
          <cell r="H399" t="str">
            <v>VOXY</v>
          </cell>
          <cell r="I399" t="str">
            <v>ヴォクシー</v>
          </cell>
        </row>
        <row r="400">
          <cell r="H400" t="str">
            <v>WiLL-CYPHA</v>
          </cell>
          <cell r="I400" t="str">
            <v>ＷiＬＬ－ＣＹＰＨＡ</v>
          </cell>
        </row>
        <row r="401">
          <cell r="H401" t="str">
            <v>WiLL-VS</v>
          </cell>
          <cell r="I401" t="str">
            <v>ＷiＬＬ－ＶＳ</v>
          </cell>
        </row>
        <row r="402">
          <cell r="H402" t="str">
            <v>WINDOM/ES300</v>
          </cell>
          <cell r="I402" t="str">
            <v>ウィンダム/ＥＳ</v>
          </cell>
        </row>
        <row r="403">
          <cell r="H403" t="str">
            <v>158L</v>
          </cell>
          <cell r="I403" t="str">
            <v>１５８Ｌ　(ＧＳ ＨＶ)</v>
          </cell>
        </row>
        <row r="404">
          <cell r="H404" t="str">
            <v>740N</v>
          </cell>
          <cell r="I404" t="str">
            <v>７４０Ｎ</v>
          </cell>
        </row>
        <row r="405">
          <cell r="H405" t="str">
            <v>WISH</v>
          </cell>
          <cell r="I405" t="str">
            <v>ＷＩＳＨ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4W2次設変部品確認（組立） (3)"/>
      <sheetName val="コード表"/>
      <sheetName val="課題一覧"/>
      <sheetName val="master"/>
      <sheetName val="見本２"/>
      <sheetName val="M026"/>
      <sheetName val=""/>
      <sheetName val="114Ｗ2次"/>
      <sheetName val="96期(川崎)"/>
      <sheetName val="ENG油洩れ"/>
      <sheetName val="114W2次設変部品確認（組立）_(3)"/>
      <sheetName val="日程"/>
      <sheetName val="進め方"/>
      <sheetName val="LIST"/>
      <sheetName val="指標名"/>
      <sheetName val="為替前提"/>
      <sheetName val="ผู้เข้าโครงการ performance mgt."/>
      <sheetName val="工程系列"/>
      <sheetName val="114W2次設変部品確認（組立）_(3)1"/>
      <sheetName val="ผู้เข้าโครงการ_performance_mgt_"/>
      <sheetName val="CP LH"/>
      <sheetName val="114W2次設変部品確認（組立）_(3)2"/>
      <sheetName val="日程管理表"/>
      <sheetName val="ｬｰｴﾀｫeｴ｣"/>
      <sheetName val="Sheet1"/>
      <sheetName val="PART"/>
    </sheetNames>
    <sheetDataSet>
      <sheetData sheetId="0">
        <row r="1649">
          <cell r="B1649" t="str">
            <v>ﾄﾖﾀ車体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/>
      <sheetData sheetId="22" refreshError="1"/>
      <sheetData sheetId="23" refreshError="1"/>
      <sheetData sheetId="24"/>
      <sheetData sheetId="2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0310作業中シート"/>
      <sheetName val="OCA030903"/>
      <sheetName val="前田さんチェック"/>
      <sheetName val="03Apr.適用売価"/>
      <sheetName val="Sheet3"/>
      <sheetName val="子品番検索"/>
      <sheetName val="114W2次設変部品確認（組立） (3)"/>
      <sheetName val="コード表"/>
      <sheetName val="課題一覧"/>
      <sheetName val="ＴＦ関連Ｐｒｊ日程表"/>
      <sheetName val="集計条件"/>
      <sheetName val="材料費明細(M)"/>
      <sheetName val="見本２"/>
      <sheetName val="6151 TRSI 031001作業中"/>
      <sheetName val="ENG油洩れ"/>
      <sheetName val="master"/>
      <sheetName val="03Apr_適用売価"/>
      <sheetName val="114W2次設変部品確認（組立）_(3)"/>
      <sheetName val="6151_TRSI_031001作業中"/>
      <sheetName val="03Apr_適用売価1"/>
      <sheetName val="114W2次設変部品確認（組立）_(3)1"/>
      <sheetName val="6151_TRSI_031001作業中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ヘッダ"/>
      <sheetName val="一覧・成績"/>
      <sheetName val="テストケース"/>
      <sheetName val="次工程への申送り事項"/>
      <sheetName val="維持実績入力test"/>
      <sheetName val="PMF"/>
      <sheetName val="DIST"/>
      <sheetName val="KD"/>
      <sheetName val="KDSET"/>
      <sheetName val="原企構成承認"/>
      <sheetName val="販価構成承認"/>
      <sheetName val="原単位定義"/>
      <sheetName val="進捗（ﾌﾞﾛｯｸ別）"/>
      <sheetName val="外部設計(VICS-情報付与)"/>
      <sheetName val="PILC703_1_プログラムレポート"/>
      <sheetName val="PILC703_2_プログラム概要説明書"/>
      <sheetName val="PILC703_3_モジュール構造図"/>
      <sheetName val="PILC703_4_メッセージ一覧表"/>
      <sheetName val="PILC703_5_DB2 CALL処理"/>
      <sheetName val="PILC703_6_アウトプット説明書"/>
      <sheetName val="PILC703_7_補足横"/>
      <sheetName val="PILC701_1_プログラムレポート"/>
      <sheetName val="ﾊﾞｯﾁ"/>
      <sheetName val="リスト"/>
      <sheetName val="Sheet2"/>
      <sheetName val="Sheet3"/>
      <sheetName val="線表"/>
      <sheetName val="ｽｹｼﾞｭｰﾙ（詳細版）"/>
      <sheetName val="ドキュメント体系"/>
      <sheetName val="成果物"/>
      <sheetName val="ED-141 処理フロー"/>
      <sheetName val="ED-153 機能一覧"/>
      <sheetName val="ED-151 処理機能記述書"/>
      <sheetName val="ED-151 出力編集要領記述書"/>
      <sheetName val="RD-13 ファイル一覧"/>
      <sheetName val="ED-133 データベース関連図"/>
      <sheetName val="ED-133 データベース定義書"/>
      <sheetName val="ED-136 ファイル定義書"/>
      <sheetName val="RD-14 画面一覧"/>
      <sheetName val="ED-113 画面レイアウト"/>
      <sheetName val="ED-114 画面項目説明書"/>
      <sheetName val="RD-15 帳票一覧"/>
      <sheetName val="ED-121 帳票レイアウト"/>
      <sheetName val="ED-122 帳票項目説明書"/>
      <sheetName val="ED-171 コード・区分一覧"/>
      <sheetName val="ED-172 コード・区分定義書"/>
      <sheetName val="ID-232_4メッセージ一覧"/>
      <sheetName val="ED-174 共通部品一覧"/>
      <sheetName val="バッチ表紙"/>
      <sheetName val="バッチ改定履歴"/>
      <sheetName val="機能仕様書"/>
      <sheetName val="設計工程共通"/>
      <sheetName val="機能設計工程"/>
      <sheetName val="進捗"/>
      <sheetName val="全体ｹｰｽ"/>
      <sheetName val="→情報付与"/>
      <sheetName val="(A0101)"/>
      <sheetName val="(A0201)"/>
      <sheetName val="(A0202)"/>
      <sheetName val="(A0301)"/>
      <sheetName val="(A0401)"/>
      <sheetName val="→販売店"/>
      <sheetName val="(E0101)"/>
      <sheetName val="(E0102)"/>
      <sheetName val="(E0103)"/>
      <sheetName val="(E0201)"/>
      <sheetName val="(E0202)"/>
      <sheetName val="(E0203)"/>
      <sheetName val="(E0204)"/>
      <sheetName val="(E0301)"/>
      <sheetName val="(E0302)"/>
      <sheetName val="(E0303)"/>
      <sheetName val="→定型・非定型"/>
      <sheetName val="(G0101)"/>
      <sheetName val="(G0102)"/>
      <sheetName val="(G0103)"/>
      <sheetName val="(G0104)"/>
      <sheetName val="(G0105)"/>
      <sheetName val="(G0106)"/>
      <sheetName val="(G0107)"/>
      <sheetName val="(G0201)"/>
      <sheetName val="(G0202)"/>
      <sheetName val="(G0204)"/>
      <sheetName val="(G0205)"/>
      <sheetName val="(G0206)"/>
      <sheetName val="(G0207)"/>
      <sheetName val="(H0101)"/>
      <sheetName val="→分散画面"/>
      <sheetName val="(J0101)"/>
      <sheetName val="(J0102)"/>
      <sheetName val="(J0103)"/>
      <sheetName val="(J0201)"/>
      <sheetName val="(J0202)"/>
      <sheetName val="(J0301)"/>
      <sheetName val="(J0401)"/>
      <sheetName val="(J0402)"/>
      <sheetName val="(J0403)"/>
      <sheetName val="(J0404)"/>
      <sheetName val="(J0405)"/>
      <sheetName val="→移行"/>
      <sheetName val="(Z0101)"/>
      <sheetName val="(Z0102)"/>
      <sheetName val="par"/>
      <sheetName val="Backup→"/>
      <sheetName val="表紙"/>
      <sheetName val="システム化の目的と前提"/>
      <sheetName val="見積"/>
      <sheetName val="経費"/>
      <sheetName val="開発規模"/>
      <sheetName val="STEP(変換)"/>
      <sheetName val="STEP(販売)"/>
      <sheetName val="STEP(需給)"/>
      <sheetName val="STEP(移行)"/>
      <sheetName val="工数"/>
      <sheetName val="対象範囲"/>
      <sheetName val="全体図"/>
      <sheetName val="スケジュール"/>
      <sheetName val="体制図"/>
      <sheetName val="ﾃｰﾌﾞﾙ(変換)"/>
      <sheetName val="ﾃｰﾌﾞﾙ(販売)"/>
      <sheetName val="ﾃｰﾌﾞﾙ(需給)"/>
      <sheetName val="ﾃｰﾌﾞﾙ(移行)"/>
      <sheetName val="新業務機能記述書"/>
      <sheetName val="CS060MPRCSP"/>
      <sheetName val="CS060MPRCPT"/>
      <sheetName val="CS060MPAIRG"/>
      <sheetName val="類別選択"/>
      <sheetName val="ED-154 画面項目説明書"/>
      <sheetName val="JOB関連図"/>
      <sheetName val="ﾃｽﾄﾃﾞｰﾀ一覧"/>
      <sheetName val="["/>
      <sheetName val="為替前提"/>
      <sheetName val="基本情報"/>
      <sheetName val="ｶﾚﾝﾀﾞｰﾃｰﾌﾞﾙ"/>
      <sheetName val="Datasheet from R. Hinds"/>
      <sheetName val="規模別分析"/>
      <sheetName val="入力用"/>
      <sheetName val="売上検収（Ａ）"/>
      <sheetName val="組立運搬・順立て部品"/>
      <sheetName val="課題一覧"/>
      <sheetName val="詳細（受注実績)"/>
      <sheetName val="順序Data"/>
      <sheetName val="Source"/>
      <sheetName val="関連ｻﾌﾞ"/>
      <sheetName val="ﾍｯﾀﾞ"/>
      <sheetName val="対応表サンプル"/>
      <sheetName val="_"/>
      <sheetName val="コード表"/>
      <sheetName val="sum_gtm"/>
      <sheetName val="予実績管理表"/>
      <sheetName val="PILC703_5_DB2_CALL処理"/>
      <sheetName val="ED-141_処理フロー"/>
      <sheetName val="ED-153_機能一覧"/>
      <sheetName val="ED-151_処理機能記述書"/>
      <sheetName val="ED-151_出力編集要領記述書"/>
      <sheetName val="RD-13_ファイル一覧"/>
      <sheetName val="ED-133_データベース関連図"/>
      <sheetName val="ED-133_データベース定義書"/>
      <sheetName val="ED-136_ファイル定義書"/>
      <sheetName val="RD-14_画面一覧"/>
      <sheetName val="ED-113_画面レイアウト"/>
      <sheetName val="ED-114_画面項目説明書"/>
      <sheetName val="RD-15_帳票一覧"/>
      <sheetName val="ED-121_帳票レイアウト"/>
      <sheetName val="ED-122_帳票項目説明書"/>
      <sheetName val="ED-171_コード・区分一覧"/>
      <sheetName val="ED-172_コード・区分定義書"/>
      <sheetName val="ED-174_共通部品一覧"/>
      <sheetName val="ED-154_画面項目説明書"/>
      <sheetName val="Datasheet_from_R__Hinds"/>
      <sheetName val="Ｓｉ問連"/>
      <sheetName val="作業手順書"/>
      <sheetName val="手順書_例_Old"/>
      <sheetName val="添付資料⇒"/>
      <sheetName val="別紙１"/>
      <sheetName val="USERID一覧"/>
      <sheetName val="ｲﾝｽﾍﾟｸｼｮﾝ(分散)"/>
      <sheetName val="過去事例(分散)"/>
      <sheetName val="今月ﾃﾞｰﾀｰ"/>
      <sheetName val="驗証來源"/>
      <sheetName val="入力規則"/>
      <sheetName val="Code"/>
      <sheetName val="ED-114 画Ѣ_x0005_㓮説明書"/>
      <sheetName val="_x000b__x0008__x0003_ͥ_x0000__x0000_ͥ_x0000__x0000_"/>
      <sheetName val="ﾌﾟﾙﾀﾞｳﾝﾒﾆｭｰ"/>
      <sheetName val="車両仕様"/>
      <sheetName val="ｬｰｴﾀｫeｴ｣"/>
      <sheetName val="190XS設計室1128"/>
      <sheetName val="030L依頼書"/>
      <sheetName val="重量補助"/>
      <sheetName val="ｺｰﾄﾞ"/>
      <sheetName val="原價圖表"/>
      <sheetName val="0310作業中シート"/>
      <sheetName val="#REF"/>
      <sheetName val="114W2次設変部品確認（組立） (3)"/>
      <sheetName val=" DATA"/>
      <sheetName val=""/>
      <sheetName val="INFO"/>
      <sheetName val="Assumptions"/>
      <sheetName val="Input_Actual_2010"/>
      <sheetName val="Raw materials"/>
      <sheetName val="障害検出率"/>
      <sheetName val="PR"/>
      <sheetName val="吊上げパ(20)"/>
      <sheetName val="吊上げパ_20_"/>
      <sheetName val="コストグラフ"/>
      <sheetName val="紹介カード"/>
      <sheetName val="tbContab05"/>
      <sheetName val="KAA"/>
      <sheetName val="製品リスト"/>
      <sheetName val="サーバＦＪＢ"/>
      <sheetName val="Sales Pace"/>
      <sheetName val="送金RATE"/>
      <sheetName val="Result"/>
      <sheetName val="選択項目"/>
      <sheetName val="明細_インフラ"/>
      <sheetName val="設定"/>
      <sheetName val="M026"/>
      <sheetName val="TMMI"/>
      <sheetName val="YK37進度管理表"/>
      <sheetName val="設定一覧"/>
      <sheetName val="個品ﾘｽﾄ"/>
      <sheetName val="SLIP"/>
      <sheetName val="分析値推移(月次)"/>
      <sheetName val="取り纏め表"/>
      <sheetName val="ｽｹｼﾞｭｰﾙ(990729)"/>
      <sheetName val="参照ワーク"/>
      <sheetName val="挿入ワーク"/>
      <sheetName val="機能概要(カード利用なし)"/>
      <sheetName val="案1(44%)"/>
      <sheetName val="WORK"/>
      <sheetName val="リスト表示用（変更不可）"/>
      <sheetName val="98.休日マスタ（削除禁止）"/>
      <sheetName val="①総括表"/>
      <sheetName val="説明書 "/>
      <sheetName val="未入金"/>
      <sheetName val="AssySupps"/>
      <sheetName val="G-ALCSF"/>
      <sheetName val="見積書"/>
      <sheetName val="製品入力_Dia"/>
      <sheetName val="ED-114 画Ѣ_x005f_x0005_㓮説明書"/>
      <sheetName val="定義"/>
      <sheetName val="入室先選択一覧"/>
      <sheetName val="週金額資料庫"/>
      <sheetName val="前提条件"/>
      <sheetName val="_x000b__x0008__x0003_ͥ"/>
      <sheetName val="拠点実績"/>
      <sheetName val="体制計画"/>
      <sheetName val="維持実績入力test.xls"/>
      <sheetName val="SSA構成図"/>
      <sheetName val="売上高表(半期別)"/>
      <sheetName val="本船スケジュール"/>
      <sheetName val="汎用設備調達日程表"/>
      <sheetName val="中型輸出ﾄﾗｯｸ用ｴﾝｼﾞﾝﾃﾞｰﾀ"/>
      <sheetName val="#REF!"/>
      <sheetName val="TEMA"/>
      <sheetName val="資産1"/>
      <sheetName val="ｽｸﾗｯﾌﾟ@"/>
      <sheetName val="列数"/>
      <sheetName val="ｴｷｽﾄﾗ"/>
      <sheetName val="行数"/>
      <sheetName val="ﾍﾞｰｽ"/>
      <sheetName val="4p"/>
      <sheetName val="3170 (貼付け用)"/>
      <sheetName val="_x005f_x000b__x005f_x0008__x005f_x0003_ͥ"/>
      <sheetName val="投資ﾌｫﾛｰ"/>
      <sheetName val="集計単位"/>
      <sheetName val="グラフワーク"/>
      <sheetName val="表紙（トヨタ用）"/>
      <sheetName val="製作工数"/>
      <sheetName val="チーム名"/>
      <sheetName val="説明"/>
      <sheetName val="VOLUME負荷率(現行)"/>
      <sheetName val="VOLUME負荷率(現行１０分)"/>
      <sheetName val="企业表一"/>
      <sheetName val="M-5C"/>
      <sheetName val="M-5A"/>
      <sheetName val="組織表"/>
      <sheetName val="Datos HHRR"/>
      <sheetName val="ServiceRiminder"/>
      <sheetName val="（入力リスト）"/>
      <sheetName val="所要量計算 (3)"/>
      <sheetName val="OPT"/>
      <sheetName val="条件表"/>
      <sheetName val="商品力向上"/>
      <sheetName val="Order Rates"/>
      <sheetName val="設計課ｺｰﾄﾞ"/>
      <sheetName val="購買総括"/>
      <sheetName val="Key-in"/>
      <sheetName val="02長計生企投入データ"/>
      <sheetName val="集計ファイル名"/>
      <sheetName val="表紙_01"/>
      <sheetName val="最新"/>
      <sheetName val="D02A"/>
      <sheetName val="ＴＦ関連Ｐｒｊ日程表"/>
      <sheetName val="_x000b__x0008__x0003_ͥ??ͥ??"/>
      <sheetName val="MONTHLY"/>
      <sheetName val="ENG油洩れ"/>
      <sheetName val="日程"/>
      <sheetName val="進め方"/>
      <sheetName val="_x000b__x0008__x0003_ͥ__ͥ__"/>
      <sheetName val="集計条件"/>
      <sheetName val="ｺｰﾄﾞ表"/>
      <sheetName val="Instructions"/>
      <sheetName val="ﾃﾞｰﾀﾍﾞｰｽ"/>
      <sheetName val="ED-114 画Ѣ_x005f_x005f_x005f_x0005_㓮説明書"/>
      <sheetName val="井桁96.4"/>
      <sheetName val="ED-114 画Ѣ_x005f_x005f_x005f_x005f_x005f_x005f_x00"/>
      <sheetName val="_x005f_x000b__x005f_x0008__x005f_x0003_ͥ_x005f_x0000__"/>
      <sheetName val="_x005f_x005f_x005f_x000b__x005f_x005f_x005f_x0008__x005"/>
      <sheetName val="型TB"/>
      <sheetName val="teble"/>
      <sheetName val="納品物一覧"/>
      <sheetName val="新機能体系（仮）"/>
      <sheetName val="Plant II 99-1"/>
      <sheetName val="Plant II 99-2"/>
      <sheetName val="浸透度調査データ（車両） (2)"/>
      <sheetName val="購買担当"/>
      <sheetName val="重量測定依頼&amp;結果"/>
      <sheetName val="XL4Poppy"/>
      <sheetName val="(1)OK！"/>
      <sheetName val="ﾃｰﾌﾞﾙ"/>
      <sheetName val="TMS Data"/>
      <sheetName val="水自機械"/>
      <sheetName val="DATA"/>
      <sheetName val="（社内）原価&amp;価格"/>
      <sheetName val="データ"/>
      <sheetName val="ＤＢ一覧"/>
      <sheetName val="要員計画"/>
      <sheetName val="_x005f_x000b__x005f_x0008__x005f_x0003_ͥ__ͥ__"/>
      <sheetName val="TMMK Vehicle Data"/>
      <sheetName val="TMMC Vehicle Data"/>
      <sheetName val="Comparison data"/>
      <sheetName val="_x005f_x000b__x005f_x0008__x005f_x0003_ͥ??ͥ??"/>
      <sheetName val="2.대외공문"/>
      <sheetName val="予算推移表"/>
      <sheetName val="解説a"/>
      <sheetName val="決算売上"/>
      <sheetName val="4月"/>
      <sheetName val="台当り(原紙)"/>
      <sheetName val="2001開始全體社外派訓實績"/>
      <sheetName val="イレギュラー作業依頼票一覧"/>
      <sheetName val="ControlBoard"/>
      <sheetName val="海外DB"/>
      <sheetName val="BUDGET (2)"/>
      <sheetName val="Cover"/>
      <sheetName val="预制件"/>
      <sheetName val="ﾃｽﾄﾃﾞｰﾀ一覧 _x0000__x0000_宂庡嬳庡_x0014__x0000__x0000__x0000__x0000_"/>
      <sheetName val="Model Info"/>
      <sheetName val="Macro1"/>
      <sheetName val="レポートレイアウト"/>
      <sheetName val="社員リスト"/>
      <sheetName val="営業部"/>
      <sheetName val="CIPA"/>
      <sheetName val="６２３Ｔ"/>
      <sheetName val="LVC 31RB"/>
      <sheetName val="Shipping "/>
      <sheetName val="FEB"/>
      <sheetName val="一覧"/>
      <sheetName val="自動生成2"/>
      <sheetName val="数据"/>
      <sheetName val="売上げ明細"/>
      <sheetName val="値引き効果額品番登録・照会"/>
      <sheetName val="本人_上司_異計_転部実績の差異"/>
      <sheetName val="config"/>
      <sheetName val="初期値"/>
      <sheetName val="02JOB"/>
      <sheetName val="各種設定"/>
      <sheetName val="新旧科目対応表"/>
      <sheetName val="タイトル・台数"/>
      <sheetName val="工作図Ａ"/>
      <sheetName val="XV0個人"/>
      <sheetName val="メイン画面 _x0015_ Op"/>
      <sheetName val="Net Price Position - Sheet 1"/>
      <sheetName val="T-VAN-DM"/>
      <sheetName val="Volumes"/>
      <sheetName val="SE- PU"/>
      <sheetName val="IS"/>
      <sheetName val="カートン一覧"/>
      <sheetName val="SOUKATU"/>
      <sheetName val="資材規格リスト(単価確認）"/>
      <sheetName val="問題連絡票一覧"/>
      <sheetName val="各作業の目的と進め方"/>
      <sheetName val="入力リスト２"/>
      <sheetName val="入力リスト"/>
      <sheetName val="ﾘｽﾄ"/>
      <sheetName val="4-货币资金-现金"/>
      <sheetName val="ﾌﾟﾙﾀﾞｳﾝﾒﾆｭｰ用ｺｰﾄﾞ表"/>
      <sheetName val="問提書ｺｰﾄﾞ表"/>
      <sheetName val="_x005f_x005f_x005f_x005f_x005f_x005f_x005f_x000b__x005f"/>
      <sheetName val="_x005f_x005f_x005f_x005f_x005f_x005f_x005f_x005f_x005f_x005f_"/>
      <sheetName val="List"/>
      <sheetName val="服裝點檢"/>
      <sheetName val="17L-2"/>
      <sheetName val="Budget 2011"/>
      <sheetName val="Sales Plan"/>
      <sheetName val="PC一覧"/>
      <sheetName val="Utilizacao"/>
      <sheetName val="帳票拡大"/>
      <sheetName val="_x005f_x000b__x005f_x0008__x005"/>
      <sheetName val="2"/>
      <sheetName val="短程公里"/>
      <sheetName val="ユーザ提出用"/>
      <sheetName val="見積明細"/>
      <sheetName val="tblCONST"/>
      <sheetName val="tblMENU"/>
      <sheetName val="tblMESSAGE_HSK"/>
      <sheetName val="\\AU10S003\車両保守\WINDOWS\Profile"/>
      <sheetName val="L4設備ﾃﾞｰﾀ"/>
      <sheetName val="２－２．支援明細AS400"/>
      <sheetName val="ﾃｽﾄﾃﾞｰﾀ一覧 "/>
      <sheetName val="部品別型式別マスター"/>
      <sheetName val="page3"/>
      <sheetName val="table"/>
      <sheetName val="生产领料序时簿"/>
      <sheetName val="設定項目"/>
      <sheetName val="組班テーブル"/>
      <sheetName val="ED-114 画Ѣ_x005f_x005f_x00"/>
      <sheetName val="_x000b__x0008__x0003_ͥ_x0000__"/>
      <sheetName val="指標名"/>
      <sheetName val="ED-114 画Ѣ_x005f_x005f_x005f_x005f_x00"/>
      <sheetName val="PILC703_5_DB2_CALL処理1"/>
      <sheetName val="ED-141_処理フロー1"/>
      <sheetName val="ED-153_機能一覧1"/>
      <sheetName val="ED-151_処理機能記述書1"/>
      <sheetName val="ED-151_出力編集要領記述書1"/>
      <sheetName val="RD-13_ファイル一覧1"/>
      <sheetName val="ED-133_データベース関連図1"/>
      <sheetName val="ED-133_データベース定義書1"/>
      <sheetName val="ED-136_ファイル定義書1"/>
      <sheetName val="RD-14_画面一覧1"/>
      <sheetName val="ED-113_画面レイアウト1"/>
      <sheetName val="ED-114_画面項目説明書1"/>
      <sheetName val="RD-15_帳票一覧1"/>
      <sheetName val="ED-121_帳票レイアウト1"/>
      <sheetName val="ED-122_帳票項目説明書1"/>
      <sheetName val="ED-171_コード・区分一覧1"/>
      <sheetName val="ED-172_コード・区分定義書1"/>
      <sheetName val="ED-174_共通部品一覧1"/>
      <sheetName val="ED-154_画面項目説明書1"/>
      <sheetName val="Datasheet_from_R__Hinds1"/>
      <sheetName val="ED-114_画Ѣ㓮説明書"/>
      <sheetName val="ͥͥ"/>
      <sheetName val="_DATA"/>
      <sheetName val="Raw_materials"/>
      <sheetName val="Sales_Pace"/>
      <sheetName val="98_休日マスタ（削除禁止）"/>
      <sheetName val="説明書_"/>
      <sheetName val="ED-114_画Ѣ_x005f_x0005_㓮説明書"/>
      <sheetName val="ͥ"/>
      <sheetName val="維持実績入力test_xls"/>
      <sheetName val="3170_(貼付け用)"/>
      <sheetName val="Datos_HHRR"/>
      <sheetName val="所要量計算_(3)"/>
      <sheetName val="Order_Rates"/>
      <sheetName val="114W2次設変部品確認（組立）_(3)"/>
      <sheetName val="ED-114_画Ѣ_x005f_x005f_x005f_x0005_㓮説明書"/>
      <sheetName val="井桁96_4"/>
      <sheetName val="ED-114_画Ѣ_x005f_x005f_x005f_x005f_x005f_x005f_x00"/>
      <sheetName val="Plant_II_99-1"/>
      <sheetName val="Plant_II_99-2"/>
      <sheetName val="浸透度調査データ（車両）_(2)"/>
      <sheetName val="TMS_Data"/>
      <sheetName val="ͥ??ͥ??"/>
      <sheetName val="TMMK_Vehicle_Data"/>
      <sheetName val="TMMC_Vehicle_Data"/>
      <sheetName val="Comparison_data"/>
      <sheetName val="ͥ__ͥ__"/>
      <sheetName val="2_대외공문"/>
      <sheetName val="BUDGET_(2)"/>
      <sheetName val="LVC_31RB"/>
      <sheetName val="Shipping_"/>
      <sheetName val="Model_Info"/>
      <sheetName val="ﾃｽﾄﾃﾞｰﾀ一覧_宂庡嬳庡"/>
      <sheetName val="幹部職"/>
      <sheetName val=""/>
      <sheetName val="ﾃｽﾄﾃﾞｰﾀ一覧 ??宂庡嬳庡_x0014_????"/>
      <sheetName val="非固内訳"/>
      <sheetName val="Supp.List"/>
      <sheetName val="details CKD"/>
      <sheetName val="_x000b__x0008__x0003_ͥ_x0000_L_x0000_依_x0000_頼"/>
      <sheetName val="リスクデータ"/>
      <sheetName val="チェック項目一覧表"/>
      <sheetName val="0409"/>
      <sheetName val="ﾜｺﾞﾝＲ"/>
      <sheetName val="提案樞紐"/>
      <sheetName val="資料1"/>
      <sheetName val="改定記録"/>
      <sheetName val="List_Data"/>
      <sheetName val="Record"/>
      <sheetName val="リソース"/>
      <sheetName val="[維持実績入力test.xls]\\AU10S003\車両保守"/>
      <sheetName val="__AU10S003_車両保守_WINDOWS_Profile"/>
      <sheetName val="PILC703_5_DB2_CALL処理3"/>
      <sheetName val="ED-141_処理フロー3"/>
      <sheetName val="ED-153_機能一覧3"/>
      <sheetName val="ED-151_処理機能記述書3"/>
      <sheetName val="ED-151_出力編集要領記述書3"/>
      <sheetName val="RD-13_ファイル一覧3"/>
      <sheetName val="ED-133_データベース関連図3"/>
      <sheetName val="ED-133_データベース定義書3"/>
      <sheetName val="ED-136_ファイル定義書3"/>
      <sheetName val="RD-14_画面一覧3"/>
      <sheetName val="ED-113_画面レイアウト3"/>
      <sheetName val="ED-114_画面項目説明書3"/>
      <sheetName val="RD-15_帳票一覧3"/>
      <sheetName val="ED-121_帳票レイアウト3"/>
      <sheetName val="ED-122_帳票項目説明書3"/>
      <sheetName val="ED-171_コード・区分一覧3"/>
      <sheetName val="ED-172_コード・区分定義書3"/>
      <sheetName val="ED-174_共通部品一覧3"/>
      <sheetName val="ED-154_画面項目説明書3"/>
      <sheetName val="Datasheet_from_R__Hinds3"/>
      <sheetName val="_DATA2"/>
      <sheetName val="Raw_materials2"/>
      <sheetName val="Sales_Pace2"/>
      <sheetName val="98_休日マスタ（削除禁止）2"/>
      <sheetName val="説明書_2"/>
      <sheetName val="ED-114_画Ѣ_x005f_x0005_㓮説明書2"/>
      <sheetName val="維持実績入力test_xls2"/>
      <sheetName val="3170_(貼付け用)2"/>
      <sheetName val="Datos_HHRR2"/>
      <sheetName val="所要量計算_(3)2"/>
      <sheetName val="Order_Rates2"/>
      <sheetName val="114W2次設変部品確認（組立）_(3)2"/>
      <sheetName val="ED-114_画Ѣ_x005f_x005f_x005f_x0005_㓮説明書2"/>
      <sheetName val="井桁96_42"/>
      <sheetName val="ED-114_画Ѣ_x005f_x005f_x005f_x005f_x005f_x005f_x02"/>
      <sheetName val="Plant_II_99-12"/>
      <sheetName val="Plant_II_99-22"/>
      <sheetName val="浸透度調査データ（車両）_(2)2"/>
      <sheetName val="TMS_Data2"/>
      <sheetName val="TMMK_Vehicle_Data2"/>
      <sheetName val="TMMC_Vehicle_Data2"/>
      <sheetName val="Comparison_data2"/>
      <sheetName val="2_대외공문2"/>
      <sheetName val="BUDGET_(2)2"/>
      <sheetName val="LVC_31RB2"/>
      <sheetName val="Shipping_2"/>
      <sheetName val="Model_Info2"/>
      <sheetName val="メイン画面__Op"/>
      <sheetName val="Net_Price_Position_-_Sheet_11"/>
      <sheetName val="SE-_PU1"/>
      <sheetName val="Budget_20111"/>
      <sheetName val="Sales_Plan1"/>
      <sheetName val="ﾃｽﾄﾃﾞｰﾀ一覧_1"/>
      <sheetName val="ED-114_画Ѣ_x005f_x005f_x001"/>
      <sheetName val="ͥ_"/>
      <sheetName val="ﾃｽﾄﾃﾞｰﾀ一覧_??宂庡嬳庡????"/>
      <sheetName val="ED-114_画Ѣ_x005f_x005f_x005f_x005f_x001"/>
      <sheetName val="Supp_List1"/>
      <sheetName val="details_CKD1"/>
      <sheetName val="ͥL依頼"/>
      <sheetName val="PILC703_5_DB2_CALL処理2"/>
      <sheetName val="ED-141_処理フロー2"/>
      <sheetName val="ED-153_機能一覧2"/>
      <sheetName val="ED-151_処理機能記述書2"/>
      <sheetName val="ED-151_出力編集要領記述書2"/>
      <sheetName val="RD-13_ファイル一覧2"/>
      <sheetName val="ED-133_データベース関連図2"/>
      <sheetName val="ED-133_データベース定義書2"/>
      <sheetName val="ED-136_ファイル定義書2"/>
      <sheetName val="RD-14_画面一覧2"/>
      <sheetName val="ED-113_画面レイアウト2"/>
      <sheetName val="ED-114_画面項目説明書2"/>
      <sheetName val="RD-15_帳票一覧2"/>
      <sheetName val="ED-121_帳票レイアウト2"/>
      <sheetName val="ED-122_帳票項目説明書2"/>
      <sheetName val="ED-171_コード・区分一覧2"/>
      <sheetName val="ED-172_コード・区分定義書2"/>
      <sheetName val="ED-174_共通部品一覧2"/>
      <sheetName val="ED-154_画面項目説明書2"/>
      <sheetName val="Datasheet_from_R__Hinds2"/>
      <sheetName val="_DATA1"/>
      <sheetName val="Raw_materials1"/>
      <sheetName val="Sales_Pace1"/>
      <sheetName val="98_休日マスタ（削除禁止）1"/>
      <sheetName val="説明書_1"/>
      <sheetName val="ED-114_画Ѣ_x005f_x0005_㓮説明書1"/>
      <sheetName val="維持実績入力test_xls1"/>
      <sheetName val="3170_(貼付け用)1"/>
      <sheetName val="Datos_HHRR1"/>
      <sheetName val="所要量計算_(3)1"/>
      <sheetName val="Order_Rates1"/>
      <sheetName val="114W2次設変部品確認（組立）_(3)1"/>
      <sheetName val="ED-114_画Ѣ_x005f_x005f_x005f_x0005_㓮説明書1"/>
      <sheetName val="井桁96_41"/>
      <sheetName val="ED-114_画Ѣ_x005f_x005f_x005f_x005f_x005f_x005f_x01"/>
      <sheetName val="Plant_II_99-11"/>
      <sheetName val="Plant_II_99-21"/>
      <sheetName val="浸透度調査データ（車両）_(2)1"/>
      <sheetName val="TMS_Data1"/>
      <sheetName val="TMMK_Vehicle_Data1"/>
      <sheetName val="TMMC_Vehicle_Data1"/>
      <sheetName val="Comparison_data1"/>
      <sheetName val="2_대외공문1"/>
      <sheetName val="BUDGET_(2)1"/>
      <sheetName val="LVC_31RB1"/>
      <sheetName val="Shipping_1"/>
      <sheetName val="Model_Info1"/>
      <sheetName val="Net_Price_Position_-_Sheet_1"/>
      <sheetName val="SE-_PU"/>
      <sheetName val="Budget_2011"/>
      <sheetName val="Sales_Plan"/>
      <sheetName val="ﾃｽﾄﾃﾞｰﾀ一覧_"/>
      <sheetName val="ED-114_画Ѣ_x005f_x005f_x00"/>
      <sheetName val="ED-114_画Ѣ_x005f_x005f_x005f_x005f_x00"/>
      <sheetName val="Supp_List"/>
      <sheetName val="details_CKD"/>
      <sheetName val="代码项"/>
      <sheetName val="計算式"/>
      <sheetName val="転送データ"/>
      <sheetName val="P05_2012_x_VPACs_Data"/>
      <sheetName val="P05_x_VPACs_Match_Search"/>
      <sheetName val="科目余额表"/>
      <sheetName val="稟申"/>
      <sheetName val="01年計ｺﾝﾊﾞﾀ"/>
      <sheetName val="[維持実績入力test.xls][維持実績入力test.xls"/>
      <sheetName val="45"/>
      <sheetName val="%E7%B6%AD%E6%8C%81%E5%AE%9F%E7%"/>
      <sheetName val="_x000b__x0008__x005"/>
      <sheetName val="ED-114 画Ѣ_x00"/>
      <sheetName val="2B"/>
      <sheetName val="_x000b__x0008__x0003_ͥ?_"/>
      <sheetName val="属性"/>
    </sheetNames>
    <definedNames>
      <definedName name="裕髭選租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S Format"/>
      <sheetName val="Flow"/>
      <sheetName val="Sheet1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linee.kongsak@tgt.co.th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B43"/>
  <sheetViews>
    <sheetView tabSelected="1" view="pageBreakPreview" zoomScale="40" zoomScaleNormal="100" zoomScaleSheetLayoutView="40" workbookViewId="0">
      <selection activeCell="AC11" sqref="AC11"/>
    </sheetView>
  </sheetViews>
  <sheetFormatPr defaultColWidth="7.54296875" defaultRowHeight="19.5" customHeight="1"/>
  <cols>
    <col min="1" max="2" width="7.54296875" style="1" customWidth="1"/>
    <col min="3" max="5" width="8" style="1" customWidth="1"/>
    <col min="6" max="7" width="7.81640625" style="1" customWidth="1"/>
    <col min="8" max="8" width="7.1796875" style="1" customWidth="1"/>
    <col min="9" max="13" width="7.54296875" style="1" customWidth="1"/>
    <col min="14" max="14" width="8.7265625" style="1" customWidth="1"/>
    <col min="15" max="15" width="7.54296875" style="1" customWidth="1"/>
    <col min="16" max="16" width="6.7265625" style="1" customWidth="1"/>
    <col min="17" max="23" width="7.54296875" style="1" customWidth="1"/>
    <col min="24" max="24" width="12.7265625" style="1" customWidth="1"/>
    <col min="25" max="25" width="7.54296875" style="1"/>
    <col min="26" max="27" width="15.26953125" style="1" customWidth="1"/>
    <col min="28" max="28" width="15.1796875" style="1" customWidth="1"/>
    <col min="29" max="16384" width="7.54296875" style="1"/>
  </cols>
  <sheetData>
    <row r="1" spans="1:24" ht="3.75" customHeight="1"/>
    <row r="2" spans="1:24" ht="32.25" customHeight="1" thickBot="1">
      <c r="A2" s="2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</row>
    <row r="3" spans="1:24" ht="24" customHeight="1" thickTop="1">
      <c r="A3" s="124" t="s">
        <v>0</v>
      </c>
      <c r="B3" s="125"/>
      <c r="C3" s="125"/>
      <c r="D3" s="125"/>
      <c r="E3" s="126"/>
      <c r="F3" s="4" t="s">
        <v>1</v>
      </c>
      <c r="G3" s="5"/>
      <c r="H3" s="5"/>
      <c r="I3" s="5"/>
      <c r="J3" s="5"/>
      <c r="K3" s="5"/>
      <c r="L3" s="5"/>
      <c r="M3" s="6"/>
      <c r="N3" s="7" t="s">
        <v>2</v>
      </c>
      <c r="O3" s="8"/>
      <c r="P3" s="8"/>
      <c r="Q3" s="8"/>
      <c r="R3" s="8"/>
      <c r="S3" s="8"/>
      <c r="T3" s="8"/>
      <c r="U3" s="9"/>
      <c r="V3" s="127" t="s">
        <v>3</v>
      </c>
      <c r="W3" s="128"/>
      <c r="X3" s="129"/>
    </row>
    <row r="4" spans="1:24" ht="16.5" customHeight="1">
      <c r="A4" s="10" t="s">
        <v>4</v>
      </c>
      <c r="B4" s="11"/>
      <c r="C4" s="130">
        <f ca="1">TODAY()</f>
        <v>46164</v>
      </c>
      <c r="D4" s="131"/>
      <c r="E4" s="132"/>
      <c r="F4" s="12"/>
      <c r="G4" s="12"/>
      <c r="H4" s="12"/>
      <c r="I4" s="12"/>
      <c r="J4" s="12"/>
      <c r="K4" s="12"/>
      <c r="L4" s="12"/>
      <c r="M4" s="12"/>
      <c r="N4" s="13" t="s">
        <v>5</v>
      </c>
      <c r="O4" s="12" t="s">
        <v>6</v>
      </c>
      <c r="P4" s="12"/>
      <c r="Q4" s="12"/>
      <c r="R4" s="12"/>
      <c r="S4" s="12"/>
      <c r="T4" s="12"/>
      <c r="U4" s="14"/>
      <c r="V4" s="133" t="s">
        <v>103</v>
      </c>
      <c r="W4" s="133"/>
      <c r="X4" s="134"/>
    </row>
    <row r="5" spans="1:24" ht="16.5" customHeight="1">
      <c r="A5" s="15" t="s">
        <v>7</v>
      </c>
      <c r="B5" s="16"/>
      <c r="C5" s="130">
        <f ca="1">C4+14</f>
        <v>46178</v>
      </c>
      <c r="D5" s="131"/>
      <c r="E5" s="132"/>
      <c r="F5" s="12"/>
      <c r="G5" s="12"/>
      <c r="H5" s="12"/>
      <c r="I5" s="12"/>
      <c r="J5" s="12"/>
      <c r="K5" s="12"/>
      <c r="L5" s="12"/>
      <c r="M5" s="12"/>
      <c r="N5" s="13" t="s">
        <v>8</v>
      </c>
      <c r="O5" s="12"/>
      <c r="P5" s="12"/>
      <c r="Q5" s="12"/>
      <c r="R5" s="12"/>
      <c r="S5" s="12"/>
      <c r="T5" s="12"/>
      <c r="U5" s="14"/>
      <c r="V5" s="135"/>
      <c r="W5" s="135"/>
      <c r="X5" s="136"/>
    </row>
    <row r="6" spans="1:24" ht="16.5" customHeight="1">
      <c r="A6" s="18" t="s">
        <v>9</v>
      </c>
      <c r="B6" s="16"/>
      <c r="C6" s="137" t="s">
        <v>96</v>
      </c>
      <c r="D6" s="131"/>
      <c r="E6" s="132"/>
      <c r="F6" s="12"/>
      <c r="G6" s="12"/>
      <c r="H6" s="12"/>
      <c r="I6" s="12"/>
      <c r="J6" s="12"/>
      <c r="K6" s="12"/>
      <c r="L6" s="12"/>
      <c r="M6" s="12"/>
      <c r="N6" s="19"/>
      <c r="O6" s="20"/>
      <c r="P6" s="20"/>
      <c r="Q6" s="20"/>
      <c r="R6" s="20"/>
      <c r="S6" s="20"/>
      <c r="T6" s="20"/>
      <c r="U6" s="20"/>
      <c r="V6" s="138" t="s">
        <v>10</v>
      </c>
      <c r="W6" s="139"/>
      <c r="X6" s="140"/>
    </row>
    <row r="7" spans="1:24" ht="16.5" customHeight="1">
      <c r="A7" s="15" t="s">
        <v>11</v>
      </c>
      <c r="B7" s="16"/>
      <c r="C7" s="137" t="s">
        <v>99</v>
      </c>
      <c r="D7" s="131"/>
      <c r="E7" s="132"/>
      <c r="F7" s="12"/>
      <c r="G7" s="12"/>
      <c r="H7" s="12"/>
      <c r="I7" s="12"/>
      <c r="J7" s="12"/>
      <c r="K7" s="12"/>
      <c r="L7" s="12"/>
      <c r="M7" s="12"/>
      <c r="N7" s="21"/>
      <c r="O7" s="22"/>
      <c r="P7" s="22"/>
      <c r="Q7" s="22"/>
      <c r="R7" s="22"/>
      <c r="S7" s="22"/>
      <c r="T7" s="22"/>
      <c r="U7" s="22"/>
      <c r="V7" s="141"/>
      <c r="W7" s="142"/>
      <c r="X7" s="143"/>
    </row>
    <row r="8" spans="1:24" ht="16.5" customHeight="1">
      <c r="A8" s="15" t="s">
        <v>12</v>
      </c>
      <c r="B8" s="16"/>
      <c r="C8" s="137" t="s">
        <v>97</v>
      </c>
      <c r="D8" s="131"/>
      <c r="E8" s="132"/>
      <c r="F8" s="12"/>
      <c r="G8" s="12"/>
      <c r="H8" s="12"/>
      <c r="I8" s="12"/>
      <c r="J8" s="12"/>
      <c r="K8" s="12"/>
      <c r="L8" s="12"/>
      <c r="M8" s="12"/>
      <c r="N8" s="21"/>
      <c r="O8" s="22" t="s">
        <v>102</v>
      </c>
      <c r="P8" s="22"/>
      <c r="Q8" s="22"/>
      <c r="R8" s="22"/>
      <c r="S8" s="22"/>
      <c r="T8" s="22"/>
      <c r="U8" s="22"/>
      <c r="V8" s="23"/>
      <c r="W8" s="107"/>
      <c r="X8" s="108"/>
    </row>
    <row r="9" spans="1:24" ht="16.5" customHeight="1">
      <c r="A9" s="24" t="s">
        <v>13</v>
      </c>
      <c r="B9" s="17"/>
      <c r="C9" s="137" t="s">
        <v>98</v>
      </c>
      <c r="D9" s="131"/>
      <c r="E9" s="132"/>
      <c r="F9" s="12"/>
      <c r="G9" s="12"/>
      <c r="H9" s="12"/>
      <c r="I9" s="12"/>
      <c r="J9" s="12"/>
      <c r="K9" s="12"/>
      <c r="L9" s="12"/>
      <c r="M9" s="12"/>
      <c r="N9" s="21"/>
      <c r="O9" s="22"/>
      <c r="P9" s="22"/>
      <c r="Q9" s="22"/>
      <c r="R9" s="22"/>
      <c r="S9" s="22"/>
      <c r="T9" s="22"/>
      <c r="U9" s="22"/>
      <c r="V9" s="23"/>
      <c r="W9" s="107"/>
      <c r="X9" s="108"/>
    </row>
    <row r="10" spans="1:24" ht="16.5" customHeight="1">
      <c r="A10" s="24" t="s">
        <v>14</v>
      </c>
      <c r="B10" s="17"/>
      <c r="C10" s="137">
        <v>1124</v>
      </c>
      <c r="D10" s="131"/>
      <c r="E10" s="132"/>
      <c r="N10" s="21"/>
      <c r="O10" s="22"/>
      <c r="P10" s="22"/>
      <c r="Q10" s="22"/>
      <c r="R10" s="22"/>
      <c r="S10" s="22"/>
      <c r="T10" s="22"/>
      <c r="U10" s="22"/>
      <c r="V10" s="25"/>
      <c r="W10" s="26"/>
      <c r="X10" s="27"/>
    </row>
    <row r="11" spans="1:24" ht="16.5" customHeight="1">
      <c r="A11" s="28" t="s">
        <v>15</v>
      </c>
      <c r="B11" s="29"/>
      <c r="C11" s="144" t="s">
        <v>100</v>
      </c>
      <c r="D11" s="145"/>
      <c r="E11" s="146"/>
      <c r="F11" s="12"/>
      <c r="G11" s="12"/>
      <c r="H11" s="12"/>
      <c r="I11" s="12"/>
      <c r="J11" s="12"/>
      <c r="K11" s="12"/>
      <c r="L11" s="12"/>
      <c r="M11" s="12"/>
      <c r="N11" s="21"/>
      <c r="O11" s="22"/>
      <c r="P11" s="22"/>
      <c r="Q11" s="22"/>
      <c r="R11" s="22"/>
      <c r="S11" s="22"/>
      <c r="T11" s="22"/>
      <c r="U11" s="30"/>
      <c r="V11" s="31"/>
      <c r="W11" s="32"/>
      <c r="X11" s="33"/>
    </row>
    <row r="12" spans="1:24" ht="16.5" customHeight="1">
      <c r="A12" s="34" t="s">
        <v>16</v>
      </c>
      <c r="B12" s="35"/>
      <c r="C12" s="35"/>
      <c r="D12" s="35"/>
      <c r="E12" s="6"/>
      <c r="F12" s="36"/>
      <c r="G12" s="37"/>
      <c r="H12" s="37"/>
      <c r="I12" s="37"/>
      <c r="J12" s="37"/>
      <c r="K12" s="37"/>
      <c r="L12" s="37"/>
      <c r="M12" s="37"/>
      <c r="N12" s="38"/>
      <c r="O12" s="39"/>
      <c r="P12" s="39"/>
      <c r="Q12" s="39"/>
      <c r="R12" s="39"/>
      <c r="S12" s="39"/>
      <c r="T12" s="39"/>
      <c r="U12" s="39"/>
      <c r="V12" s="40"/>
      <c r="W12" s="41"/>
      <c r="X12" s="42"/>
    </row>
    <row r="13" spans="1:24" ht="24" customHeight="1">
      <c r="A13" s="25"/>
      <c r="B13" s="12"/>
      <c r="C13" s="12"/>
      <c r="D13" s="12"/>
      <c r="E13" s="43"/>
      <c r="F13" s="43"/>
      <c r="G13" s="43"/>
      <c r="H13" s="43"/>
      <c r="I13" s="43"/>
      <c r="J13" s="43"/>
      <c r="K13" s="12"/>
      <c r="L13" s="12"/>
      <c r="M13" s="12"/>
    </row>
    <row r="38" spans="1:28" ht="19.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</row>
    <row r="39" spans="1:28" ht="19.5" customHeight="1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7"/>
      <c r="Z39" s="147" t="s">
        <v>59</v>
      </c>
      <c r="AA39" s="148"/>
      <c r="AB39" s="122" t="s">
        <v>17</v>
      </c>
    </row>
    <row r="40" spans="1:28" ht="19.5" customHeight="1">
      <c r="A40" s="48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50"/>
      <c r="Z40" s="51" t="s">
        <v>18</v>
      </c>
      <c r="AA40" s="51" t="s">
        <v>19</v>
      </c>
      <c r="AB40" s="123"/>
    </row>
    <row r="41" spans="1:28" ht="19.5" customHeight="1">
      <c r="A41" s="48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50"/>
      <c r="Z41" s="52"/>
      <c r="AA41" s="52"/>
      <c r="AB41" s="53"/>
    </row>
    <row r="42" spans="1:28" ht="19.5" customHeight="1">
      <c r="A42" s="48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50"/>
      <c r="Z42" s="53"/>
      <c r="AA42" s="53"/>
      <c r="AB42" s="53"/>
    </row>
    <row r="43" spans="1:28" ht="27" customHeight="1">
      <c r="A43" s="54" t="s">
        <v>60</v>
      </c>
      <c r="B43" s="55"/>
      <c r="C43" s="55"/>
      <c r="D43" s="55"/>
      <c r="E43" s="55"/>
      <c r="F43" s="55"/>
      <c r="G43" s="56"/>
      <c r="H43" s="81"/>
      <c r="I43" s="81" t="s">
        <v>62</v>
      </c>
      <c r="J43" s="81"/>
      <c r="K43" s="81"/>
      <c r="L43" s="81"/>
      <c r="M43" s="81"/>
      <c r="N43" s="81"/>
      <c r="O43" s="81"/>
      <c r="P43" s="81"/>
      <c r="Q43" s="81"/>
      <c r="R43" s="81"/>
      <c r="S43" s="55"/>
      <c r="T43" s="55"/>
      <c r="U43" s="55"/>
      <c r="V43" s="55"/>
      <c r="W43" s="55"/>
      <c r="X43" s="57"/>
      <c r="Z43" s="58"/>
      <c r="AA43" s="58"/>
      <c r="AB43" s="58"/>
    </row>
  </sheetData>
  <sheetProtection formatColumns="0" formatRows="0" insertColumns="0" insertRows="0" deleteColumns="0" deleteRows="0"/>
  <mergeCells count="14">
    <mergeCell ref="AB39:AB40"/>
    <mergeCell ref="A3:E3"/>
    <mergeCell ref="V3:X3"/>
    <mergeCell ref="C4:E4"/>
    <mergeCell ref="V4:X5"/>
    <mergeCell ref="C5:E5"/>
    <mergeCell ref="C6:E6"/>
    <mergeCell ref="V6:X7"/>
    <mergeCell ref="C7:E7"/>
    <mergeCell ref="C8:E8"/>
    <mergeCell ref="C9:E9"/>
    <mergeCell ref="C10:E10"/>
    <mergeCell ref="C11:E11"/>
    <mergeCell ref="Z39:AA39"/>
  </mergeCells>
  <hyperlinks>
    <hyperlink ref="C11" r:id="rId1" xr:uid="{00000000-0004-0000-0000-000000000000}"/>
  </hyperlinks>
  <printOptions horizontalCentered="1" verticalCentered="1"/>
  <pageMargins left="0.2" right="0.1" top="0.2" bottom="0.16" header="0.33" footer="0.18"/>
  <pageSetup paperSize="9" scale="68" orientation="landscape" r:id="rId2"/>
  <headerFooter alignWithMargins="0"/>
  <drawing r:id="rId3"/>
  <legacyDrawing r:id="rId4"/>
  <oleObjects>
    <mc:AlternateContent xmlns:mc="http://schemas.openxmlformats.org/markup-compatibility/2006">
      <mc:Choice Requires="x14">
        <oleObject progId="PBrush" shapeId="24577" r:id="rId5">
          <objectPr defaultSize="0" autoFill="0" autoLine="0" autoPict="0" r:id="rId6">
            <anchor moveWithCells="1" sizeWithCells="1">
              <from>
                <xdr:col>0</xdr:col>
                <xdr:colOff>50800</xdr:colOff>
                <xdr:row>1</xdr:row>
                <xdr:rowOff>0</xdr:rowOff>
              </from>
              <to>
                <xdr:col>0</xdr:col>
                <xdr:colOff>476250</xdr:colOff>
                <xdr:row>1</xdr:row>
                <xdr:rowOff>361950</xdr:rowOff>
              </to>
            </anchor>
          </objectPr>
        </oleObject>
      </mc:Choice>
      <mc:Fallback>
        <oleObject progId="PBrush" shapeId="24577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3:Z29"/>
  <sheetViews>
    <sheetView topLeftCell="A5" zoomScale="55" zoomScaleNormal="55" workbookViewId="0">
      <selection activeCell="N15" sqref="N15:N16"/>
    </sheetView>
  </sheetViews>
  <sheetFormatPr defaultColWidth="9" defaultRowHeight="14"/>
  <cols>
    <col min="1" max="1" width="4.453125" style="59" customWidth="1"/>
    <col min="2" max="2" width="8.7265625" style="59" customWidth="1"/>
    <col min="3" max="3" width="42.453125" style="59" customWidth="1"/>
    <col min="4" max="4" width="4.453125" style="59" bestFit="1" customWidth="1"/>
    <col min="5" max="5" width="5.81640625" style="59" bestFit="1" customWidth="1"/>
    <col min="6" max="8" width="4.7265625" style="59" customWidth="1"/>
    <col min="9" max="9" width="15.26953125" style="59" customWidth="1"/>
    <col min="10" max="10" width="40.54296875" style="59" customWidth="1"/>
    <col min="11" max="12" width="4.7265625" style="59" customWidth="1"/>
    <col min="13" max="13" width="15.7265625" style="59" customWidth="1"/>
    <col min="14" max="14" width="7.54296875" style="59" customWidth="1"/>
    <col min="15" max="15" width="15.453125" style="59" customWidth="1"/>
    <col min="16" max="17" width="6.26953125" style="59" customWidth="1"/>
    <col min="18" max="18" width="7" style="59" customWidth="1"/>
    <col min="19" max="19" width="6.26953125" style="59" customWidth="1"/>
    <col min="20" max="20" width="12.453125" style="59" customWidth="1"/>
    <col min="21" max="21" width="4.54296875" style="59" customWidth="1"/>
    <col min="22" max="22" width="3.7265625" style="59" customWidth="1"/>
    <col min="23" max="25" width="5" style="59" customWidth="1"/>
    <col min="26" max="26" width="24" style="59" customWidth="1"/>
    <col min="27" max="16384" width="9" style="59"/>
  </cols>
  <sheetData>
    <row r="3" spans="1:26" s="77" customFormat="1" ht="29.25" customHeight="1">
      <c r="A3" s="187" t="s">
        <v>20</v>
      </c>
      <c r="B3" s="187"/>
      <c r="C3" s="187"/>
      <c r="D3" s="187"/>
      <c r="E3" s="187"/>
      <c r="F3" s="187"/>
      <c r="G3" s="187"/>
      <c r="H3" s="187"/>
      <c r="I3" s="187"/>
      <c r="J3" s="188" t="s">
        <v>28</v>
      </c>
      <c r="K3" s="188"/>
      <c r="L3" s="188"/>
      <c r="M3" s="187"/>
      <c r="N3" s="187"/>
      <c r="O3" s="187"/>
      <c r="P3" s="187"/>
      <c r="Q3" s="187"/>
      <c r="R3" s="187"/>
      <c r="S3" s="187"/>
      <c r="T3" s="187" t="s">
        <v>61</v>
      </c>
      <c r="U3" s="187"/>
      <c r="V3" s="187"/>
      <c r="W3" s="187"/>
      <c r="X3" s="187"/>
      <c r="Y3" s="187"/>
      <c r="Z3" s="187"/>
    </row>
    <row r="4" spans="1:26" s="60" customFormat="1" ht="21" customHeight="1">
      <c r="A4" s="189" t="s">
        <v>21</v>
      </c>
      <c r="B4" s="190" t="s">
        <v>22</v>
      </c>
      <c r="C4" s="190"/>
      <c r="D4" s="191" t="s">
        <v>23</v>
      </c>
      <c r="E4" s="191" t="s">
        <v>24</v>
      </c>
      <c r="F4" s="72" t="s">
        <v>58</v>
      </c>
      <c r="G4" s="72"/>
      <c r="H4" s="72"/>
      <c r="I4" s="194" t="s">
        <v>25</v>
      </c>
      <c r="J4" s="106" t="s">
        <v>26</v>
      </c>
      <c r="K4" s="197" t="s">
        <v>55</v>
      </c>
      <c r="L4" s="197" t="s">
        <v>56</v>
      </c>
      <c r="M4" s="102" t="s">
        <v>29</v>
      </c>
      <c r="N4" s="203" t="s">
        <v>48</v>
      </c>
      <c r="O4" s="67" t="s">
        <v>32</v>
      </c>
      <c r="P4" s="185" t="s">
        <v>49</v>
      </c>
      <c r="Q4" s="185" t="s">
        <v>50</v>
      </c>
      <c r="R4" s="185" t="s">
        <v>33</v>
      </c>
      <c r="S4" s="185" t="s">
        <v>34</v>
      </c>
      <c r="T4" s="67" t="s">
        <v>35</v>
      </c>
      <c r="U4" s="186" t="s">
        <v>18</v>
      </c>
      <c r="V4" s="186"/>
      <c r="W4" s="79" t="s">
        <v>37</v>
      </c>
      <c r="X4" s="67"/>
      <c r="Y4" s="67"/>
      <c r="Z4" s="67"/>
    </row>
    <row r="5" spans="1:26" ht="24" customHeight="1">
      <c r="A5" s="189"/>
      <c r="B5" s="199" t="s">
        <v>43</v>
      </c>
      <c r="C5" s="104" t="s">
        <v>45</v>
      </c>
      <c r="D5" s="192"/>
      <c r="E5" s="192"/>
      <c r="F5" s="200" t="s">
        <v>41</v>
      </c>
      <c r="G5" s="200" t="s">
        <v>44</v>
      </c>
      <c r="H5" s="200" t="s">
        <v>47</v>
      </c>
      <c r="I5" s="195"/>
      <c r="J5" s="202" t="s">
        <v>27</v>
      </c>
      <c r="K5" s="198"/>
      <c r="L5" s="198"/>
      <c r="M5" s="184" t="s">
        <v>30</v>
      </c>
      <c r="N5" s="203"/>
      <c r="O5" s="186" t="s">
        <v>31</v>
      </c>
      <c r="P5" s="185"/>
      <c r="Q5" s="185"/>
      <c r="R5" s="185"/>
      <c r="S5" s="185"/>
      <c r="T5" s="185" t="s">
        <v>42</v>
      </c>
      <c r="U5" s="186"/>
      <c r="V5" s="186"/>
      <c r="W5" s="183" t="s">
        <v>42</v>
      </c>
      <c r="X5" s="183" t="s">
        <v>38</v>
      </c>
      <c r="Y5" s="183" t="s">
        <v>39</v>
      </c>
      <c r="Z5" s="184" t="s">
        <v>40</v>
      </c>
    </row>
    <row r="6" spans="1:26" ht="24" customHeight="1">
      <c r="A6" s="189"/>
      <c r="B6" s="193"/>
      <c r="C6" s="105" t="s">
        <v>46</v>
      </c>
      <c r="D6" s="193"/>
      <c r="E6" s="193"/>
      <c r="F6" s="201"/>
      <c r="G6" s="201"/>
      <c r="H6" s="201"/>
      <c r="I6" s="196"/>
      <c r="J6" s="202"/>
      <c r="K6" s="80" t="s">
        <v>57</v>
      </c>
      <c r="L6" s="80" t="s">
        <v>57</v>
      </c>
      <c r="M6" s="184"/>
      <c r="N6" s="203"/>
      <c r="O6" s="186"/>
      <c r="P6" s="185"/>
      <c r="Q6" s="185"/>
      <c r="R6" s="185"/>
      <c r="S6" s="185"/>
      <c r="T6" s="185"/>
      <c r="U6" s="103" t="s">
        <v>36</v>
      </c>
      <c r="V6" s="103" t="s">
        <v>21</v>
      </c>
      <c r="W6" s="183"/>
      <c r="X6" s="183"/>
      <c r="Y6" s="183"/>
      <c r="Z6" s="184"/>
    </row>
    <row r="7" spans="1:26" ht="33" customHeight="1">
      <c r="A7" s="110">
        <v>1</v>
      </c>
      <c r="B7" s="111" t="s">
        <v>105</v>
      </c>
      <c r="C7" s="112" t="s">
        <v>106</v>
      </c>
      <c r="D7" s="149">
        <v>1</v>
      </c>
      <c r="E7" s="149" t="s">
        <v>93</v>
      </c>
      <c r="F7" s="149" t="s">
        <v>92</v>
      </c>
      <c r="G7" s="149" t="s">
        <v>92</v>
      </c>
      <c r="H7" s="149" t="s">
        <v>92</v>
      </c>
      <c r="I7" s="151">
        <v>65102</v>
      </c>
      <c r="J7" s="117" t="s">
        <v>110</v>
      </c>
      <c r="K7" s="97" t="s">
        <v>88</v>
      </c>
      <c r="L7" s="96"/>
      <c r="M7" s="111" t="s">
        <v>109</v>
      </c>
      <c r="N7" s="149">
        <v>14</v>
      </c>
      <c r="O7" s="119" t="s">
        <v>101</v>
      </c>
      <c r="P7" s="149">
        <v>1</v>
      </c>
      <c r="Q7" s="149" t="s">
        <v>93</v>
      </c>
      <c r="R7" s="149" t="s">
        <v>92</v>
      </c>
      <c r="S7" s="151">
        <v>1</v>
      </c>
      <c r="T7" s="74" t="s">
        <v>51</v>
      </c>
      <c r="U7" s="62"/>
      <c r="V7" s="62"/>
      <c r="W7" s="62"/>
      <c r="X7" s="62"/>
      <c r="Y7" s="62"/>
      <c r="Z7" s="63"/>
    </row>
    <row r="8" spans="1:26" ht="33" customHeight="1">
      <c r="A8" s="113"/>
      <c r="B8" s="114"/>
      <c r="C8" s="116" t="s">
        <v>107</v>
      </c>
      <c r="D8" s="150"/>
      <c r="E8" s="150"/>
      <c r="F8" s="150"/>
      <c r="G8" s="150"/>
      <c r="H8" s="150"/>
      <c r="I8" s="152"/>
      <c r="J8" s="115" t="s">
        <v>108</v>
      </c>
      <c r="K8" s="99"/>
      <c r="L8" s="99"/>
      <c r="M8" s="95"/>
      <c r="N8" s="150"/>
      <c r="O8" s="121">
        <v>7000</v>
      </c>
      <c r="P8" s="150"/>
      <c r="Q8" s="150"/>
      <c r="R8" s="150"/>
      <c r="S8" s="152"/>
      <c r="T8" s="75"/>
      <c r="U8" s="65"/>
      <c r="V8" s="65"/>
      <c r="W8" s="65"/>
      <c r="X8" s="65"/>
      <c r="Y8" s="65"/>
      <c r="Z8" s="66"/>
    </row>
    <row r="9" spans="1:26" ht="33" customHeight="1">
      <c r="A9" s="110"/>
      <c r="B9" s="111"/>
      <c r="C9" s="112"/>
      <c r="D9" s="149"/>
      <c r="E9" s="149"/>
      <c r="F9" s="149"/>
      <c r="G9" s="149"/>
      <c r="H9" s="149"/>
      <c r="I9" s="151"/>
      <c r="J9" s="117"/>
      <c r="K9" s="97"/>
      <c r="L9" s="96"/>
      <c r="M9" s="111"/>
      <c r="N9" s="149"/>
      <c r="O9" s="120"/>
      <c r="P9" s="149"/>
      <c r="Q9" s="149"/>
      <c r="R9" s="149"/>
      <c r="S9" s="151"/>
      <c r="T9" s="74"/>
      <c r="U9" s="62"/>
      <c r="V9" s="62"/>
      <c r="W9" s="62"/>
      <c r="X9" s="62"/>
      <c r="Y9" s="62"/>
      <c r="Z9" s="63"/>
    </row>
    <row r="10" spans="1:26" ht="33" customHeight="1">
      <c r="A10" s="113"/>
      <c r="B10" s="114"/>
      <c r="C10" s="116"/>
      <c r="D10" s="150"/>
      <c r="E10" s="150"/>
      <c r="F10" s="150"/>
      <c r="G10" s="150"/>
      <c r="H10" s="150"/>
      <c r="I10" s="152"/>
      <c r="J10" s="118"/>
      <c r="K10" s="99"/>
      <c r="L10" s="99"/>
      <c r="M10" s="95"/>
      <c r="N10" s="150"/>
      <c r="O10" s="121"/>
      <c r="P10" s="150"/>
      <c r="Q10" s="150"/>
      <c r="R10" s="150"/>
      <c r="S10" s="152"/>
      <c r="T10" s="75"/>
      <c r="U10" s="65"/>
      <c r="V10" s="65"/>
      <c r="W10" s="65"/>
      <c r="X10" s="65"/>
      <c r="Y10" s="65"/>
      <c r="Z10" s="66"/>
    </row>
    <row r="11" spans="1:26" ht="33" customHeight="1">
      <c r="A11" s="110"/>
      <c r="B11" s="111"/>
      <c r="C11" s="112"/>
      <c r="D11" s="149"/>
      <c r="E11" s="149"/>
      <c r="F11" s="149"/>
      <c r="G11" s="149"/>
      <c r="H11" s="149"/>
      <c r="I11" s="151"/>
      <c r="J11" s="117"/>
      <c r="K11" s="97"/>
      <c r="L11" s="96"/>
      <c r="M11" s="111"/>
      <c r="N11" s="149"/>
      <c r="O11" s="120"/>
      <c r="P11" s="149"/>
      <c r="Q11" s="149"/>
      <c r="R11" s="149"/>
      <c r="S11" s="151"/>
      <c r="T11" s="74"/>
      <c r="U11" s="62"/>
      <c r="V11" s="62"/>
      <c r="W11" s="62"/>
      <c r="X11" s="62"/>
      <c r="Y11" s="62"/>
      <c r="Z11" s="63"/>
    </row>
    <row r="12" spans="1:26" ht="33" customHeight="1">
      <c r="A12" s="113"/>
      <c r="B12" s="114"/>
      <c r="C12" s="116"/>
      <c r="D12" s="150"/>
      <c r="E12" s="150"/>
      <c r="F12" s="150"/>
      <c r="G12" s="150"/>
      <c r="H12" s="150"/>
      <c r="I12" s="152"/>
      <c r="J12" s="118"/>
      <c r="K12" s="99"/>
      <c r="L12" s="99"/>
      <c r="M12" s="95"/>
      <c r="N12" s="150"/>
      <c r="O12" s="121"/>
      <c r="P12" s="150"/>
      <c r="Q12" s="150"/>
      <c r="R12" s="150"/>
      <c r="S12" s="152"/>
      <c r="T12" s="75"/>
      <c r="U12" s="65"/>
      <c r="V12" s="65"/>
      <c r="W12" s="65"/>
      <c r="X12" s="65"/>
      <c r="Y12" s="65"/>
      <c r="Z12" s="66"/>
    </row>
    <row r="13" spans="1:26" ht="33" customHeight="1">
      <c r="A13" s="110"/>
      <c r="B13" s="111"/>
      <c r="C13" s="112"/>
      <c r="D13" s="149"/>
      <c r="E13" s="149"/>
      <c r="F13" s="149"/>
      <c r="G13" s="149"/>
      <c r="H13" s="149"/>
      <c r="I13" s="151"/>
      <c r="J13" s="117"/>
      <c r="K13" s="97"/>
      <c r="L13" s="96"/>
      <c r="M13" s="111"/>
      <c r="N13" s="149"/>
      <c r="O13" s="120"/>
      <c r="P13" s="149"/>
      <c r="Q13" s="149"/>
      <c r="R13" s="149"/>
      <c r="S13" s="151"/>
      <c r="T13" s="74"/>
      <c r="U13" s="62"/>
      <c r="V13" s="62"/>
      <c r="W13" s="62"/>
      <c r="X13" s="62"/>
      <c r="Y13" s="62"/>
      <c r="Z13" s="63"/>
    </row>
    <row r="14" spans="1:26" ht="33" customHeight="1">
      <c r="A14" s="113"/>
      <c r="B14" s="114"/>
      <c r="C14" s="116"/>
      <c r="D14" s="150"/>
      <c r="E14" s="150"/>
      <c r="F14" s="150"/>
      <c r="G14" s="150"/>
      <c r="H14" s="150"/>
      <c r="I14" s="152"/>
      <c r="J14" s="118"/>
      <c r="K14" s="99"/>
      <c r="L14" s="99"/>
      <c r="M14" s="95"/>
      <c r="N14" s="150"/>
      <c r="O14" s="121"/>
      <c r="P14" s="150"/>
      <c r="Q14" s="150"/>
      <c r="R14" s="150"/>
      <c r="S14" s="152"/>
      <c r="T14" s="75"/>
      <c r="U14" s="65"/>
      <c r="V14" s="65"/>
      <c r="W14" s="65"/>
      <c r="X14" s="65"/>
      <c r="Y14" s="65"/>
      <c r="Z14" s="66"/>
    </row>
    <row r="15" spans="1:26" ht="33" customHeight="1">
      <c r="A15" s="110"/>
      <c r="B15" s="111"/>
      <c r="C15" s="112"/>
      <c r="D15" s="149"/>
      <c r="E15" s="149"/>
      <c r="F15" s="149"/>
      <c r="G15" s="149"/>
      <c r="H15" s="149"/>
      <c r="I15" s="151"/>
      <c r="J15" s="117"/>
      <c r="K15" s="97"/>
      <c r="L15" s="96"/>
      <c r="M15" s="111"/>
      <c r="N15" s="149"/>
      <c r="O15" s="120"/>
      <c r="P15" s="149"/>
      <c r="Q15" s="149"/>
      <c r="R15" s="149"/>
      <c r="S15" s="151"/>
      <c r="T15" s="74"/>
      <c r="U15" s="62"/>
      <c r="V15" s="62"/>
      <c r="W15" s="62"/>
      <c r="X15" s="62"/>
      <c r="Y15" s="62"/>
      <c r="Z15" s="63"/>
    </row>
    <row r="16" spans="1:26" ht="33" customHeight="1">
      <c r="A16" s="113"/>
      <c r="B16" s="114"/>
      <c r="C16" s="116"/>
      <c r="D16" s="150"/>
      <c r="E16" s="150"/>
      <c r="F16" s="150"/>
      <c r="G16" s="150"/>
      <c r="H16" s="150"/>
      <c r="I16" s="152"/>
      <c r="J16" s="118"/>
      <c r="K16" s="99"/>
      <c r="L16" s="99"/>
      <c r="M16" s="95"/>
      <c r="N16" s="150"/>
      <c r="O16" s="121"/>
      <c r="P16" s="150"/>
      <c r="Q16" s="150"/>
      <c r="R16" s="150"/>
      <c r="S16" s="152"/>
      <c r="T16" s="75"/>
      <c r="U16" s="65"/>
      <c r="V16" s="65"/>
      <c r="W16" s="65"/>
      <c r="X16" s="65"/>
      <c r="Y16" s="65"/>
      <c r="Z16" s="66"/>
    </row>
    <row r="17" spans="1:26" ht="33" customHeight="1">
      <c r="A17" s="92"/>
      <c r="B17" s="93"/>
      <c r="C17" s="93"/>
      <c r="D17" s="149"/>
      <c r="E17" s="149"/>
      <c r="F17" s="149"/>
      <c r="G17" s="149"/>
      <c r="H17" s="149"/>
      <c r="I17" s="151"/>
      <c r="J17" s="96"/>
      <c r="K17" s="97"/>
      <c r="L17" s="96"/>
      <c r="M17" s="98"/>
      <c r="N17" s="149"/>
      <c r="O17" s="78"/>
      <c r="P17" s="149"/>
      <c r="Q17" s="149"/>
      <c r="R17" s="149"/>
      <c r="S17" s="151"/>
      <c r="T17" s="74"/>
      <c r="U17" s="62"/>
      <c r="V17" s="62"/>
      <c r="W17" s="62"/>
      <c r="X17" s="62"/>
      <c r="Y17" s="62"/>
      <c r="Z17" s="63"/>
    </row>
    <row r="18" spans="1:26" ht="33" customHeight="1">
      <c r="A18" s="94"/>
      <c r="B18" s="95"/>
      <c r="C18" s="65"/>
      <c r="D18" s="150"/>
      <c r="E18" s="150"/>
      <c r="F18" s="150"/>
      <c r="G18" s="150"/>
      <c r="H18" s="150"/>
      <c r="I18" s="152"/>
      <c r="J18" s="101"/>
      <c r="K18" s="99"/>
      <c r="L18" s="99"/>
      <c r="M18" s="95"/>
      <c r="N18" s="150"/>
      <c r="O18" s="100"/>
      <c r="P18" s="150"/>
      <c r="Q18" s="150"/>
      <c r="R18" s="150"/>
      <c r="S18" s="152"/>
      <c r="T18" s="75"/>
      <c r="U18" s="65"/>
      <c r="V18" s="65"/>
      <c r="W18" s="65"/>
      <c r="X18" s="65"/>
      <c r="Y18" s="65"/>
      <c r="Z18" s="66"/>
    </row>
    <row r="19" spans="1:26" ht="33" customHeight="1">
      <c r="A19" s="92"/>
      <c r="B19" s="93"/>
      <c r="C19" s="93"/>
      <c r="D19" s="149"/>
      <c r="E19" s="149"/>
      <c r="F19" s="149"/>
      <c r="G19" s="149"/>
      <c r="H19" s="149"/>
      <c r="I19" s="151"/>
      <c r="J19" s="96"/>
      <c r="K19" s="97"/>
      <c r="L19" s="96"/>
      <c r="M19" s="98"/>
      <c r="N19" s="149"/>
      <c r="O19" s="78"/>
      <c r="P19" s="149"/>
      <c r="Q19" s="149"/>
      <c r="R19" s="149"/>
      <c r="S19" s="151"/>
      <c r="T19" s="74"/>
      <c r="U19" s="62"/>
      <c r="V19" s="62"/>
      <c r="W19" s="62"/>
      <c r="X19" s="62"/>
      <c r="Y19" s="62"/>
      <c r="Z19" s="63"/>
    </row>
    <row r="20" spans="1:26" ht="33" customHeight="1">
      <c r="A20" s="94"/>
      <c r="B20" s="95"/>
      <c r="C20" s="65"/>
      <c r="D20" s="150"/>
      <c r="E20" s="150"/>
      <c r="F20" s="150"/>
      <c r="G20" s="150"/>
      <c r="H20" s="150"/>
      <c r="I20" s="152"/>
      <c r="J20" s="101"/>
      <c r="K20" s="99"/>
      <c r="L20" s="99"/>
      <c r="M20" s="95"/>
      <c r="N20" s="150"/>
      <c r="O20" s="100"/>
      <c r="P20" s="150"/>
      <c r="Q20" s="150"/>
      <c r="R20" s="150"/>
      <c r="S20" s="152"/>
      <c r="T20" s="75"/>
      <c r="U20" s="65"/>
      <c r="V20" s="65"/>
      <c r="W20" s="65"/>
      <c r="X20" s="65"/>
      <c r="Y20" s="65"/>
      <c r="Z20" s="66"/>
    </row>
    <row r="21" spans="1:26" ht="14.25" customHeight="1">
      <c r="A21" s="153" t="s">
        <v>104</v>
      </c>
      <c r="B21" s="154"/>
      <c r="C21" s="154"/>
      <c r="D21" s="154"/>
      <c r="E21" s="154"/>
      <c r="F21" s="154"/>
      <c r="G21" s="154"/>
      <c r="H21" s="154"/>
      <c r="I21" s="155"/>
      <c r="J21" s="162"/>
      <c r="K21" s="163"/>
      <c r="L21" s="163"/>
      <c r="M21" s="163"/>
      <c r="N21" s="163"/>
      <c r="O21" s="163"/>
      <c r="P21" s="163"/>
      <c r="Q21" s="163"/>
      <c r="R21" s="163"/>
      <c r="S21" s="164"/>
      <c r="T21" s="171" t="s">
        <v>53</v>
      </c>
      <c r="U21" s="172"/>
      <c r="V21" s="172"/>
      <c r="W21" s="172"/>
      <c r="X21" s="172"/>
      <c r="Y21" s="177" t="s">
        <v>84</v>
      </c>
      <c r="Z21" s="178"/>
    </row>
    <row r="22" spans="1:26" ht="31.5" customHeight="1">
      <c r="A22" s="156"/>
      <c r="B22" s="157"/>
      <c r="C22" s="157"/>
      <c r="D22" s="157"/>
      <c r="E22" s="157"/>
      <c r="F22" s="157"/>
      <c r="G22" s="157"/>
      <c r="H22" s="157"/>
      <c r="I22" s="158"/>
      <c r="J22" s="165"/>
      <c r="K22" s="166"/>
      <c r="L22" s="166"/>
      <c r="M22" s="166"/>
      <c r="N22" s="166"/>
      <c r="O22" s="166"/>
      <c r="P22" s="166"/>
      <c r="Q22" s="166"/>
      <c r="R22" s="166"/>
      <c r="S22" s="167"/>
      <c r="T22" s="173"/>
      <c r="U22" s="174"/>
      <c r="V22" s="174"/>
      <c r="W22" s="174"/>
      <c r="X22" s="174"/>
      <c r="Y22" s="179"/>
      <c r="Z22" s="180"/>
    </row>
    <row r="23" spans="1:26" ht="14.25" customHeight="1">
      <c r="A23" s="156"/>
      <c r="B23" s="157"/>
      <c r="C23" s="157"/>
      <c r="D23" s="157"/>
      <c r="E23" s="157"/>
      <c r="F23" s="157"/>
      <c r="G23" s="157"/>
      <c r="H23" s="157"/>
      <c r="I23" s="158"/>
      <c r="J23" s="165"/>
      <c r="K23" s="166"/>
      <c r="L23" s="166"/>
      <c r="M23" s="166"/>
      <c r="N23" s="166"/>
      <c r="O23" s="166"/>
      <c r="P23" s="166"/>
      <c r="Q23" s="166"/>
      <c r="R23" s="166"/>
      <c r="S23" s="167"/>
      <c r="T23" s="173"/>
      <c r="U23" s="174"/>
      <c r="V23" s="174"/>
      <c r="W23" s="174"/>
      <c r="X23" s="174"/>
      <c r="Y23" s="179"/>
      <c r="Z23" s="180"/>
    </row>
    <row r="24" spans="1:26" ht="14.25" customHeight="1">
      <c r="A24" s="156"/>
      <c r="B24" s="157"/>
      <c r="C24" s="157"/>
      <c r="D24" s="157"/>
      <c r="E24" s="157"/>
      <c r="F24" s="157"/>
      <c r="G24" s="157"/>
      <c r="H24" s="157"/>
      <c r="I24" s="158"/>
      <c r="J24" s="165"/>
      <c r="K24" s="166"/>
      <c r="L24" s="166"/>
      <c r="M24" s="166"/>
      <c r="N24" s="166"/>
      <c r="O24" s="166"/>
      <c r="P24" s="166"/>
      <c r="Q24" s="166"/>
      <c r="R24" s="166"/>
      <c r="S24" s="167"/>
      <c r="T24" s="173"/>
      <c r="U24" s="174"/>
      <c r="V24" s="174"/>
      <c r="W24" s="174"/>
      <c r="X24" s="174"/>
      <c r="Y24" s="179"/>
      <c r="Z24" s="180"/>
    </row>
    <row r="25" spans="1:26" ht="14.25" customHeight="1">
      <c r="A25" s="159"/>
      <c r="B25" s="160"/>
      <c r="C25" s="160"/>
      <c r="D25" s="160"/>
      <c r="E25" s="160"/>
      <c r="F25" s="160"/>
      <c r="G25" s="160"/>
      <c r="H25" s="160"/>
      <c r="I25" s="161"/>
      <c r="J25" s="168"/>
      <c r="K25" s="169"/>
      <c r="L25" s="169"/>
      <c r="M25" s="169"/>
      <c r="N25" s="169"/>
      <c r="O25" s="169"/>
      <c r="P25" s="169"/>
      <c r="Q25" s="169"/>
      <c r="R25" s="169"/>
      <c r="S25" s="170"/>
      <c r="T25" s="175"/>
      <c r="U25" s="176"/>
      <c r="V25" s="176"/>
      <c r="W25" s="176"/>
      <c r="X25" s="176"/>
      <c r="Y25" s="181"/>
      <c r="Z25" s="182"/>
    </row>
    <row r="29" spans="1:26">
      <c r="M29" s="109"/>
    </row>
  </sheetData>
  <mergeCells count="109">
    <mergeCell ref="A3:I3"/>
    <mergeCell ref="J3:S3"/>
    <mergeCell ref="T3:Z3"/>
    <mergeCell ref="A4:A6"/>
    <mergeCell ref="B4:C4"/>
    <mergeCell ref="D4:D6"/>
    <mergeCell ref="E4:E6"/>
    <mergeCell ref="I4:I6"/>
    <mergeCell ref="K4:K5"/>
    <mergeCell ref="L4:L5"/>
    <mergeCell ref="B5:B6"/>
    <mergeCell ref="F5:F6"/>
    <mergeCell ref="G5:G6"/>
    <mergeCell ref="H5:H6"/>
    <mergeCell ref="J5:J6"/>
    <mergeCell ref="M5:M6"/>
    <mergeCell ref="N4:N6"/>
    <mergeCell ref="P4:P6"/>
    <mergeCell ref="Q4:Q6"/>
    <mergeCell ref="O5:O6"/>
    <mergeCell ref="D11:D12"/>
    <mergeCell ref="E11:E12"/>
    <mergeCell ref="F11:F12"/>
    <mergeCell ref="G11:G12"/>
    <mergeCell ref="H11:H12"/>
    <mergeCell ref="W5:W6"/>
    <mergeCell ref="X5:X6"/>
    <mergeCell ref="Y5:Y6"/>
    <mergeCell ref="Z5:Z6"/>
    <mergeCell ref="D7:D8"/>
    <mergeCell ref="E7:E8"/>
    <mergeCell ref="F7:F8"/>
    <mergeCell ref="G7:G8"/>
    <mergeCell ref="H7:H8"/>
    <mergeCell ref="I7:I8"/>
    <mergeCell ref="R4:R6"/>
    <mergeCell ref="S4:S6"/>
    <mergeCell ref="U4:V5"/>
    <mergeCell ref="T5:T6"/>
    <mergeCell ref="I11:I12"/>
    <mergeCell ref="N11:N12"/>
    <mergeCell ref="P11:P12"/>
    <mergeCell ref="Q11:Q12"/>
    <mergeCell ref="R11:R12"/>
    <mergeCell ref="S11:S12"/>
    <mergeCell ref="N7:N8"/>
    <mergeCell ref="P7:P8"/>
    <mergeCell ref="Q7:Q8"/>
    <mergeCell ref="R7:R8"/>
    <mergeCell ref="S7:S8"/>
    <mergeCell ref="D15:D16"/>
    <mergeCell ref="E15:E16"/>
    <mergeCell ref="F15:F16"/>
    <mergeCell ref="G15:G16"/>
    <mergeCell ref="H15:H16"/>
    <mergeCell ref="D13:D14"/>
    <mergeCell ref="E13:E14"/>
    <mergeCell ref="F13:F14"/>
    <mergeCell ref="G13:G14"/>
    <mergeCell ref="H13:H14"/>
    <mergeCell ref="I15:I16"/>
    <mergeCell ref="N15:N16"/>
    <mergeCell ref="P15:P16"/>
    <mergeCell ref="Q15:Q16"/>
    <mergeCell ref="R15:R16"/>
    <mergeCell ref="S15:S16"/>
    <mergeCell ref="N13:N14"/>
    <mergeCell ref="P13:P14"/>
    <mergeCell ref="Q13:Q14"/>
    <mergeCell ref="R13:R14"/>
    <mergeCell ref="S13:S14"/>
    <mergeCell ref="I13:I14"/>
    <mergeCell ref="R17:R18"/>
    <mergeCell ref="S17:S18"/>
    <mergeCell ref="D19:D20"/>
    <mergeCell ref="E19:E20"/>
    <mergeCell ref="F19:F20"/>
    <mergeCell ref="G19:G20"/>
    <mergeCell ref="H19:H20"/>
    <mergeCell ref="D17:D18"/>
    <mergeCell ref="E17:E18"/>
    <mergeCell ref="F17:F18"/>
    <mergeCell ref="G17:G18"/>
    <mergeCell ref="H17:H18"/>
    <mergeCell ref="I17:I18"/>
    <mergeCell ref="N9:N10"/>
    <mergeCell ref="P9:P10"/>
    <mergeCell ref="Q9:Q10"/>
    <mergeCell ref="R9:R10"/>
    <mergeCell ref="S9:S10"/>
    <mergeCell ref="A21:I25"/>
    <mergeCell ref="J21:S25"/>
    <mergeCell ref="T21:X25"/>
    <mergeCell ref="Y21:Z25"/>
    <mergeCell ref="D9:D10"/>
    <mergeCell ref="E9:E10"/>
    <mergeCell ref="F9:F10"/>
    <mergeCell ref="G9:G10"/>
    <mergeCell ref="H9:H10"/>
    <mergeCell ref="I9:I10"/>
    <mergeCell ref="I19:I20"/>
    <mergeCell ref="N19:N20"/>
    <mergeCell ref="P19:P20"/>
    <mergeCell ref="Q19:Q20"/>
    <mergeCell ref="R19:R20"/>
    <mergeCell ref="S19:S20"/>
    <mergeCell ref="N17:N18"/>
    <mergeCell ref="P17:P18"/>
    <mergeCell ref="Q17:Q18"/>
  </mergeCells>
  <pageMargins left="0.7" right="0.7" top="0.75" bottom="0.75" header="0.3" footer="0.3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4" name="Check Box 1">
              <controlPr locked="0" defaultSize="0" autoFill="0" autoLine="0" autoPict="0">
                <anchor moveWithCells="1">
                  <from>
                    <xdr:col>19</xdr:col>
                    <xdr:colOff>107950</xdr:colOff>
                    <xdr:row>21</xdr:row>
                    <xdr:rowOff>76200</xdr:rowOff>
                  </from>
                  <to>
                    <xdr:col>21</xdr:col>
                    <xdr:colOff>171450</xdr:colOff>
                    <xdr:row>21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2" r:id="rId5" name="Check Box 2">
              <controlPr locked="0" defaultSize="0" autoFill="0" autoLine="0" autoPict="0">
                <anchor moveWithCells="1">
                  <from>
                    <xdr:col>19</xdr:col>
                    <xdr:colOff>107950</xdr:colOff>
                    <xdr:row>23</xdr:row>
                    <xdr:rowOff>12700</xdr:rowOff>
                  </from>
                  <to>
                    <xdr:col>21</xdr:col>
                    <xdr:colOff>0</xdr:colOff>
                    <xdr:row>24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Z23"/>
  <sheetViews>
    <sheetView zoomScale="71" zoomScaleNormal="71" workbookViewId="0">
      <selection activeCell="A19" sqref="A19:I23"/>
    </sheetView>
  </sheetViews>
  <sheetFormatPr defaultColWidth="9" defaultRowHeight="14"/>
  <cols>
    <col min="1" max="1" width="4.453125" style="59" customWidth="1"/>
    <col min="2" max="2" width="6.7265625" style="59" customWidth="1"/>
    <col min="3" max="3" width="42.453125" style="59" customWidth="1"/>
    <col min="4" max="4" width="4.453125" style="59" bestFit="1" customWidth="1"/>
    <col min="5" max="5" width="5.81640625" style="59" bestFit="1" customWidth="1"/>
    <col min="6" max="8" width="4.7265625" style="59" customWidth="1"/>
    <col min="9" max="9" width="10.26953125" style="59" customWidth="1"/>
    <col min="10" max="10" width="29.7265625" style="59" customWidth="1"/>
    <col min="11" max="12" width="4.7265625" style="59" customWidth="1"/>
    <col min="13" max="13" width="17.7265625" style="59" customWidth="1"/>
    <col min="14" max="14" width="7.54296875" style="59" customWidth="1"/>
    <col min="15" max="15" width="11.26953125" style="59" customWidth="1"/>
    <col min="16" max="17" width="6.26953125" style="59" customWidth="1"/>
    <col min="18" max="18" width="7" style="59" customWidth="1"/>
    <col min="19" max="19" width="6.26953125" style="59" customWidth="1"/>
    <col min="20" max="20" width="12.453125" style="59" customWidth="1"/>
    <col min="21" max="21" width="4.54296875" style="59" customWidth="1"/>
    <col min="22" max="22" width="3.7265625" style="59" customWidth="1"/>
    <col min="23" max="25" width="5" style="59" customWidth="1"/>
    <col min="26" max="26" width="24" style="59" customWidth="1"/>
    <col min="27" max="16384" width="9" style="59"/>
  </cols>
  <sheetData>
    <row r="3" spans="1:26" s="77" customFormat="1" ht="29.25" customHeight="1">
      <c r="A3" s="187" t="s">
        <v>20</v>
      </c>
      <c r="B3" s="187"/>
      <c r="C3" s="187"/>
      <c r="D3" s="187"/>
      <c r="E3" s="187"/>
      <c r="F3" s="187"/>
      <c r="G3" s="187"/>
      <c r="H3" s="187"/>
      <c r="I3" s="187"/>
      <c r="J3" s="188" t="s">
        <v>28</v>
      </c>
      <c r="K3" s="188"/>
      <c r="L3" s="188"/>
      <c r="M3" s="187"/>
      <c r="N3" s="187"/>
      <c r="O3" s="187"/>
      <c r="P3" s="187"/>
      <c r="Q3" s="187"/>
      <c r="R3" s="187"/>
      <c r="S3" s="187"/>
      <c r="T3" s="187" t="s">
        <v>61</v>
      </c>
      <c r="U3" s="187"/>
      <c r="V3" s="187"/>
      <c r="W3" s="187"/>
      <c r="X3" s="187"/>
      <c r="Y3" s="187"/>
      <c r="Z3" s="187"/>
    </row>
    <row r="4" spans="1:26" s="60" customFormat="1" ht="21" customHeight="1">
      <c r="A4" s="189" t="s">
        <v>21</v>
      </c>
      <c r="B4" s="190" t="s">
        <v>22</v>
      </c>
      <c r="C4" s="190"/>
      <c r="D4" s="191" t="s">
        <v>23</v>
      </c>
      <c r="E4" s="191" t="s">
        <v>24</v>
      </c>
      <c r="F4" s="72" t="s">
        <v>58</v>
      </c>
      <c r="G4" s="72"/>
      <c r="H4" s="72"/>
      <c r="I4" s="194" t="s">
        <v>25</v>
      </c>
      <c r="J4" s="73" t="s">
        <v>26</v>
      </c>
      <c r="K4" s="197" t="s">
        <v>55</v>
      </c>
      <c r="L4" s="197" t="s">
        <v>56</v>
      </c>
      <c r="M4" s="68" t="s">
        <v>29</v>
      </c>
      <c r="N4" s="203" t="s">
        <v>48</v>
      </c>
      <c r="O4" s="67" t="s">
        <v>32</v>
      </c>
      <c r="P4" s="185" t="s">
        <v>49</v>
      </c>
      <c r="Q4" s="185" t="s">
        <v>50</v>
      </c>
      <c r="R4" s="185" t="s">
        <v>33</v>
      </c>
      <c r="S4" s="185" t="s">
        <v>34</v>
      </c>
      <c r="T4" s="67" t="s">
        <v>35</v>
      </c>
      <c r="U4" s="186" t="s">
        <v>18</v>
      </c>
      <c r="V4" s="186"/>
      <c r="W4" s="79" t="s">
        <v>37</v>
      </c>
      <c r="X4" s="67"/>
      <c r="Y4" s="67"/>
      <c r="Z4" s="67"/>
    </row>
    <row r="5" spans="1:26" ht="24" customHeight="1">
      <c r="A5" s="189"/>
      <c r="B5" s="199" t="s">
        <v>43</v>
      </c>
      <c r="C5" s="71" t="s">
        <v>45</v>
      </c>
      <c r="D5" s="192"/>
      <c r="E5" s="192"/>
      <c r="F5" s="200" t="s">
        <v>41</v>
      </c>
      <c r="G5" s="200" t="s">
        <v>44</v>
      </c>
      <c r="H5" s="200" t="s">
        <v>47</v>
      </c>
      <c r="I5" s="195"/>
      <c r="J5" s="202" t="s">
        <v>27</v>
      </c>
      <c r="K5" s="198"/>
      <c r="L5" s="198"/>
      <c r="M5" s="184" t="s">
        <v>30</v>
      </c>
      <c r="N5" s="203"/>
      <c r="O5" s="186" t="s">
        <v>31</v>
      </c>
      <c r="P5" s="185"/>
      <c r="Q5" s="185"/>
      <c r="R5" s="185"/>
      <c r="S5" s="185"/>
      <c r="T5" s="185" t="s">
        <v>42</v>
      </c>
      <c r="U5" s="186"/>
      <c r="V5" s="186"/>
      <c r="W5" s="183" t="s">
        <v>42</v>
      </c>
      <c r="X5" s="183" t="s">
        <v>38</v>
      </c>
      <c r="Y5" s="183" t="s">
        <v>39</v>
      </c>
      <c r="Z5" s="184" t="s">
        <v>40</v>
      </c>
    </row>
    <row r="6" spans="1:26" ht="24" customHeight="1">
      <c r="A6" s="189"/>
      <c r="B6" s="193"/>
      <c r="C6" s="70" t="s">
        <v>46</v>
      </c>
      <c r="D6" s="193"/>
      <c r="E6" s="193"/>
      <c r="F6" s="201"/>
      <c r="G6" s="201"/>
      <c r="H6" s="201"/>
      <c r="I6" s="196"/>
      <c r="J6" s="202"/>
      <c r="K6" s="80" t="s">
        <v>57</v>
      </c>
      <c r="L6" s="80" t="s">
        <v>57</v>
      </c>
      <c r="M6" s="184"/>
      <c r="N6" s="203"/>
      <c r="O6" s="186"/>
      <c r="P6" s="185"/>
      <c r="Q6" s="185"/>
      <c r="R6" s="185"/>
      <c r="S6" s="185"/>
      <c r="T6" s="185"/>
      <c r="U6" s="69" t="s">
        <v>36</v>
      </c>
      <c r="V6" s="69" t="s">
        <v>21</v>
      </c>
      <c r="W6" s="183"/>
      <c r="X6" s="183"/>
      <c r="Y6" s="183"/>
      <c r="Z6" s="184"/>
    </row>
    <row r="7" spans="1:26" ht="33" customHeight="1">
      <c r="A7" s="92">
        <v>1</v>
      </c>
      <c r="B7" s="93" t="s">
        <v>85</v>
      </c>
      <c r="C7" s="93" t="s">
        <v>86</v>
      </c>
      <c r="D7" s="149">
        <v>1</v>
      </c>
      <c r="E7" s="149" t="s">
        <v>93</v>
      </c>
      <c r="F7" s="149" t="s">
        <v>92</v>
      </c>
      <c r="G7" s="149" t="s">
        <v>92</v>
      </c>
      <c r="H7" s="149" t="s">
        <v>92</v>
      </c>
      <c r="I7" s="151">
        <v>11603</v>
      </c>
      <c r="J7" s="96" t="s">
        <v>90</v>
      </c>
      <c r="K7" s="97" t="s">
        <v>88</v>
      </c>
      <c r="L7" s="96"/>
      <c r="M7" s="98" t="s">
        <v>89</v>
      </c>
      <c r="N7" s="149">
        <v>30</v>
      </c>
      <c r="O7" s="78" t="s">
        <v>52</v>
      </c>
      <c r="P7" s="149">
        <v>1</v>
      </c>
      <c r="Q7" s="149" t="s">
        <v>91</v>
      </c>
      <c r="R7" s="149" t="s">
        <v>92</v>
      </c>
      <c r="S7" s="151">
        <v>1</v>
      </c>
      <c r="T7" s="74" t="s">
        <v>51</v>
      </c>
      <c r="U7" s="62"/>
      <c r="V7" s="62"/>
      <c r="W7" s="62"/>
      <c r="X7" s="62"/>
      <c r="Y7" s="62"/>
      <c r="Z7" s="63"/>
    </row>
    <row r="8" spans="1:26" ht="33" customHeight="1">
      <c r="A8" s="94"/>
      <c r="B8" s="95"/>
      <c r="C8" s="65" t="s">
        <v>87</v>
      </c>
      <c r="D8" s="150"/>
      <c r="E8" s="150"/>
      <c r="F8" s="150"/>
      <c r="G8" s="150"/>
      <c r="H8" s="150"/>
      <c r="I8" s="152"/>
      <c r="J8" s="101" t="s">
        <v>94</v>
      </c>
      <c r="K8" s="99"/>
      <c r="L8" s="99"/>
      <c r="M8" s="95"/>
      <c r="N8" s="150"/>
      <c r="O8" s="100">
        <v>25000</v>
      </c>
      <c r="P8" s="150"/>
      <c r="Q8" s="150"/>
      <c r="R8" s="150"/>
      <c r="S8" s="152"/>
      <c r="T8" s="75"/>
      <c r="U8" s="65"/>
      <c r="V8" s="65"/>
      <c r="W8" s="65"/>
      <c r="X8" s="65"/>
      <c r="Y8" s="65"/>
      <c r="Z8" s="66"/>
    </row>
    <row r="9" spans="1:26" ht="33" customHeight="1">
      <c r="A9" s="92">
        <v>2</v>
      </c>
      <c r="B9" s="93" t="s">
        <v>85</v>
      </c>
      <c r="C9" s="93" t="s">
        <v>86</v>
      </c>
      <c r="D9" s="149">
        <v>1</v>
      </c>
      <c r="E9" s="149" t="s">
        <v>93</v>
      </c>
      <c r="F9" s="149" t="s">
        <v>92</v>
      </c>
      <c r="G9" s="149" t="s">
        <v>92</v>
      </c>
      <c r="H9" s="149" t="s">
        <v>92</v>
      </c>
      <c r="I9" s="151">
        <v>11603</v>
      </c>
      <c r="J9" s="96" t="s">
        <v>90</v>
      </c>
      <c r="K9" s="97" t="s">
        <v>88</v>
      </c>
      <c r="L9" s="96"/>
      <c r="M9" s="98" t="s">
        <v>89</v>
      </c>
      <c r="N9" s="149">
        <v>30</v>
      </c>
      <c r="O9" s="78" t="s">
        <v>52</v>
      </c>
      <c r="P9" s="149">
        <v>1</v>
      </c>
      <c r="Q9" s="149" t="s">
        <v>91</v>
      </c>
      <c r="R9" s="149" t="s">
        <v>92</v>
      </c>
      <c r="S9" s="151">
        <v>1</v>
      </c>
      <c r="T9" s="74" t="s">
        <v>51</v>
      </c>
      <c r="U9" s="62"/>
      <c r="V9" s="62"/>
      <c r="W9" s="62"/>
      <c r="X9" s="62"/>
      <c r="Y9" s="62"/>
      <c r="Z9" s="63"/>
    </row>
    <row r="10" spans="1:26" ht="33" customHeight="1">
      <c r="A10" s="94"/>
      <c r="B10" s="95"/>
      <c r="C10" s="65" t="s">
        <v>87</v>
      </c>
      <c r="D10" s="150"/>
      <c r="E10" s="150"/>
      <c r="F10" s="150"/>
      <c r="G10" s="150"/>
      <c r="H10" s="150"/>
      <c r="I10" s="152"/>
      <c r="J10" s="204" t="s">
        <v>95</v>
      </c>
      <c r="K10" s="205"/>
      <c r="L10" s="205"/>
      <c r="M10" s="206"/>
      <c r="N10" s="150"/>
      <c r="O10" s="100">
        <v>25000</v>
      </c>
      <c r="P10" s="150"/>
      <c r="Q10" s="150"/>
      <c r="R10" s="150"/>
      <c r="S10" s="152"/>
      <c r="T10" s="75"/>
      <c r="U10" s="65"/>
      <c r="V10" s="65"/>
      <c r="W10" s="65"/>
      <c r="X10" s="65"/>
      <c r="Y10" s="65"/>
      <c r="Z10" s="66"/>
    </row>
    <row r="11" spans="1:26" ht="33" customHeight="1">
      <c r="A11" s="61"/>
      <c r="B11" s="62"/>
      <c r="C11" s="62"/>
      <c r="D11" s="62"/>
      <c r="E11" s="62"/>
      <c r="F11" s="62"/>
      <c r="G11" s="62"/>
      <c r="H11" s="62"/>
      <c r="I11" s="63"/>
      <c r="J11" s="74"/>
      <c r="K11" s="74"/>
      <c r="L11" s="74"/>
      <c r="M11" s="62"/>
      <c r="N11" s="209"/>
      <c r="O11" s="78" t="s">
        <v>52</v>
      </c>
      <c r="P11" s="209"/>
      <c r="Q11" s="209"/>
      <c r="R11" s="209"/>
      <c r="S11" s="207"/>
      <c r="T11" s="74" t="s">
        <v>51</v>
      </c>
      <c r="U11" s="62"/>
      <c r="V11" s="62"/>
      <c r="W11" s="62"/>
      <c r="X11" s="62"/>
      <c r="Y11" s="62"/>
      <c r="Z11" s="63"/>
    </row>
    <row r="12" spans="1:26" ht="33" customHeight="1">
      <c r="A12" s="64"/>
      <c r="B12" s="65"/>
      <c r="C12" s="65"/>
      <c r="D12" s="65"/>
      <c r="E12" s="65"/>
      <c r="F12" s="65"/>
      <c r="G12" s="65"/>
      <c r="H12" s="65"/>
      <c r="I12" s="66"/>
      <c r="J12" s="75"/>
      <c r="K12" s="75"/>
      <c r="L12" s="75"/>
      <c r="M12" s="65"/>
      <c r="N12" s="210"/>
      <c r="O12" s="70"/>
      <c r="P12" s="210"/>
      <c r="Q12" s="210"/>
      <c r="R12" s="210"/>
      <c r="S12" s="208"/>
      <c r="T12" s="75"/>
      <c r="U12" s="65"/>
      <c r="V12" s="65"/>
      <c r="W12" s="65"/>
      <c r="X12" s="65"/>
      <c r="Y12" s="65"/>
      <c r="Z12" s="66"/>
    </row>
    <row r="13" spans="1:26" ht="33" customHeight="1">
      <c r="A13" s="61"/>
      <c r="B13" s="62"/>
      <c r="C13" s="62"/>
      <c r="D13" s="62"/>
      <c r="E13" s="62"/>
      <c r="F13" s="62"/>
      <c r="G13" s="62"/>
      <c r="H13" s="62"/>
      <c r="I13" s="63"/>
      <c r="J13" s="74"/>
      <c r="K13" s="74"/>
      <c r="L13" s="74"/>
      <c r="M13" s="62"/>
      <c r="N13" s="209"/>
      <c r="O13" s="78" t="s">
        <v>52</v>
      </c>
      <c r="P13" s="209"/>
      <c r="Q13" s="209"/>
      <c r="R13" s="209"/>
      <c r="S13" s="207"/>
      <c r="T13" s="74" t="s">
        <v>51</v>
      </c>
      <c r="U13" s="62"/>
      <c r="V13" s="62"/>
      <c r="W13" s="62"/>
      <c r="X13" s="62"/>
      <c r="Y13" s="62"/>
      <c r="Z13" s="63"/>
    </row>
    <row r="14" spans="1:26" ht="33" customHeight="1">
      <c r="A14" s="64"/>
      <c r="B14" s="65"/>
      <c r="C14" s="65"/>
      <c r="D14" s="65"/>
      <c r="E14" s="65"/>
      <c r="F14" s="65"/>
      <c r="G14" s="65"/>
      <c r="H14" s="65"/>
      <c r="I14" s="66"/>
      <c r="J14" s="75"/>
      <c r="K14" s="75"/>
      <c r="L14" s="75"/>
      <c r="M14" s="65"/>
      <c r="N14" s="210"/>
      <c r="O14" s="70"/>
      <c r="P14" s="210"/>
      <c r="Q14" s="210"/>
      <c r="R14" s="210"/>
      <c r="S14" s="208"/>
      <c r="T14" s="75"/>
      <c r="U14" s="65"/>
      <c r="V14" s="65"/>
      <c r="W14" s="65"/>
      <c r="X14" s="65"/>
      <c r="Y14" s="65"/>
      <c r="Z14" s="66"/>
    </row>
    <row r="15" spans="1:26" ht="33" customHeight="1">
      <c r="A15" s="61"/>
      <c r="B15" s="62"/>
      <c r="C15" s="62"/>
      <c r="D15" s="62"/>
      <c r="E15" s="62"/>
      <c r="F15" s="62"/>
      <c r="G15" s="62"/>
      <c r="H15" s="62"/>
      <c r="I15" s="63"/>
      <c r="J15" s="74"/>
      <c r="K15" s="74"/>
      <c r="L15" s="74"/>
      <c r="M15" s="62"/>
      <c r="N15" s="209"/>
      <c r="O15" s="78" t="s">
        <v>52</v>
      </c>
      <c r="P15" s="209"/>
      <c r="Q15" s="209"/>
      <c r="R15" s="209"/>
      <c r="S15" s="207"/>
      <c r="T15" s="74" t="s">
        <v>51</v>
      </c>
      <c r="U15" s="62"/>
      <c r="V15" s="62"/>
      <c r="W15" s="62"/>
      <c r="X15" s="62"/>
      <c r="Y15" s="62"/>
      <c r="Z15" s="63"/>
    </row>
    <row r="16" spans="1:26" ht="33" customHeight="1">
      <c r="A16" s="64"/>
      <c r="B16" s="65"/>
      <c r="C16" s="65"/>
      <c r="D16" s="65"/>
      <c r="E16" s="65"/>
      <c r="F16" s="65"/>
      <c r="G16" s="65"/>
      <c r="H16" s="65"/>
      <c r="I16" s="66"/>
      <c r="J16" s="75"/>
      <c r="K16" s="75"/>
      <c r="L16" s="75"/>
      <c r="M16" s="65"/>
      <c r="N16" s="210"/>
      <c r="O16" s="70"/>
      <c r="P16" s="210"/>
      <c r="Q16" s="210"/>
      <c r="R16" s="210"/>
      <c r="S16" s="208"/>
      <c r="T16" s="75"/>
      <c r="U16" s="65"/>
      <c r="V16" s="65"/>
      <c r="W16" s="65"/>
      <c r="X16" s="65"/>
      <c r="Y16" s="65"/>
      <c r="Z16" s="66"/>
    </row>
    <row r="17" spans="1:26" ht="33" customHeight="1">
      <c r="A17" s="61"/>
      <c r="B17" s="62"/>
      <c r="C17" s="62"/>
      <c r="D17" s="62"/>
      <c r="E17" s="62"/>
      <c r="F17" s="62"/>
      <c r="G17" s="62"/>
      <c r="H17" s="62"/>
      <c r="I17" s="63"/>
      <c r="J17" s="74"/>
      <c r="K17" s="74"/>
      <c r="L17" s="74"/>
      <c r="M17" s="62"/>
      <c r="N17" s="209"/>
      <c r="O17" s="78" t="s">
        <v>52</v>
      </c>
      <c r="P17" s="209"/>
      <c r="Q17" s="209"/>
      <c r="R17" s="209"/>
      <c r="S17" s="207"/>
      <c r="T17" s="74" t="s">
        <v>51</v>
      </c>
      <c r="U17" s="62"/>
      <c r="V17" s="62"/>
      <c r="W17" s="62"/>
      <c r="X17" s="62"/>
      <c r="Y17" s="62"/>
      <c r="Z17" s="63"/>
    </row>
    <row r="18" spans="1:26" ht="33" customHeight="1">
      <c r="A18" s="64"/>
      <c r="B18" s="65"/>
      <c r="C18" s="65"/>
      <c r="D18" s="65"/>
      <c r="E18" s="65"/>
      <c r="F18" s="65"/>
      <c r="G18" s="65"/>
      <c r="H18" s="65"/>
      <c r="I18" s="66"/>
      <c r="J18" s="75"/>
      <c r="K18" s="75"/>
      <c r="L18" s="75"/>
      <c r="M18" s="65"/>
      <c r="N18" s="210"/>
      <c r="O18" s="76"/>
      <c r="P18" s="210"/>
      <c r="Q18" s="210"/>
      <c r="R18" s="210"/>
      <c r="S18" s="208"/>
      <c r="T18" s="75"/>
      <c r="U18" s="65"/>
      <c r="V18" s="65"/>
      <c r="W18" s="65"/>
      <c r="X18" s="65"/>
      <c r="Y18" s="65"/>
      <c r="Z18" s="66"/>
    </row>
    <row r="19" spans="1:26" ht="14.25" customHeight="1">
      <c r="A19" s="211" t="s">
        <v>54</v>
      </c>
      <c r="B19" s="154"/>
      <c r="C19" s="154"/>
      <c r="D19" s="154"/>
      <c r="E19" s="154"/>
      <c r="F19" s="154"/>
      <c r="G19" s="154"/>
      <c r="H19" s="154"/>
      <c r="I19" s="155"/>
      <c r="J19" s="162"/>
      <c r="K19" s="163"/>
      <c r="L19" s="163"/>
      <c r="M19" s="163"/>
      <c r="N19" s="163"/>
      <c r="O19" s="163"/>
      <c r="P19" s="163"/>
      <c r="Q19" s="163"/>
      <c r="R19" s="163"/>
      <c r="S19" s="164"/>
      <c r="T19" s="171" t="s">
        <v>53</v>
      </c>
      <c r="U19" s="172"/>
      <c r="V19" s="172"/>
      <c r="W19" s="172"/>
      <c r="X19" s="172"/>
      <c r="Y19" s="177" t="s">
        <v>84</v>
      </c>
      <c r="Z19" s="178"/>
    </row>
    <row r="20" spans="1:26" ht="31.5" customHeight="1">
      <c r="A20" s="156"/>
      <c r="B20" s="157"/>
      <c r="C20" s="157"/>
      <c r="D20" s="157"/>
      <c r="E20" s="157"/>
      <c r="F20" s="157"/>
      <c r="G20" s="157"/>
      <c r="H20" s="157"/>
      <c r="I20" s="158"/>
      <c r="J20" s="165"/>
      <c r="K20" s="166"/>
      <c r="L20" s="166"/>
      <c r="M20" s="166"/>
      <c r="N20" s="166"/>
      <c r="O20" s="166"/>
      <c r="P20" s="166"/>
      <c r="Q20" s="166"/>
      <c r="R20" s="166"/>
      <c r="S20" s="167"/>
      <c r="T20" s="173"/>
      <c r="U20" s="174"/>
      <c r="V20" s="174"/>
      <c r="W20" s="174"/>
      <c r="X20" s="174"/>
      <c r="Y20" s="179"/>
      <c r="Z20" s="180"/>
    </row>
    <row r="21" spans="1:26" ht="14.25" customHeight="1">
      <c r="A21" s="156"/>
      <c r="B21" s="157"/>
      <c r="C21" s="157"/>
      <c r="D21" s="157"/>
      <c r="E21" s="157"/>
      <c r="F21" s="157"/>
      <c r="G21" s="157"/>
      <c r="H21" s="157"/>
      <c r="I21" s="158"/>
      <c r="J21" s="165"/>
      <c r="K21" s="166"/>
      <c r="L21" s="166"/>
      <c r="M21" s="166"/>
      <c r="N21" s="166"/>
      <c r="O21" s="166"/>
      <c r="P21" s="166"/>
      <c r="Q21" s="166"/>
      <c r="R21" s="166"/>
      <c r="S21" s="167"/>
      <c r="T21" s="173"/>
      <c r="U21" s="174"/>
      <c r="V21" s="174"/>
      <c r="W21" s="174"/>
      <c r="X21" s="174"/>
      <c r="Y21" s="179"/>
      <c r="Z21" s="180"/>
    </row>
    <row r="22" spans="1:26" ht="14.25" customHeight="1">
      <c r="A22" s="156"/>
      <c r="B22" s="157"/>
      <c r="C22" s="157"/>
      <c r="D22" s="157"/>
      <c r="E22" s="157"/>
      <c r="F22" s="157"/>
      <c r="G22" s="157"/>
      <c r="H22" s="157"/>
      <c r="I22" s="158"/>
      <c r="J22" s="165"/>
      <c r="K22" s="166"/>
      <c r="L22" s="166"/>
      <c r="M22" s="166"/>
      <c r="N22" s="166"/>
      <c r="O22" s="166"/>
      <c r="P22" s="166"/>
      <c r="Q22" s="166"/>
      <c r="R22" s="166"/>
      <c r="S22" s="167"/>
      <c r="T22" s="173"/>
      <c r="U22" s="174"/>
      <c r="V22" s="174"/>
      <c r="W22" s="174"/>
      <c r="X22" s="174"/>
      <c r="Y22" s="179"/>
      <c r="Z22" s="180"/>
    </row>
    <row r="23" spans="1:26" ht="14.25" customHeight="1">
      <c r="A23" s="159"/>
      <c r="B23" s="160"/>
      <c r="C23" s="160"/>
      <c r="D23" s="160"/>
      <c r="E23" s="160"/>
      <c r="F23" s="160"/>
      <c r="G23" s="160"/>
      <c r="H23" s="160"/>
      <c r="I23" s="161"/>
      <c r="J23" s="168"/>
      <c r="K23" s="169"/>
      <c r="L23" s="169"/>
      <c r="M23" s="169"/>
      <c r="N23" s="169"/>
      <c r="O23" s="169"/>
      <c r="P23" s="169"/>
      <c r="Q23" s="169"/>
      <c r="R23" s="169"/>
      <c r="S23" s="170"/>
      <c r="T23" s="175"/>
      <c r="U23" s="176"/>
      <c r="V23" s="176"/>
      <c r="W23" s="176"/>
      <c r="X23" s="176"/>
      <c r="Y23" s="181"/>
      <c r="Z23" s="182"/>
    </row>
  </sheetData>
  <mergeCells count="75">
    <mergeCell ref="T3:Z3"/>
    <mergeCell ref="B4:C4"/>
    <mergeCell ref="F5:F6"/>
    <mergeCell ref="G5:G6"/>
    <mergeCell ref="H5:H6"/>
    <mergeCell ref="I4:I6"/>
    <mergeCell ref="B5:B6"/>
    <mergeCell ref="D4:D6"/>
    <mergeCell ref="J3:S3"/>
    <mergeCell ref="A3:I3"/>
    <mergeCell ref="L4:L5"/>
    <mergeCell ref="E4:E6"/>
    <mergeCell ref="A4:A6"/>
    <mergeCell ref="J5:J6"/>
    <mergeCell ref="M5:M6"/>
    <mergeCell ref="N4:N6"/>
    <mergeCell ref="K4:K5"/>
    <mergeCell ref="Z5:Z6"/>
    <mergeCell ref="P4:P6"/>
    <mergeCell ref="Q4:Q6"/>
    <mergeCell ref="R4:R6"/>
    <mergeCell ref="S4:S6"/>
    <mergeCell ref="W5:W6"/>
    <mergeCell ref="X5:X6"/>
    <mergeCell ref="Y5:Y6"/>
    <mergeCell ref="U4:V5"/>
    <mergeCell ref="T5:T6"/>
    <mergeCell ref="O5:O6"/>
    <mergeCell ref="P13:P14"/>
    <mergeCell ref="Q13:Q14"/>
    <mergeCell ref="P15:P16"/>
    <mergeCell ref="N7:N8"/>
    <mergeCell ref="N9:N10"/>
    <mergeCell ref="N11:N12"/>
    <mergeCell ref="N13:N14"/>
    <mergeCell ref="N15:N16"/>
    <mergeCell ref="Q7:Q8"/>
    <mergeCell ref="P9:P10"/>
    <mergeCell ref="Q9:Q10"/>
    <mergeCell ref="P11:P12"/>
    <mergeCell ref="Q11:Q12"/>
    <mergeCell ref="A19:I23"/>
    <mergeCell ref="J19:S23"/>
    <mergeCell ref="S7:S8"/>
    <mergeCell ref="R9:R10"/>
    <mergeCell ref="S9:S10"/>
    <mergeCell ref="R11:R12"/>
    <mergeCell ref="S11:S12"/>
    <mergeCell ref="R13:R14"/>
    <mergeCell ref="S13:S14"/>
    <mergeCell ref="Q15:Q16"/>
    <mergeCell ref="P17:P18"/>
    <mergeCell ref="Q17:Q18"/>
    <mergeCell ref="R7:R8"/>
    <mergeCell ref="R15:R16"/>
    <mergeCell ref="N17:N18"/>
    <mergeCell ref="P7:P8"/>
    <mergeCell ref="Y19:Z23"/>
    <mergeCell ref="T19:X23"/>
    <mergeCell ref="S15:S16"/>
    <mergeCell ref="R17:R18"/>
    <mergeCell ref="S17:S18"/>
    <mergeCell ref="J10:M10"/>
    <mergeCell ref="D7:D8"/>
    <mergeCell ref="D9:D10"/>
    <mergeCell ref="E7:E8"/>
    <mergeCell ref="E9:E10"/>
    <mergeCell ref="F7:F8"/>
    <mergeCell ref="G7:G8"/>
    <mergeCell ref="H7:H8"/>
    <mergeCell ref="I7:I8"/>
    <mergeCell ref="F9:F10"/>
    <mergeCell ref="G9:G10"/>
    <mergeCell ref="H9:H10"/>
    <mergeCell ref="I9:I10"/>
  </mergeCells>
  <pageMargins left="0.7" right="0.7" top="0.75" bottom="0.75" header="0.3" footer="0.3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4" name="Check Box 2">
              <controlPr locked="0" defaultSize="0" autoFill="0" autoLine="0" autoPict="0">
                <anchor moveWithCells="1">
                  <from>
                    <xdr:col>19</xdr:col>
                    <xdr:colOff>107950</xdr:colOff>
                    <xdr:row>19</xdr:row>
                    <xdr:rowOff>76200</xdr:rowOff>
                  </from>
                  <to>
                    <xdr:col>21</xdr:col>
                    <xdr:colOff>171450</xdr:colOff>
                    <xdr:row>19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Check Box 3">
              <controlPr locked="0" defaultSize="0" autoFill="0" autoLine="0" autoPict="0">
                <anchor moveWithCells="1">
                  <from>
                    <xdr:col>19</xdr:col>
                    <xdr:colOff>107950</xdr:colOff>
                    <xdr:row>21</xdr:row>
                    <xdr:rowOff>12700</xdr:rowOff>
                  </from>
                  <to>
                    <xdr:col>21</xdr:col>
                    <xdr:colOff>0</xdr:colOff>
                    <xdr:row>22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80" zoomScaleNormal="80" workbookViewId="0">
      <selection activeCell="I49" sqref="I49"/>
    </sheetView>
  </sheetViews>
  <sheetFormatPr defaultRowHeight="14.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7:J18"/>
  <sheetViews>
    <sheetView showGridLines="0" topLeftCell="A4" workbookViewId="0">
      <selection activeCell="D45" sqref="D45"/>
    </sheetView>
  </sheetViews>
  <sheetFormatPr defaultRowHeight="14.5"/>
  <cols>
    <col min="10" max="10" width="5.54296875" customWidth="1"/>
  </cols>
  <sheetData>
    <row r="7" spans="2:10">
      <c r="B7" s="82" t="s">
        <v>63</v>
      </c>
      <c r="C7" s="83"/>
      <c r="D7" s="83"/>
      <c r="E7" s="83"/>
      <c r="F7" s="83"/>
      <c r="G7" s="84"/>
      <c r="H7" s="82" t="s">
        <v>73</v>
      </c>
      <c r="I7" s="83"/>
      <c r="J7" s="84"/>
    </row>
    <row r="8" spans="2:10">
      <c r="B8" s="85" t="s">
        <v>64</v>
      </c>
      <c r="C8" s="86"/>
      <c r="D8" s="86"/>
      <c r="E8" s="86"/>
      <c r="F8" s="86"/>
      <c r="G8" s="87"/>
      <c r="H8" s="85" t="s">
        <v>74</v>
      </c>
      <c r="I8" s="86"/>
      <c r="J8" s="87"/>
    </row>
    <row r="9" spans="2:10">
      <c r="B9" s="85" t="s">
        <v>83</v>
      </c>
      <c r="C9" s="86"/>
      <c r="D9" s="86"/>
      <c r="E9" s="86"/>
      <c r="F9" s="86"/>
      <c r="G9" s="87"/>
      <c r="H9" s="85" t="s">
        <v>75</v>
      </c>
      <c r="I9" s="86"/>
      <c r="J9" s="87"/>
    </row>
    <row r="10" spans="2:10">
      <c r="B10" s="85" t="s">
        <v>65</v>
      </c>
      <c r="C10" s="86"/>
      <c r="D10" s="86"/>
      <c r="E10" s="86"/>
      <c r="F10" s="86"/>
      <c r="G10" s="87"/>
      <c r="H10" s="85" t="s">
        <v>76</v>
      </c>
      <c r="I10" s="86"/>
      <c r="J10" s="87"/>
    </row>
    <row r="11" spans="2:10">
      <c r="B11" s="85" t="s">
        <v>66</v>
      </c>
      <c r="C11" s="86" t="s">
        <v>69</v>
      </c>
      <c r="D11" s="86"/>
      <c r="E11" s="86"/>
      <c r="F11" s="86"/>
      <c r="G11" s="87"/>
      <c r="H11" s="85" t="s">
        <v>77</v>
      </c>
      <c r="I11" s="86"/>
      <c r="J11" s="87"/>
    </row>
    <row r="12" spans="2:10">
      <c r="B12" s="85" t="s">
        <v>70</v>
      </c>
      <c r="C12" s="86"/>
      <c r="D12" s="86"/>
      <c r="E12" s="86" t="s">
        <v>67</v>
      </c>
      <c r="F12" s="86"/>
      <c r="G12" s="87"/>
      <c r="H12" s="85" t="s">
        <v>78</v>
      </c>
      <c r="I12" s="86"/>
      <c r="J12" s="87"/>
    </row>
    <row r="13" spans="2:10">
      <c r="B13" s="85" t="s">
        <v>71</v>
      </c>
      <c r="C13" s="86"/>
      <c r="D13" s="86"/>
      <c r="E13" s="86" t="s">
        <v>68</v>
      </c>
      <c r="F13" s="86"/>
      <c r="G13" s="87"/>
      <c r="H13" s="85" t="s">
        <v>79</v>
      </c>
      <c r="I13" s="86"/>
      <c r="J13" s="87"/>
    </row>
    <row r="14" spans="2:10">
      <c r="B14" s="85" t="s">
        <v>72</v>
      </c>
      <c r="C14" s="86"/>
      <c r="D14" s="86"/>
      <c r="E14" s="86"/>
      <c r="F14" s="86"/>
      <c r="G14" s="87"/>
      <c r="H14" s="85" t="s">
        <v>80</v>
      </c>
      <c r="I14" s="86"/>
      <c r="J14" s="87"/>
    </row>
    <row r="15" spans="2:10">
      <c r="B15" s="88" t="s">
        <v>81</v>
      </c>
      <c r="C15" s="89"/>
      <c r="D15" s="89"/>
      <c r="E15" s="89"/>
      <c r="F15" s="89"/>
      <c r="G15" s="90"/>
      <c r="H15" s="88"/>
      <c r="I15" s="89"/>
      <c r="J15" s="90"/>
    </row>
    <row r="16" spans="2:10">
      <c r="B16" s="91" t="s">
        <v>82</v>
      </c>
      <c r="C16" s="83"/>
      <c r="D16" s="83"/>
      <c r="E16" s="83"/>
      <c r="F16" s="83"/>
      <c r="G16" s="83"/>
      <c r="H16" s="83"/>
      <c r="I16" s="83"/>
      <c r="J16" s="84"/>
    </row>
    <row r="17" spans="2:10">
      <c r="B17" s="85"/>
      <c r="C17" s="86"/>
      <c r="D17" s="86"/>
      <c r="E17" s="86"/>
      <c r="F17" s="86"/>
      <c r="G17" s="86"/>
      <c r="H17" s="86"/>
      <c r="I17" s="86"/>
      <c r="J17" s="87"/>
    </row>
    <row r="18" spans="2:10">
      <c r="B18" s="88"/>
      <c r="C18" s="89"/>
      <c r="D18" s="89"/>
      <c r="E18" s="89"/>
      <c r="F18" s="89"/>
      <c r="G18" s="89"/>
      <c r="H18" s="89"/>
      <c r="I18" s="89"/>
      <c r="J18" s="90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PSB-2021-124</vt:lpstr>
      <vt:lpstr>detail D92A KRT</vt:lpstr>
      <vt:lpstr>Sheet2</vt:lpstr>
      <vt:lpstr>Sheet1</vt:lpstr>
      <vt:lpstr>Sheet3</vt:lpstr>
      <vt:lpstr>'PSB-2021-124'!Print_Area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tgt02706</dc:creator>
  <cp:lastModifiedBy>Ponsiri Phudthapraserd</cp:lastModifiedBy>
  <cp:lastPrinted>2026-01-07T07:13:40Z</cp:lastPrinted>
  <dcterms:created xsi:type="dcterms:W3CDTF">2016-04-02T03:20:19Z</dcterms:created>
  <dcterms:modified xsi:type="dcterms:W3CDTF">2026-05-22T04:56:40Z</dcterms:modified>
</cp:coreProperties>
</file>