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hcchau\Desktop\v4_flask-apiWithStreaming\"/>
    </mc:Choice>
  </mc:AlternateContent>
  <xr:revisionPtr revIDLastSave="0" documentId="13_ncr:1_{5B9A8398-5F14-413A-8F44-43174BC659E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<sst xmlns="http://schemas.openxmlformats.org/spreadsheetml/2006/main" count="600" uniqueCount="407">
  <si>
    <t>No.</t>
  </si>
  <si>
    <t>Topic</t>
  </si>
  <si>
    <t>Question</t>
  </si>
  <si>
    <t>Actual Answer</t>
  </si>
  <si>
    <t>Generated Answer</t>
  </si>
  <si>
    <t>Similarity Score</t>
  </si>
  <si>
    <t>儲存後欄位顯示顏色</t>
  </si>
  <si>
    <t>為甚麼我按了儲存之後，員工賬號欄位會變紅色？</t>
  </si>
  <si>
    <t>紅色為員工戶口號碼／計劃成員編號輸入上出錯。</t>
  </si>
  <si>
    <t>強積金計劃編號出現紫色提示時應怎麼處理？</t>
  </si>
  <si>
    <t>紫色為員工戶口號碼／計劃成員編號已存在。</t>
  </si>
  <si>
    <t>當我點擊「儲存」按鈕後，銀行帳號與強積金計劃號碼的輸入欄會顯示紅色和紫色。請問這些顏色代表什麼含義？</t>
  </si>
  <si>
    <t>紅色為員工戶口號碼／計劃成員編號輸入上出錯。
紫色為員工戶口號碼／計劃成員編號已存在。</t>
  </si>
  <si>
    <t>紅色為員工戶口號碼／計劃成員編號輸入上出錯。  
紫色為員工戶口號碼／計劃成員編號已存在。</t>
  </si>
  <si>
    <t>資料列印及副本</t>
  </si>
  <si>
    <t>我想要匯出所有員工的強積金資料，可以怎麼做？</t>
  </si>
  <si>
    <t>如需列印完整副本，可以先按「核對」按鈕，將其匯出為Excel檔案，再進行列印。</t>
  </si>
  <si>
    <t>請問薪金資料如何下載成 Excel 檔案？</t>
  </si>
  <si>
    <t>有沒有方法能夠打印工資及強積金紀錄？</t>
  </si>
  <si>
    <t>加班及收入處理</t>
  </si>
  <si>
    <t>如果工人有額外加班時間，需要怎麼在系統內記錄？</t>
  </si>
  <si>
    <t>您可以增加工人的「每日入息」金額來計算加班費用。</t>
  </si>
  <si>
    <t>應如何反映工人的加班薪水？</t>
  </si>
  <si>
    <t>輸入加班時，在哪裡調整每日收入？</t>
  </si>
  <si>
    <t>銀行帳號與強積金編號</t>
  </si>
  <si>
    <t>如果有強積金帳號但沒有銀行帳號，需要特別處理嗎？</t>
  </si>
  <si>
    <t>工人必須同時擁有銀行帳號和強積金號碼。公司鼓勵使用系統進行薪資發放，並獎勵強積金的繳納。如果銀行帳號和強積金號碼未填寫，請在備註欄中填寫「未有銀行帳號/強積金號碼」以確保薪資計算的準確性。</t>
  </si>
  <si>
    <t>如果有強積金帳號但沒有銀行帳號，需要特別處理。工人必須同時擁有銀行帳號和強積金號碼。公司鼓勵使用系統進行薪資發放，並獎勵強積金的繳納。如果銀行帳號和強積金號碼未填寫，請在備註欄中填寫「未有銀行帳號/強積金號碼」以確保薪資計算的準確性。</t>
  </si>
  <si>
    <t>沒有銀行帳號時，可以直接現金發薪嗎？</t>
  </si>
  <si>
    <t>如果工人希望以現金方式收取工資，則只需在備註欄中註明，否則必須填寫銀行帳號以進行薪資發放。</t>
  </si>
  <si>
    <t>半天工作處理</t>
  </si>
  <si>
    <t>員工只做半日班，日薪要怎樣輸入？</t>
  </si>
  <si>
    <t>您可以手動將「每日入息」金額除以2。</t>
  </si>
  <si>
    <t>如何在系統內標註員工當天只上半天班？</t>
  </si>
  <si>
    <t>對於臨時工半天工作，薪金計算方法是什麼？</t>
  </si>
  <si>
    <t>我沒找到相關資料，能換個方式問嗎？</t>
  </si>
  <si>
    <t>備註和錯誤提示</t>
  </si>
  <si>
    <t>我已在備註中註明，但系統仍顯示「沒有員工銀行帳號」。我該怎麼辦？</t>
  </si>
  <si>
    <t>如果未填寫銀行帳號，則無法支付薪資。如果工人希望以支票或其他方式收取工資，則只需填寫備註，否則不需要填寫任何資訊。</t>
  </si>
  <si>
    <t>出勤日數與收入限制</t>
  </si>
  <si>
    <t>員工無考勤紀錄卻輸入收入會怎樣？</t>
  </si>
  <si>
    <t>不要填寫任何收入金額，並在備註中註明「不出糧」。</t>
  </si>
  <si>
    <t>填寫了每日入息就一定要填寫「銀行號號」和「強積金計劃成員編號」。</t>
  </si>
  <si>
    <t>當系統顯示「實際工作天數為零」應怎辦？</t>
  </si>
  <si>
    <t>針對沒有出勤記錄的工人，不要填寫任何收入金額，並在備註中註明「不出糧」。</t>
  </si>
  <si>
    <t>沒有上班天數但誤輸入薪金，系統會怎樣反應？</t>
  </si>
  <si>
    <t>A: 如果系統顯示「實際工作天數為零，每日收入不能大於零」，針對沒有出勤記錄的工人，該怎麼辦？ A: 不要填寫任何收入金額，並在備註中註明「不出糧」。</t>
  </si>
  <si>
    <t>強積金小數點與分配</t>
  </si>
  <si>
    <t>為什麼一個員工的強積金會出現小數？</t>
  </si>
  <si>
    <t>當員工在同一天在多個工地工作時，薪資和強積金會依照各工地的百分比進行拆分。例如，如果員工在一個工地工作，分配金額為50元；在兩個工地工作，則分配金額為25元；在三個工地工作，則分配金額為16.67元。當所有工地的強積金合計時，總金額應為50元。</t>
  </si>
  <si>
    <t>有些員工在多個工地上班時，系統怎樣計算強積金？</t>
  </si>
  <si>
    <t>強積金供款表及政府規則</t>
  </si>
  <si>
    <t>每日入息少於 280 元時，僱主和僱員需要供多少強積金？</t>
  </si>
  <si>
    <t>若每日收入少於 280 元，僱主須供款 10 元，而僱員毋須供款。</t>
  </si>
  <si>
    <t>僱主須供款 10 元，而僱員毋須供款。</t>
  </si>
  <si>
    <t>強積金最高供款金額是多少？</t>
  </si>
  <si>
    <t>根據香港特別行政區政府的強積金指引，若每日收入為 950 元或以上，僱主及僱員各須供款 50 元，這是最高的強積金供款金額。</t>
  </si>
  <si>
    <t>請問供款額如何隨日薪變化？</t>
  </si>
  <si>
    <t>僱主及僱員每日須強制繳交的供款額會因僱員的每日有關入息而不同。若每日收入少於 280 元，僱主須供款 10 元，而僱員毋須供款。若每日收入介乎 280 至不足 350 元，僱主及僱員各須供款 15 元。若每日收入介乎 350 至不足 450 元，僱主及僱員各須供款 20 元。若每日收入介乎 450 至不足 550 元，僱主及僱員各須供款 25 元。若每日收入介乎550 至不足 650 元，僱主及僱員各須供款 30 元。若每日收入介乎 650 至不足 750 元，僱主及僱員各須供款 35 元。若每日收入介乎 750 至不足 850 元，僱主及僱員各須供款 40 元。若每日收入介乎 850 至不足 950 元，僱主及僱員各須供款 45 元。最後，若每日收入達 950 元或以上，供款金額已達上限，僱主及僱員均須各自繳交 50 元的強制供款。此累進制度確保僱主及僱員的供款會隨薪金水平增加而遞升，同時設定了最高供款額，即使日薪再增加，供款金額亦不會再提高。</t>
  </si>
  <si>
    <t>香港特別行政區政府的強積金指引 A: 僱主及僱員每日須強制繳交的供款額會因僱員的每日有關入息而不同。若每日收入少於 280 元，僱主須供款 10 元，而僱員毋須供款。若每日收入介乎 280 至不足 350 元，僱主及僱員各須供款 15 元。若每日收入介乎 350 至不足 450 元，僱主及僱員各須供款 20 元。若每日收入介乎 450 至不足 550 元，僱主及僱員各須供款 25 元。若每日收入介乎550 至不足 650 元，僱主及僱員各須供款 30 元。若每日收入介乎 650 至不足 750 元，僱主及僱員各須供款 35 元。若每日收入介乎,</t>
  </si>
  <si>
    <t>製作自動轉帳檔案沒有項目</t>
  </si>
  <si>
    <t>為什麼「製作自動轉帳檔案」頁面中沒有顯示任何可選項目？</t>
  </si>
  <si>
    <t>請前往「工人薪金/強積金自動轉賬」，在流程圖中選擇適當的選項，即「完成整個糧期」或「分配短糧期」或「分配部分糧期」。</t>
  </si>
  <si>
    <t>為什麼「製作自動轉帳檔案」頁面是空的，沒有可供選擇的項目？</t>
  </si>
  <si>
    <t>為什麼在建立自動轉帳檔案時，頁面上沒有出現任何員工或薪資資料？</t>
  </si>
  <si>
    <t>工人薪資調整</t>
  </si>
  <si>
    <t>調整工人薪資後，系統的每日入息資料出現錯誤，該如何處理？</t>
  </si>
  <si>
    <t>跟發卡中心發卡中心聯絡，更新工人每天入息。</t>
  </si>
  <si>
    <t>跟發卡中心聯絡，更新工人每天入息。</t>
  </si>
  <si>
    <t>工人的薪資更新後，每日收入紀錄異常，應該怎麼修正？</t>
  </si>
  <si>
    <t>工人薪資調整完成後，每日入息資料不正確，請問該如何解決？</t>
  </si>
  <si>
    <t>無法產生糧期表</t>
  </si>
  <si>
    <t>製作糧期表時，即使填寫了備註，仍無法成功，該怎麼解決？</t>
  </si>
  <si>
    <t>填寫了每日入息就一定要填寫「銀行號碼」和「強積金計劃成員編號」。</t>
  </si>
  <si>
    <t>備註已填，但糧期表仍無法產生，請問該如何處理？</t>
  </si>
  <si>
    <t>A: 填寫了每日入息就一定要填寫「銀行號號」和「強積金計劃成員編號」。</t>
  </si>
  <si>
    <t>已填寫備註欄位，但系統仍無法成功產生糧期表</t>
  </si>
  <si>
    <t>糧期處理</t>
  </si>
  <si>
    <t>「完成整個糧期」和「分配短糧期」有什麼分別？</t>
  </si>
  <si>
    <t xml:space="preserve">「完成整個糧期」－在一般情況下，承判商都會一次過為所有工人出糧，最適合大部份承判商使用。
「分配短糧期」－如需要將一個大糧期分割成多個短糧期，並按每個短糧期出糧，可以採用「分配短期」。 </t>
  </si>
  <si>
    <t>「完成整個糧期」－在一般情況下．承判商都會一次過為所有工人出糧。 「完成整個糧期」最適合大部份承判商使用。
「分配短糧期」－如需要將一個大糧期分割成多個短糧期，並按每個短糧期出糧，可以採用「分配短期」。</t>
  </si>
  <si>
    <t>拆分部分糧期是怎麼操作的？</t>
  </si>
  <si>
    <t>「分配部份糧期」－如需要將一班工人在一個糧期內先後出糧，可以採用「分配部分糧期」 。</t>
  </si>
  <si>
    <t>「分配部份糧期」－如需要將一班工人在一個糧期內先後出糧，可以採用「分配部分糧期」。</t>
  </si>
  <si>
    <t>員工出入記錄</t>
  </si>
  <si>
    <t>出入記錄不全要怎麼補全資料？</t>
  </si>
  <si>
    <t>如果需要為該工人入數，請聯絡我們，我們需要幫他設定數據進入薪金員工表，工人才能顯示在「輸入或修改工人薪金/強積金資料」頁面中。</t>
  </si>
  <si>
    <t>怎樣讓無出閘紀錄的員工顯示在強積金頁？</t>
  </si>
  <si>
    <t>重設密碼</t>
  </si>
  <si>
    <t>怎樣重設密碼？</t>
  </si>
  <si>
    <t>步驟一，登入系統。
步驟二，按網頁右上角的按鈕後按更改密碼。
步驟三，輸入現行使用的密碼及兩次新密碼後按 Save。
用戶密碼必須符合以下要求：
1. 最少8個位，最多10個位。
2. 以字母開頭，並包含至少1個數字和1個大寫字母。
3. 用戶必須每六個月至少更換一次密碼，對上三次使用過的密碼不能重複使用。</t>
  </si>
  <si>
    <t>忘記密碼 A: 步驟一：於登入頁面點選 「Change or Reset Password」 以更改密碼。
步驟二：輸入相關資料，包括帳號及已於本通信網登記的電郵地址。
步驟三：點選 「Get Code」 後，前往電郵信箱查收並讀取認證碼。
步驟四：輸入認證碼完成驗證。</t>
  </si>
  <si>
    <t>密碼更改方法</t>
  </si>
  <si>
    <t>A: 步驟一：於登入頁面點選 「Change or Reset Password」 以更改密碼。
步驟二：輸入相關資料，包括帳號及已於本通信網登記的電郵地址。
步驟三：點選 「Get Code」 後，前往電郵信箱查收並讀取認證碼。
步驟四：輸入認證碼完成驗證。</t>
  </si>
  <si>
    <t>投標提交失敗</t>
  </si>
  <si>
    <t>為什麼我無法完成標書提交流程？</t>
  </si>
  <si>
    <t>請確認是否已完成所有報價項目填寫、選擇「包括／不包括」、列印並上載投標表格。</t>
  </si>
  <si>
    <t>是什麼原因導致標書提交失敗？</t>
  </si>
  <si>
    <t>17-21</t>
  </si>
  <si>
    <t>標書編號</t>
  </si>
  <si>
    <t>ST 開頭的標書代表什麼標書類型？</t>
  </si>
  <si>
    <t>ST開頭代表地盤快標，包含填寫報價單與提交標書兩個步驟。</t>
  </si>
  <si>
    <t>標書若以數字開頭，表示是哪一種標書？</t>
  </si>
  <si>
    <t>數字開頭代表合約發判組標書，包含填寫報價單、列印投標表格與提交標書。</t>
  </si>
  <si>
    <t>標書編號以數字開頭代表合約發判組標書，包含填寫報價單、列印投標表格與提交標書。</t>
  </si>
  <si>
    <t>M 開頭的標書是屬於哪個部門？</t>
  </si>
  <si>
    <t>M開頭代表維修組標書，包含填寫報價單、列印投標表格與提交標書。</t>
  </si>
  <si>
    <t>填寫報價單</t>
  </si>
  <si>
    <t>要怎麼填寫報價單？</t>
  </si>
  <si>
    <t>本系統有兩種填寫報價單的方法：
1. 導出 BQ Excel 在閣下的電腦填寫Excel, 完成後導入BQ Excel。
2. 在網頁報價單上直接輸入。
我們建議使用 BQ Excel 填寫報價單，該Excel 是一個備份。萬一發生問題導致資料遺失，導入BQ Excel 可以在 5 秒內補回報價單資料。</t>
  </si>
  <si>
    <t>本系統有兩種填寫報價單的方法：1. 導出 BQ Excel 在閣下的電腦填寫Excel, 完成後導入BQ Excel。2. 在網頁報價單上直接輸入。 我們建議使用 BQ Excel 填寫報價單，該Excel 是一個備份。萬一發生問題導致資料遺失，導入BQ Excel 可以在 5 秒內補回報價單資料。</t>
  </si>
  <si>
    <t>填寫報價單的步驟是什麼？</t>
  </si>
  <si>
    <t>列印投標表格</t>
  </si>
  <si>
    <t>投標表格要如何列印？</t>
  </si>
  <si>
    <t>本系統在列印前會對報價單進行檢查。如通過檢查，閣下的電腦會自動下載一份投標表格文件，文件上有貴公司的名稱及標書總價。請核對標書總價是否正確。如沒有問題就可以列印文件並在上方簽署及蓋上公司印章，最後掃描到電腦為 PDF 文件即可上載到「上載投標表格」。
如沒有文件下載，請留意一下畫面上有沒有信息提示。如有信息提示，請輸入信息內容。</t>
  </si>
  <si>
    <t>本系統在列印前會對報價單進行檢查。如通過檢查，閣下的電腦會自動下載一份投標表格文件，文件上有貴公司的名稱及標書總價。請核對標書總價是否正確。如沒有問題就可以列印文件並在上方簽署及蓋上公司印章，最後掃描到電腦為 PDF 文件即可上載到「上載投標表格」。如沒有文件下載，請留意一下畫面上有沒有信息提示。如有信息提示，請輸入信息內容。</t>
  </si>
  <si>
    <t>投標表格要從哪個頁面列印出來？</t>
  </si>
  <si>
    <t>請前往「上載投標表格」頁面，系統會在列印前對報價單進行檢查。如通過檢查，閣下的電腦會自動下載一份投標表格文件。</t>
  </si>
  <si>
    <t>提交標書</t>
  </si>
  <si>
    <t>提交標書的操作流程是什麼？</t>
  </si>
  <si>
    <t>本系統規定承判商必須上載本公司認可格式的投標表格文件，才允許承判商操作提交按鈕。
如不能按提交按鈕, 請檢查以下事項︰
1. 必須曾列印投標表格。
2. 在單價為 HK$0 的項目選擇「包括」或「不包括」。
3. 必須填寫全部填價單內容，不能留空。
4.  若回標金額大於HK$10,000,000.00。請須於回標時簽署財務能力承諾書。
5) 上載投標表格後不需要按保存，按遞交完成。如在上載後再次按保存按鈕，本系統會當作標書有修改，必須再次列印投標表格確保文件上的標書總價是最新。</t>
  </si>
  <si>
    <t>提交標書的操作流程如下：  
1. 必須上載本公司認可格式的投標表格文件。  
2. 必須曾列印投標表格。  
3. 在單價為 HK$0 的項目選擇「包括」或「不包括」。  
4. 必須填寫全部填價單內容，不能留空。  
5. 若回標金額大於 HK$10,000,000.00，請須於回標時簽署財務能力承諾書。  
6. 上載投標表格後不需要按保存，按遞交完成。如在上載後再次按保存按鈕，本系統會當作標書有修改，必須再次列印投標表格確保文件上的標書總價是最新。</t>
  </si>
  <si>
    <t>要如何在系統中遞交標書？</t>
  </si>
  <si>
    <t>A: 本系統規定承判商必須上載本公司認可格式的投標表格文件，才允許承判商操作提交按鈕。如不能按提交按鈕, 請檢查以下事項︰ 1. 必須曾列印投標表格。 2. 在單價為 HK$0 的項目選擇「包括」或「不包括」。 3. 必須填寫全部填價單內容，不能留空。 4. 若回標金額大於HK$10,000,000.00。請須於回標時簽署財務能力承諾書。 5) 上載投標表格後不需要按保存，按遞交完成。如在上載後再次按保存按鈕，本系統會當作標書有修改，必須再次列印投標表格確保文件上的標書總價是最新。</t>
  </si>
  <si>
    <t>無法提交標書</t>
  </si>
  <si>
    <t>為什麼「提交標書」按鈕顯示為灰色，無法操作？</t>
  </si>
  <si>
    <t>請留意貴公司是否把已簽署及蓋上公司印章的投標表格 PDF，文件上載到 「上載投標表格」。</t>
  </si>
  <si>
    <t>為什麼系統不允許我點擊「提交標書」？</t>
  </si>
  <si>
    <t>沒有警告</t>
  </si>
  <si>
    <t>為什麼系統沒有顯示任何警告或提示訊息？</t>
  </si>
  <si>
    <t>請留意是否因貴公司的瀏覽器已封鎖彈出式視窗，建議把本網站 vendor.sanfield.com.hk 加到白名單或允許本網站的彈出式視窗。</t>
  </si>
  <si>
    <t>為什麼系統在錯誤發生時沒有顯示提示？</t>
  </si>
  <si>
    <t>無法匯出報價單</t>
  </si>
  <si>
    <t>為什麼我無法下載報價單的 Excel 檔？</t>
  </si>
  <si>
    <t>請留意是否因貴公司的防毒軟件或防火牆誤把 BQ Excel 內的公式當作病毒
阻擋了文件下載，建議把本網站 vendor.sanfield.com.hk 加到白名單或允許本網站的彈出式視窗。</t>
  </si>
  <si>
    <t>請留意是否因貴公司的防毒軟件或防火牆誤把公式當作病毒阻擋了文件下載，建議把本網站 vendor.sanfield.com.hk 加到白名單或允許本網站的彈出式視窗。</t>
  </si>
  <si>
    <t>為什麼我無法匯出報價單 Excel 檔？</t>
  </si>
  <si>
    <t>文件損毀</t>
  </si>
  <si>
    <t>為什麼開啟文件時出現損毀錯誤訊息？</t>
  </si>
  <si>
    <t>請留意該文件如果是從「標書」功能下載的請聯絡標書負責人。「標書」功能內的附件是由標書負責人上載的。</t>
  </si>
  <si>
    <t>為什麼系統判定文件損壞而無法讀取？</t>
  </si>
  <si>
    <t>不報價</t>
  </si>
  <si>
    <t>若有部分項目不打算報價，該如何正確操作？</t>
  </si>
  <si>
    <t>本系統提供兩種填寫報價單的方法。第一種方式是將 BQ Excel 匯出至您的電腦進行填寫，完成後再匯入系統。若採用此方式，請在欲報價的項目中輸入「0」，並於成功匯入後，在網頁報價單中選擇該項目的「包括」或「不包括」選項。第二種方式則是直接在網頁報價單上輸入資料，並於每個項目中選擇「包括」或「不包括」，以完成報價設定。</t>
  </si>
  <si>
    <t>若選擇不報某項目，需要在系統中怎麼處理？</t>
  </si>
  <si>
    <t>無法供應</t>
  </si>
  <si>
    <t>對於無法供應的項目，請問應採取什麼操作？</t>
  </si>
  <si>
    <t>如對報價單內容有任何疑問，請聯絡標書負責人。</t>
  </si>
  <si>
    <t>我無法報價此項目，系統上應如何處理？</t>
  </si>
  <si>
    <t>項目相關資料</t>
  </si>
  <si>
    <t>項目的內容細節與相關規定？</t>
  </si>
  <si>
    <t>請參閱報價單的內容，如對報價單內容有任何疑問，請聯絡標書負責人。</t>
  </si>
  <si>
    <t>項目有哪些明確的執行要求？</t>
  </si>
  <si>
    <t>可否提供該項目的完整說明或技術規格？</t>
  </si>
  <si>
    <t>改用不同品牌</t>
  </si>
  <si>
    <t>如果改用不同品牌，是否可接受？要如何提供相關資訊？</t>
  </si>
  <si>
    <t>如標書是 P 開頭的標書代表購料組標書。你可以在網頁報價單上該報價單項目的最右邊使用 Add Alternative 功能，填寫項目的名稱、單位及單價即可
，或在網頁報價單最下方按 Add Item。
請注意，BQ Excel 僅限填寫標書中原有的報價項目，系統不支援新增任何項目內容。
如果是其他部門的標書，你可以上載一些有關額外報價項目的詳細內容到上載附件就可，標書負責人會再跟您聯絡。</t>
  </si>
  <si>
    <t>如標書是 P 開頭的標書代表購料組標書。你可以在網頁報價單上該報價單項目的最右邊使用 Add Alternative 功能，填寫項目的名稱、單位及單價即可，或在網頁報價單最下方按 Add Item。請注意，BQ Excel 僅限填寫標書中原有的報價項目，系統不支援新增任何項目內容。如果是其他部門的標書，你可以上載一些有關額外報價項目的詳細內容到上載附件就可，標書負責人會再跟您聯絡。</t>
  </si>
  <si>
    <t>可否用其他品牌替代指定品牌？資料要怎麼交？</t>
  </si>
  <si>
    <t>尚未輸入單價或數量</t>
  </si>
  <si>
    <t>點擊「列印投標表格」後，系統為何提示尚未輸入單價或數量？</t>
  </si>
  <si>
    <t>請確保所有報價單項目均已填寫，欄位不得留空。請於網頁報價單中尋找紅色標示的項目，並完成填寫後再提交。</t>
  </si>
  <si>
    <t>列印投標表格時出現「必須輸入單價或數量」的訊息，是什麼原因？</t>
  </si>
  <si>
    <t>單價不能為 0</t>
  </si>
  <si>
    <t>為什麼系統不接受單價為 0 的輸入？</t>
  </si>
  <si>
    <t>如使用 BQ Excel，請在該項目輸入 0，當成功導入 BQ Excel 後，請在網頁報價單的該項目選擇「包括」或「不包括」。</t>
  </si>
  <si>
    <t>如使用 BQ Excel，請在該項目輸入 0，當成功導入 BQ Excel後，請在網頁報價單的該項目選擇「包括」或「不包括」。</t>
  </si>
  <si>
    <t>為什麼填寫單價為 0 會被系統拒絕？</t>
  </si>
  <si>
    <t>A: 如使用 BQ Excel，請在該項目輸入 0，當成功導入 BQ Excel後，請在網頁報價單的該項目選擇「包括」或「不包括」。</t>
  </si>
  <si>
    <t>先回答聲明</t>
  </si>
  <si>
    <t>點擊「提交」後，系統顯示「請先回答聲明內容」，是什麼原因？</t>
  </si>
  <si>
    <t>請注意，提交標書前，必須先於網頁左下方完成法律聲明的回答。請選擇是否涉及任何法律訴訟，並儲存後再進行提交。</t>
  </si>
  <si>
    <t>為什麼系統要求先完成聲明內容才能提交？</t>
  </si>
  <si>
    <t>確認標書提交</t>
  </si>
  <si>
    <t>要怎麼確認標書已成功提交？</t>
  </si>
  <si>
    <t>當成功回標，在標書列表最右的按鈕會更新為 「已回標」字眼，另外會收到一個系統電郵通知。
如果按鈕顯示「已保存」，代表標書資料只暫存在網頁上，本公司在截標後不會收到。</t>
  </si>
  <si>
    <t>當成功回標，在標書列表最右的按鈕會更新為 「已回標」字眼，另外會收到一個系統電郵通知。如果按鈕顯示「已保存」，代表標書資料只暫存在網頁上，本公司在截標後不會收到。</t>
  </si>
  <si>
    <t>標書提交了嗎？</t>
  </si>
  <si>
    <t>變更標書通知電郵</t>
  </si>
  <si>
    <t>我該如何變更接收標書通知的電子郵件地址？</t>
  </si>
  <si>
    <t>有關修改承判商註冊的電郵地址請聯絡標書負責人，只有該組別的標書負責人才有權限修改承判商註冊的電郵地址。</t>
  </si>
  <si>
    <t>可以在哪裡更新標書通知的收件電郵地址？</t>
  </si>
  <si>
    <t>修改標書</t>
  </si>
  <si>
    <t>標書送出後，是否有機會調整或取消？</t>
  </si>
  <si>
    <t>當成功回標後，只要在截標時間前，從標書列表按 「已回標」的按鈕進入填價單，把已上載的投標表格刪除後，標書就會解鎖供承判商修改報價單內容。只要修改後再次保存並列印投標表格，上載最新的投標表格後就可以再次提交標書。
請注意截標時間，當撤回投標後，本公司就無法取得原本已回標的資料，請必須在截標時間前重新完成提交標書。</t>
  </si>
  <si>
    <t>當成功回標後，只要在截標時間前，從標書列表按 「已回標」的按鈕進入填價單，把已上載的投標表格刪除後，標書就會解鎖供承判商修改報價單內容。只要修改後再次保存並列印投標表格，上載最新的投標表格後就可以再次提交標書。請注意截標時間，當撤回投標後，本公司就無法取得原本已回標的資料，請必須在截標時間前重新完成提交標書。</t>
  </si>
  <si>
    <t>提交標書後，還能進行修改或撤回嗎？</t>
  </si>
  <si>
    <t>未儲存物料清單</t>
  </si>
  <si>
    <t>為什麼系統跳出「Material List Not saved」的提示？</t>
  </si>
  <si>
    <t>如出現該信息提示代表你正在報購料組標書並且是從網頁報價單上直接輸入而不是使用 BQ Excel。
由於網頁需要在每一條材料單上載一張圖片，所以需要承判商在每一條材料單按一次保存。
我們建議使用 BQ Excel 寫報價單及材料單會比較方便，而且該 Excel 是一個備份。萬一發生問題導致資料遺失，導入 BQ Excel 可以在 5 秒內補回報價單資料。
如您在網頁上已輸入數據，你也可以先按「保存」。當保存後導出，BQ Excel 就可以取得網頁上的數據，無需你再次輸入。</t>
  </si>
  <si>
    <t>如出現該信息提示代表你正在報購料組標書並且是從網頁報價單上直接輸入而不是使用BQ Excel 由於網頁需要在每一條材料單上載一張圖片，所以需要承判商在每一條材料單按一次保存。我們建議使用 BQ Excel 寫報價單及材料單會比較方便，而且該 Excel 是一個備份。萬一發生問題導致資料遺失，導入 BQ Excel 可以在 5 秒內補回報價單資料。如您在網頁上已輸入數據，你也可以先按「保存」。當保存後導出，BQ Excel 就可以取得網頁上的數據，無需你再次輸入。</t>
  </si>
  <si>
    <t>為什麼在執行列印動作時，系統提示尚未儲存物料清單？</t>
  </si>
  <si>
    <t>導入 BQ Excel</t>
  </si>
  <si>
    <t>導入 BQ Excel 時跳出「Import file accept .xlsx file only」，是什麼原因？</t>
  </si>
  <si>
    <t>BQ Excel 主要的功能是把 Excel 的數據導入到網頁。如果本系統檢查到 Excel 內的資料不對應標書，系統將會阻止導入。
您所上載的 Excel 檔案可能已被修改、選錯檔案，或標書已更新並重新出標。請返回報價單頁面，重新匯出最新版本的 BQ Excel，再進行填寫與匯入。</t>
  </si>
  <si>
    <t>BQ Excel 主要的功能是把 Excel 的數據導入到網頁。如果本系統檢查到 Excel 內的資料不對應標書，系統將會阻止導入。您所上載的 Excel 檔案可能已被修改、選錯檔案，或標書已更新並重新出標。請返回報價單頁面，重新匯出最新版本的 BQ Excel，再進行填寫與匯入。</t>
  </si>
  <si>
    <t>為何點選「導入 BQ Excel」時，系統顯示「Import file accept .xlsx file only」的訊息？</t>
  </si>
  <si>
    <t>延長截標時間</t>
  </si>
  <si>
    <t>因未能在期限內完成標書，請問能否申請延長截標時間？</t>
  </si>
  <si>
    <t>有關延遲截標時間請聯絡標書負責人，只有該組別的標書負責人才有權限延遲截標時間。</t>
  </si>
  <si>
    <t>我來不及完成標書，能否延後投標截止日？</t>
  </si>
  <si>
    <t>重新下載列印投標表格</t>
  </si>
  <si>
    <t>為什麼提交時跳出「請重新下載列印投標表格」的錯誤訊息？</t>
  </si>
  <si>
    <t>本系統檢查到在列印投標表格後曾按過保存按鈕，本系統會當作標書有修改。請再次列印投標表格確保文件上的標書總價是最新的。</t>
  </si>
  <si>
    <t>系統為何要求重新列印投標表格後才能提交？</t>
  </si>
  <si>
    <t>Show color in field after saving</t>
  </si>
  <si>
    <t>Why does the employee account field turn red after I press save?</t>
  </si>
  <si>
    <t>Red indicates an error in the input of bank account number / MPF scheme number.</t>
  </si>
  <si>
    <t>How should I handle it when a purple prompt appears for the MPF scheme number?</t>
  </si>
  <si>
    <t>Purple indicates that the bank account number / MPF scheme number already exists.</t>
  </si>
  <si>
    <t>After clicking the 'Save' button, the input fields for bank account and MPF scheme number turn red and purple. What do these colors indicate?</t>
  </si>
  <si>
    <t>Red indicates an error in the input of bank account number / MPF scheme number.
Purple indicates that the bank account number / MPF scheme number already exists.</t>
  </si>
  <si>
    <t>Red indicates an error in the input of bank account number / MPF scheme number. Purple indicates that the bank account number / MPF scheme number already exists.</t>
  </si>
  <si>
    <t>Data printing and copies</t>
  </si>
  <si>
    <t>I want to export all employees’ MPF data. How can I do that?</t>
  </si>
  <si>
    <t>To print a complete copy, you can verify the data and export it as an Excel file for printing.</t>
  </si>
  <si>
    <t>How can salary data be downloaded as an Excel file?</t>
  </si>
  <si>
    <t>Is there a way to print salary and MPF records?</t>
  </si>
  <si>
    <t>A: To print a complete copy, you can verify the data and export it as an Excel file for printing.</t>
  </si>
  <si>
    <t>Overtime and income processing</t>
  </si>
  <si>
    <t>If a worker has additional overtime hours, how do I record it in the system?</t>
  </si>
  <si>
    <t>You can increase the "daily income" amount to account for overtime.</t>
  </si>
  <si>
    <t>How should I reflect a worker’s overtime pay?</t>
  </si>
  <si>
    <t>When entering overtime, where can I adjust daily income?</t>
  </si>
  <si>
    <t>Bank account and MPF number</t>
  </si>
  <si>
    <t>If there is an MPF account but no bank account, does it require special handling?</t>
  </si>
  <si>
    <t>It is not allowed to have an MPF number without a bank account. The company encourages using the system to process payments, which will reward MPF contributions. If the bank account and MPF numbers are missing, you can input a remark "No bank account/MPF number" to ensure the calculation of wages.</t>
  </si>
  <si>
    <t>Without a bank account, can salary be paid in cash directly?</t>
  </si>
  <si>
    <t>If the employee intends to receive payment via check or other means, only the remarks need to be filled in. Otherwise, no information should be entered.</t>
  </si>
  <si>
    <t>Half-day work processing</t>
  </si>
  <si>
    <t>If an employee only works a half-day shift, how should the daily wage be entered?</t>
  </si>
  <si>
    <t>You can manually divide the "daily income" amount by 2.</t>
  </si>
  <si>
    <t>How to mark in the system that the employee only worked half a day?</t>
  </si>
  <si>
    <t>For part-time workers on half-day shifts, what is the salary calculation method?</t>
  </si>
  <si>
    <t>Remarks and error prompts</t>
  </si>
  <si>
    <t>I already noted it in the remarks, but the system still shows “No employee bank account.” What should I do?</t>
  </si>
  <si>
    <t>If the bank account number is not filled in, the wages cannot be paid. If the employee intends to receive payment via check or other means, only the remarks need to be filled in. Otherwise, no information should be entered.</t>
  </si>
  <si>
    <t>Attendance days and income limits</t>
  </si>
  <si>
    <t>What happens if income is entered for an employee with no attendance record?</t>
  </si>
  <si>
    <t>Do not enter any income and write a remark stating "No payment".</t>
  </si>
  <si>
    <t>If the system shows "actual working days are zero, daily income cannot be greater than zero" for employees who have no attendance records, what should I do? A: Do not enter any income and write a remark stating "No payment."</t>
  </si>
  <si>
    <t>When the system shows “Actual working days is zero,” what should I do?</t>
  </si>
  <si>
    <t>Do not enter any income and write a remark stating "No payment."</t>
  </si>
  <si>
    <t>What happens if salary is mistakenly entered when there are no working days?</t>
  </si>
  <si>
    <t>MPF decimals and allocation</t>
  </si>
  <si>
    <t>Why does MPF sometimes show as a decimal for an employee?</t>
  </si>
  <si>
    <t>When an employee works at multiple construction sites on the same day, the salary and MPF contributions are divided based on the percentage allocated to each site. For example, if a $50 employee worked at one site, $25 is allocated for working at two sites, and $16.67 is allocated for working at three sites. When you add up the MPF contributions from all sites, the total amount will be $50.</t>
  </si>
  <si>
    <t>A: When an employee works at multiple construction sites on the same day, the salary and MPF contributions are divided based on the percentage allocated to each site. For example, if a $50 employee worked at one site, $25 is allocated for working at two sites, and $16.67 is allocated for working at three sites. When you add up the MPF contributions from all sites, the total amount will be $50.</t>
  </si>
  <si>
    <t>If some employees work at multiple sites, how does the system calculate MPF?</t>
  </si>
  <si>
    <t>MPF contribution table and government rules</t>
  </si>
  <si>
    <t>When daily income is less than 280 HKD, how much MPF contribution is required from employer and employee?</t>
  </si>
  <si>
    <t>If the daily income is less than $280, the employer must contribute $10, and the employee is not required to contribute.</t>
  </si>
  <si>
    <t>- If the daily income is less than $280, the employer must contribute $10, and the employee is not required to contribute.</t>
  </si>
  <si>
    <t>What is the maximum MPF contribution amount?</t>
  </si>
  <si>
    <t>According to the Mandatory Provident Fund (MPF) guidelines of the Hong Kong Special Administrative Region Government, if the daily income is HK$950 or above, the employer and employee must each contribute HK$50, which is the maximum MPF contribution amount.</t>
  </si>
  <si>
    <t>The maximum MPF contribution amount is $50, which applies when the daily income is $950 or above. Both the employer and the employee must each make a mandatory contribution of $50.</t>
  </si>
  <si>
    <t>How does the contribution amount change with daily wage variations?</t>
  </si>
  <si>
    <t>The mandatory daily contribution amounts for employers and employees vary according to the employee’s relevant daily income.
- If the daily income is less than $280, the employer must contribute $10, and the employee is not required to contribute.
- If the daily income is between $280 and less than $350, both the employer and the employee must each contribute $15.
- If the daily income is between $350 and less than $450, both must each contribute $20.
- If the daily income is between $450 and less than $550, both must each contribute $25.
- If the daily income is between $550 and less than $650, both must each contribute $30.
- If the daily income is between $650 and less than $750, both must each contribute $35.
- If the daily income is between $750 and less than $850, both must each contribute $40.
- If the daily income is between $850 and less than $950, both must each contribute $45.
- Finally, if the daily income is $950 or above, the contribution amount reaches the maximum limit, and both the employer and the employee must each make a mandatory contribution of $50.</t>
  </si>
  <si>
    <t>The mandatory daily contribution amounts for employers and employees vary according to the employee’s relevant daily income.
- If the daily income is less than $280, the employer must contribute $10, and the employee is not required to contribute.
- If the daily income is between $280 and less than $350, both the employer and the employee must each contribute $15.
- If the daily income is between $350 and less than $450, both must each contribute $20.
- If the daily income is between $450 and less than $550, both must each contribute $25.
- If the daily income is between $550 and less than $650, both must each contribute $30.
- If the daily income is between $650 and less than $750, both must each contribute $35.
- If the daily income is between $750 and less than $850, both must each contribute $40.
- If the daily income is between $850 and less than $950, both must each contribute $45.
- Finally, if the daily income is $950 or above, the contribution amount reaches the maximum limit, and both the employer and the employee must each make a mandatory contribution of $50.</t>
  </si>
  <si>
    <t>No items in auto transfer file creation</t>
  </si>
  <si>
    <t>Why are there no selectable items displayed on the "Generate an automatic transfer file" page?</t>
  </si>
  <si>
    <t>Please go to "Auto Transfer Of Workers' Salary/MPF" page and select the appropriate option in the flow chart, i.e. "Complete The Entire Payroll Period" or "Allocate Short Pay Period" or "Allocation Of Partial Payroll".</t>
  </si>
  <si>
    <t>A: Please go to "Auto Transfer Of Workers' Salary/MPF" page and select the appropriate option in the flow chart, i.e. "Complete The Entire Payroll Period" or "Allocate Short Pay Period" or "Allocation Of Partial Payroll".</t>
  </si>
  <si>
    <t>Why is the "Generate an automatic transfer file" page empty with no available options?</t>
  </si>
  <si>
    <t>Why are employee or salary records missing when generating the autopay file?</t>
  </si>
  <si>
    <t>A: If you need assistance with entering the data, please contact us. We need to manually enter the data into the payroll employee table so that the worker can be displayed on the "Input or Modify Workers' Salary/MPF Information" page.</t>
  </si>
  <si>
    <t>Worker salary adjustment</t>
  </si>
  <si>
    <t>After adjusting worker salaries, daily income records are showing errors—how should I resolve this?</t>
  </si>
  <si>
    <t>Contact the card center to update the workers' daily income.</t>
  </si>
  <si>
    <t>Following a salary update, daily income entries appear incorrect—what’s the best way to fix this?</t>
  </si>
  <si>
    <t>The daily income data is inaccurate after completing salary adjustments—how can I correct it?</t>
  </si>
  <si>
    <t>Unable to generate pay period table</t>
  </si>
  <si>
    <t>While generating the payroll schedule, the process failed even though remarks were entered—how can I resolve this?</t>
  </si>
  <si>
    <t>When filling in the daily income, it is mandatory to provide the "bank account number" and "MPF scheme number."</t>
  </si>
  <si>
    <t>A: When filling in the daily income, it is mandatory to provide the "bank account number" and "MPF scheme number."</t>
  </si>
  <si>
    <t>Remarks have been entered, but the payroll schedule still fails to generate. What should I do?</t>
  </si>
  <si>
    <t>The remarks field has been completed, but the system still fails to generate the payroll schedule.</t>
  </si>
  <si>
    <t>Pay period processing</t>
  </si>
  <si>
    <t>What is the difference between “Complete wage period” and “Partial wage period”?</t>
  </si>
  <si>
    <t>Complete Wage Period - In general, contractors will pay all workers at once. "Complete Wage Period" is suitable for most contractors.</t>
  </si>
  <si>
    <t>Complete Wage Period - In general, contractors will pay all workers at once. "Complete Wage Period" is suitable for most contractors.
Allocate Partial Wage Periods - If you need to pay a group of workers at different times within a single wage period, you can use "Allocate Partial Wage Periods."</t>
  </si>
  <si>
    <t>How do you split a wage period?</t>
  </si>
  <si>
    <t>Allocate Partial Wage Periods - If you need to pay a group of workers at different times within a single wage period, you can use "Allocate Partial Wage Periods."</t>
  </si>
  <si>
    <t>If you need to split a large wage period into several shorter wage periods and pay wages according to each short wage period, you can use "Allocate Short Wage Periods."</t>
  </si>
  <si>
    <t>Employee access records</t>
  </si>
  <si>
    <t>If entry/exit records are incomplete, how should the data be completed?</t>
  </si>
  <si>
    <t>If you need assistance with entering the data, please contact us. We need to manually enter the data into the payroll employee table so that the worker can be displayed on the "Input or Modify Workers' Salary/MPF Information" page.</t>
  </si>
  <si>
    <t>How to make employees without clock-in records appear on the MPF page?</t>
  </si>
  <si>
    <t>Reset password</t>
  </si>
  <si>
    <t>How to reset password?</t>
  </si>
  <si>
    <t>Step 1: Log in to the Vendor Portal.
Step 2: Click the button at the top right corner of the webpage, then press “Change Password”.
Step 3: Enter your current password, then enter the new password twice, and click Save.
Password requirements:
- Must be at least 8 characters and no more than 10 characters.
- Must begin with a letter and include at least one number and one uppercase letter.
- You must change your password at least once every six months, and you cannot reuse any of your last three passwords.</t>
  </si>
  <si>
    <t>Step 1: On the login page, click “Change or Reset Password” to change your password.  
Step 2: Enter the required information, including your account and the email address registered.  
Step 3: Click “Get Code”, then check your email inbox to retrieve the verification code.  
Step 4: Enter the verification code to complete the verification process.</t>
  </si>
  <si>
    <t>Change password method</t>
  </si>
  <si>
    <t>Step 1: Log in to the Vendor Portal.  
Step 2: Click the button at the top right corner of the webpage, then press “Change Password”.  
Step 3: Enter your current password, then enter the new password twice, and click Save.  
Password requirements:  
- Must be at least 8 characters and no more than 10 characters.  
- Must begin with a letter and include at least one number and one uppercase letter.  
- You must change your password at least once every six months, and you cannot reuse any of your last three passwords.</t>
  </si>
  <si>
    <t>Bid submission failed</t>
  </si>
  <si>
    <t>Why am I unable to complete the tender submission?</t>
  </si>
  <si>
    <t>Please confirm that all quotation items have been filled in, select "Include/Exclude", print and upload the tender form.</t>
  </si>
  <si>
    <t>What could be causing the tender submission to fail?</t>
  </si>
  <si>
    <t>Possible reasons for a failed tender submission include: 1. The Form of Tender must have been printed. 2. For items with a unit price of HK$0, you must select either "Included" or "Excluded". 3. All quotation fields must be completed—no fields should be left blank. 4. If the total tender amount exceeds HK$10,000,000.00, a Financial Capability Undertaking must be signed at the time of submission. 5. After uploading the Form of Tender, do not click "Save" again—just click "Submit" to complete the process. If "Save" is clicked after uploading, the system will treat the tender as modified, and you must reprint the Form of Tender to ensure the total amount is up to date.</t>
  </si>
  <si>
    <t>Tender number</t>
  </si>
  <si>
    <t>What type of tender does a tender number starting with "ST" represent?</t>
  </si>
  <si>
    <t>A tender number starting with ST represents a Site Fast Tender, which involves filling in the quotation form and submitting the tender.</t>
  </si>
  <si>
    <t>If the tender number begins with a digit, what category does it fall under?</t>
  </si>
  <si>
    <t>A tender number starting with a digit indicates a Contract Award Tender, which includes filling in the quotation form, printing the Form of Tender, and submitting the tender.</t>
  </si>
  <si>
    <t>Which department is responsible for tenders that start with "M"?</t>
  </si>
  <si>
    <t>A tender number starting with M denotes a Maintenance Tender, which involves filling in the quotation form, printing the Form of Tender, and submitting the tender.</t>
  </si>
  <si>
    <t>A tender number starting with M denotes a Maintenance Tender.</t>
  </si>
  <si>
    <t>Fill out quotation form</t>
  </si>
  <si>
    <t>How do I fill out the quotation form?</t>
  </si>
  <si>
    <t>The system provides two methods for completing the quotation form:
1. Export the BQ Excel file, fill it out on your computer, and then import it back into the system.
2. Enter the data directly into the web-based quotation form.
We recommend using the BQ Excel file as your primary method. It serves as a backup, and in case of any issues or data loss, re-importing the Excel file can restore your quotation within 5 seconds.</t>
  </si>
  <si>
    <t>The system provides two methods for completing the quotation form: 1. Export the BQ Excel file, fill it out on your computer, and then import it back into the system. 2. Enter the data directly into the web-based quotation form. We recommend using the BQ Excel file as your primary method. It serves as a backup, and in case of any issues or data loss, re-importing the Excel file can restore your quotation within 5 seconds.</t>
  </si>
  <si>
    <t>What are the steps for completing the quotation form?</t>
  </si>
  <si>
    <t>Print tender form</t>
  </si>
  <si>
    <t>How can I print the tender document?</t>
  </si>
  <si>
    <t>Before printing, the system will verify the contents of the quotation form. If the check is successful, your computer will automatically download the Form of Tender, which includes your company name and the total tender amount. Please confirm that the total amount is correct. If everything is in order, you may print the document, sign and stamp it at the top, then scan it as a PDF file and upload it to the "Upload Tender Form" section.
If the file does not download, please check whether any message appears on the screen. If a message is shown, please enter the relevant information as instructed.</t>
  </si>
  <si>
    <t>Before printing, the system will verify the contents of the quotation form. If the check is successful, your computer will automatically download the Form of Tender, which includes your company name and the total tender amount. Please confirm that the total amount is correct. If everything is in order, you may print the document, sign and stamp it at the top, then scan it as a PDF file and upload it to the "Upload Tender Form" section. If the file does not download, please check whether any message appears on the screen. If a message is shown, please enter the relevant information as instructed.</t>
  </si>
  <si>
    <t>From which page can I print the tender document?</t>
  </si>
  <si>
    <t>Submit tender</t>
  </si>
  <si>
    <t>What is the procedure for submitting a tender?</t>
  </si>
  <si>
    <t>The system requires contractors to upload a Form of Tender in the company-approved format before the "Submit" button becomes active.
If the "Submit" button cannot be clicked, please check the following:
1. The Form of Tender must have been printed.
2. For items with a unit price of HK$0, you must select either "Included" or "Excluded".
3. All quotation fields must be completed—no fields should be left blank.
4. If the total tender amount exceeds HK$10,000,000.00, a Financial Capability Undertaking must be signed at the time of submission.
5. After uploading the Form of Tender, do not click "Save" again—just click "Submit" to complete the process. If "Save" is clicked after uploading, the system will treat the tender as modified, and you must reprint the Form of Tender to ensure the total amount is up to date.</t>
  </si>
  <si>
    <t>The system requires contractors to upload a Form of Tender in the company-approved format before the "Submit" button becomes active. If the "Submit" button cannot be clicked, please check the following: 1. The Form of Tender must have been printed. 2. For items with a unit price of HK$0, you must select either "Included" or "Excluded". 3. All quotation fields must be completed—no fields should be left blank. 4. If the total tender amount exceeds HK$10,000,000.00, a Financial Capability Undertaking must be signed at the time of submission. 5. After uploading the Form of Tender, do not click "Save" again—just click "Submit" to complete the process. If "Save" is clicked after uploading, the system will treat the tender as modified, and you must reprint the Form of Tender to ensure the total amount is up to date.</t>
  </si>
  <si>
    <t>How do I submit a tender through the system?</t>
  </si>
  <si>
    <t>Unable to submit tender</t>
  </si>
  <si>
    <t>Why is the "Submit Tender" button greyed out and not clickable?</t>
  </si>
  <si>
    <t>Please ensure that your company has uploaded the signed and stamped PDF version of the Form of Tender to the "Upload Tender Form" section.</t>
  </si>
  <si>
    <t>A: Please ensure that your company has uploaded the signed and stamped PDF version of the Form of Tender to the "Upload Tender Form" section.</t>
  </si>
  <si>
    <t>Why does the system prevent me from clicking the "Submit Tender" button?</t>
  </si>
  <si>
    <t>No warnings</t>
  </si>
  <si>
    <t>Why doesn't the system display any warning or notification messages?</t>
  </si>
  <si>
    <t>Please check whether your browser is blocking pop-up windows. We recommend adding vendor.sanfield.com.hk to your browser’s whitelist or allowing pop-ups from this site.</t>
  </si>
  <si>
    <t>Why is there no prompt when an error occurs in the system?</t>
  </si>
  <si>
    <t>Unable to export quotation</t>
  </si>
  <si>
    <t>Why am I unable to download the quotation Excel file?</t>
  </si>
  <si>
    <t>Please check whether your company's antivirus software or firewall has mistakenly flagged the formulas in the BQ Excel file as a threat, which may have blocked the download. We recommend adding vendor.sanfield.com.hk to your whitelist or allowing pop-ups from this site.</t>
  </si>
  <si>
    <t>Why can't I export the quotation as an Excel file?</t>
  </si>
  <si>
    <t>File damaged</t>
  </si>
  <si>
    <t>Why do I see a file corruption error when opening the document?</t>
  </si>
  <si>
    <t>Please note that if the file was downloaded from the "Tender" section, you should contact the tender coordinator. Attachments within the "Tender" section are uploaded by the designated tender coordinator.</t>
  </si>
  <si>
    <t>請注意，如果文件是從「投標」部分下載的，您應聯繫投標協調員。附屬於「投標」部分的文件是由指定的投標協調員上傳的。</t>
  </si>
  <si>
    <t>Why does the system detect the file as corrupted and fail to open it?</t>
  </si>
  <si>
    <t>A: Please note that if the file was downloaded from the "Tender" section, you should contact the tender coordinator. Attachments within the "Tender" section are uploaded by the designated tender coordinator.</t>
  </si>
  <si>
    <t>No quotation</t>
  </si>
  <si>
    <t>If I don’t intend to quote for certain items, how should I handle them properly?</t>
  </si>
  <si>
    <t>The system offers two methods for completing the quotation form. The first method is to export the BQ Excel file to your computer, fill it in, and then import it back into the system. For items you wish to quote, enter “0” if applicable, and after a successful import, select “Included” or “Excluded” for each item in the web quotation form. The second method is to input the data directly into the web quotation form and select “Included” or “Excluded” for each item to complete the quotation setup.</t>
  </si>
  <si>
    <t>How should I mark items I choose not to quote for in the system?</t>
  </si>
  <si>
    <t>Unable to supply</t>
  </si>
  <si>
    <t>What actions should be taken for items that cannot be supplied?</t>
  </si>
  <si>
    <t>If you have any questions regarding the contents of the quotation form, please contact the tender coordinator.</t>
  </si>
  <si>
    <t>If I’m unable to quote for a specific item, how should it be handled in the system?</t>
  </si>
  <si>
    <t>Project-related information</t>
  </si>
  <si>
    <t>What are the detailed requirements and specifications for this item?</t>
  </si>
  <si>
    <t>What specific execution requirements apply to this item?</t>
  </si>
  <si>
    <t>Can you provide the full description or technical specifications for the item?</t>
  </si>
  <si>
    <t>Use different brand</t>
  </si>
  <si>
    <t>If I propose a different brand, will it be accepted? How should I submit the relevant information?</t>
  </si>
  <si>
    <t>For tenders starting with "P", this indicates a Procurement Division tender. You may use the "Add Alternative" function on the far right of the relevant item in the web quotation form to enter the item name, unit, and unit rate. Alternatively, you can click "Add Item" at the bottom of the web quotation form.
Please note that BQ Excel is limited to filling in the original quotation items listed in the tender. The system does not support adding new items via Excel.
For tenders from other departments, you may upload detailed information regarding additional quotation items under "Upload Attachments". The tender coordinator will follow up with you accordingly.</t>
  </si>
  <si>
    <t>For tenders starting with "P", this indicates a Procurement Division tender. You may use the "Add Alternative" function on the far right of the relevant item in the web quotation form to enter the item name, unit, and unit rate. Alternatively, you can click "Add Item" at the bottom of the web quotation form. Please note that BQ Excel is limited to filling in the original quotation items listed in the tender. The system does not support adding new items via Excel. For tenders from other departments, you may upload detailed information regarding additional quotation items under "Upload Attachments". The tender coordinator will follow up with you accordingly.</t>
  </si>
  <si>
    <t>Is it possible to substitute the specified brand with another? How should the supporting documents be submitted?</t>
  </si>
  <si>
    <t>Unit price or quantity not entered</t>
  </si>
  <si>
    <t>Why does the system prompt “unit price or quantity not entered” after clicking “Print Tender Form”?</t>
  </si>
  <si>
    <t>Please ensure all quotation items are fully completed. Fields must not be left blank. Check the web quotation form for any items marked in red, fill them in, and then proceed with submission.</t>
  </si>
  <si>
    <t>A: Please ensure all quotation items are fully completed. Fields must not be left blank. Check the web quotation form for any items marked in red, fill them in, and then proceed with submission.</t>
  </si>
  <si>
    <t>What causes the “unit price or quantity required” message when printing the Tender form?</t>
  </si>
  <si>
    <t>The system displays the message “The Unit Price or Quantity cannot be empty” when fields are left blank. Please ensure all quotation items are fully completed. Fields must not be left blank. Check the web quotation form for any items marked in red, fill them in, and then proceed with submission.</t>
  </si>
  <si>
    <t>Unit price cannot be 0</t>
  </si>
  <si>
    <t>Why does the system reject a unit price of zero?</t>
  </si>
  <si>
    <t>If you're using BQ Excel, enter 0 for the item. After successfully importing the file, go to the corresponding item in the web quotation form and select either "Included" or "Excluded".</t>
  </si>
  <si>
    <t>The system does not reject a unit price of zero outright. If you're using BQ Excel, enter 0 for the item. After successfully importing the file, go to the corresponding item in the web quotation form and select either "Included" or "Excluded".</t>
  </si>
  <si>
    <t>Why Is entering a unit price of zero not accepted by the system?</t>
  </si>
  <si>
    <t>Respond to declaration first</t>
  </si>
  <si>
    <t>After clicking “Submit”, why does the system display the message “Please respond to the declaration”?</t>
  </si>
  <si>
    <t>Before submitting, make sure to answer the legal declaration at the bottom left of the page. Select whether you're involved in any legal proceedings, save, then submit.</t>
  </si>
  <si>
    <t>Why must the declaration section be completed before submitting?</t>
  </si>
  <si>
    <t>Confirm tender submission</t>
  </si>
  <si>
    <t>How can I confirm that the tender has been successfully submitted?</t>
  </si>
  <si>
    <t>Once the tender has been successfully submitted, the button on the far right of the tender list will update to show "Submitted". You will also receive a system-generated email notification.
If the button shows "Saved", it means the tender data is only temporarily stored on the website and has not been officially submitted. In this case, the company will not receive your tender after the submission deadline.</t>
  </si>
  <si>
    <t>Once the tender has been successfully submitted, the button on the far right of the tender list will update to show "Submitted". You will also receive a system-generated email notification. If the button shows "Saved", it means the tender data is only temporarily stored on the website and has not been officially submitted. In this case, the company will not receive your tender after the submission deadline.</t>
  </si>
  <si>
    <t>Has the tender been submitted?</t>
  </si>
  <si>
    <t>Change tender notification email</t>
  </si>
  <si>
    <t>How can I update the email address used to receive tender notifications?</t>
  </si>
  <si>
    <t>To update the registered email address of a contractor, please contact the tender coordinator. Only the designated tender coordinator for that group has the authority to make changes to the contractor’s registered email address.</t>
  </si>
  <si>
    <t>Where can I change the recipient email address for tender notifications?</t>
  </si>
  <si>
    <t>Modify tender</t>
  </si>
  <si>
    <t>After submitting the tender, is it still possible to make changes or cancel it?</t>
  </si>
  <si>
    <t>Once the tender has been successfully submitted, you can still make changes before the submission deadline. Simply go to the tender list, click the "Submitted" button, and delete the uploaded tender form. This will unlock the tender, allowing you to modify the quotation details.
After making the necessary changes, save and print the updated tender form, then upload it again to resubmit the tender.
Please note: once a tender is withdrawn, the original submitted data will no longer be accessible. Make sure to complete and resubmit the tender before the deadline.</t>
  </si>
  <si>
    <t>一旦投標已成功提交，您仍可在提交截止日期前進行更改。只需前往投標清單，點擊「已提交」按鈕，並刪除已上傳的投標表。這將解鎖投標，讓您修改報價細節。在完成必要的更改後，保存並打印更新的投標表，然後再次上傳以重新提交投標。請注意：一旦投標被撤回，原始提交的數據將不再可用。請確保在截止日期前完成並重新提交投標。</t>
  </si>
  <si>
    <t>Can I modify or withdraw the tender after submission?</t>
  </si>
  <si>
    <t>Unsaved material list</t>
  </si>
  <si>
    <t>Why does the system display the message “Material List Not saved”?</t>
  </si>
  <si>
    <t>If you see this message, it means you're preparing a tender for a material group and entering data directly on the web quotation form instead of using BQ Excel.
Since the web platform requires an image to be uploaded for each material item, contractors must click "Save" for each individual material entry.
We recommend using BQ Excel to prepare both the quotation and material list—it’s more convenient and also serves as a backup. If any issue causes data loss, you can re-import the BQ Excel file and restore your quotation data in just 5 seconds.
If you've already entered data on the web, you can click "Save" first. Once saved, exporting the BQ Excel file will capture the web data, so you won’t need to re-enter it manually.</t>
  </si>
  <si>
    <t>If you see this message, it means you're preparing a tender for a material group and entering data directly on the web quotation form instead of using BQ Excel. Since the web platform requires an image to be uploaded for each material item, contractors must click "Save" for each individual material entry. We recommend using BQ Excel to prepare both the quotation and material list—it’s more convenient and also serves as a backup. If any issue causes data loss, you can re-import the BQ Excel file and restore your quotation data in just 5 seconds. If you've already entered data on the web, you can click "Save" first. Once saved, exporting the BQ Excel file will capture the web data, so you won’t need to re-enter it manually.</t>
  </si>
  <si>
    <t>Why does the system prompt that the material list hasn’t been saved when attempting to print?</t>
  </si>
  <si>
    <t>Import BQ Excel</t>
  </si>
  <si>
    <t>What causes the “Import file accept .xlsx file only” message when importing the BQ Excel file?</t>
  </si>
  <si>
    <t>The main function of BQ Excel is to import data from Excel into the web platform. If the system detects that the data in the Excel file doesn't match the tender, the import will be blocked. The file you uploaded may have been modified, may be the wrong file, or the tender may have been updated and reissued. Please return to the quotation page, export the latest version of the BQ Excel file, then fill it out and try importing again.</t>
  </si>
  <si>
    <t>Why does the system display “Import file accept .xlsx file only” when selecting the BQ Excel import option?</t>
  </si>
  <si>
    <t>Extend bid deadline</t>
  </si>
  <si>
    <t>Since I couldn’t complete the tender before the deadline, is it possible to request an extension?</t>
  </si>
  <si>
    <t>Regarding any request to extend the tender submission deadline, please contact the designated tender officer. Only the officer responsible for that specific tender group has the authority to approve deadline extensions.</t>
  </si>
  <si>
    <t>I wasn’t able to finish the tender in time—can the submission deadline be postponed?</t>
  </si>
  <si>
    <t>Redownload and print tender form</t>
  </si>
  <si>
    <t>Why does the system show an error saying “Please re-download and print the tender form” when submitting?</t>
  </si>
  <si>
    <t>The system has detected that the "Save" button was clicked after printing the Form of Tender. This indicates that changes were made to the submission. Please reprint the Form of Tender to ensure the total tender price shown is up to date.</t>
  </si>
  <si>
    <t>Why does the system require the tender form to be reprinted before submission?</t>
  </si>
  <si>
    <t>A: Once the tender has been successfully submitted, you can still make changes before the submission deadline. Simply go to the tender list, click the "Submitted" button, and delete the uploaded tender form. This will unlock the tender, allowing you to modify the quotation details. After making the necessary changes, save and print the updated tender form, then upload it again to resubmit the tender. Please note: once a tender is withdrawn, the original submitted data will no longer be accessible. Make sure to complete and resubmit the tender before the deadline.</t>
    <phoneticPr fontId="2" type="noConversion"/>
  </si>
  <si>
    <t>The main function of BQ Excel is to import data from Excel into the web platform. If the system detects that the data in the Excel file doesn't match the tender, the import will be blocked.
The file you uploaded may have been modified, may be the wrong file, or the tender may have been updated and reissued. Please return to the quotation page, export the latest version of the BQ Excel file, then fill it out and try importing again</t>
    <phoneticPr fontId="2" type="noConversion"/>
  </si>
  <si>
    <t>The system offers two methods for completing the quotation form.
The first method is to export the BQ Excel file to your computer, fill it in, and then import it back into the system. For items you wish to quote, enter “0” if applicable, and after a successful import, select “Included” or “Excluded” for each item in the web quotation form.
The second method is to input the data directly into the web quotation form and select “Included” or “Excluded” for each item to complete the quotation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</si>
</sst>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新細明體"/>
      <family val="2"/>
      <scheme val="minor"/>
    </font>
    <font>
      <b/>
      <sz val="11"/>
      <name val="新細明體"/>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4"/>
  <sheetViews>
    <sheetView tabSelected="1" topLeftCell="D1" workbookViewId="0">
      <selection activeCell="G10" sqref="G10"/>
    </sheetView>
  </sheetViews>
  <sheetFormatPr defaultRowHeight="15.75"/>
  <cols>
    <col min="3" max="3" width="30.85546875" customWidth="1"/>
    <col min="4" max="4" width="81" customWidth="1"/>
    <col min="5" max="5" width="91.85546875" customWidth="1"/>
    <col min="6" max="6" width="34.85546875" customWidth="1"/>
    <col min="7" max="7" width="53.42578125" customWidth="1"/>
  </cols>
  <sheetData>
    <row r="1" spans="1:7">
      <c r="A1" s="1" t="s">
        <v>0</v>
      </c>
      <c r="B1" s="1" t="s">
        <v>1</v>
      </c>
      <c r="C1" s="1" t="s">
        <v>2</v>
      </c>
      <c r="D1" s="1" t="s">
        <v>3</v>
      </c>
      <c r="E1" s="1" t="s">
        <v>4</v>
      </c>
      <c r="F1" s="1" t="s">
        <v>5</v>
      </c>
      <c r="G1" s="1" t="str">
        <f>"Accuracy (" &amp; TEXT(COUNTIF(G2:G87, "TRUE")/COUNTIF(G2:G87, "&lt;&gt;"), "0.0%") &amp; ")"</f>
        <v>Accuracy (94.2%)</v>
      </c>
    </row>
    <row r="2" spans="1:7">
      <c r="A2">
        <v>1</v>
      </c>
      <c r="B2" t="s">
        <v>6</v>
      </c>
      <c r="C2" t="s">
        <v>7</v>
      </c>
      <c r="D2" t="s">
        <v>8</v>
      </c>
      <c r="E2" t="s">
        <v>8</v>
      </c>
      <c r="F2">
        <v>1</v>
      </c>
      <c r="G2" t="b">
        <v>1</v>
      </c>
    </row>
    <row r="3" spans="1:7">
      <c r="C3" t="s">
        <v>9</v>
      </c>
      <c r="D3" t="s">
        <v>10</v>
      </c>
      <c r="E3" t="s">
        <v>10</v>
      </c>
      <c r="F3">
        <v>1</v>
      </c>
      <c r="G3" t="b">
        <v>1</v>
      </c>
    </row>
    <row r="4" spans="1:7">
      <c r="C4" t="s">
        <v>11</v>
      </c>
      <c r="D4" t="s">
        <v>12</v>
      </c>
      <c r="E4" t="s">
        <v>13</v>
      </c>
      <c r="F4">
        <v>1</v>
      </c>
      <c r="G4" t="b">
        <v>1</v>
      </c>
    </row>
    <row r="5" spans="1:7">
      <c r="A5">
        <v>2</v>
      </c>
      <c r="B5" t="s">
        <v>14</v>
      </c>
      <c r="C5" t="s">
        <v>15</v>
      </c>
      <c r="D5" t="s">
        <v>16</v>
      </c>
      <c r="E5" t="s">
        <v>16</v>
      </c>
      <c r="F5">
        <v>1</v>
      </c>
      <c r="G5" t="b">
        <v>1</v>
      </c>
    </row>
    <row r="6" spans="1:7">
      <c r="C6" t="s">
        <v>17</v>
      </c>
      <c r="D6" t="s">
        <v>16</v>
      </c>
      <c r="E6" t="s">
        <v>16</v>
      </c>
      <c r="F6">
        <v>1</v>
      </c>
      <c r="G6" t="b">
        <v>1</v>
      </c>
    </row>
    <row r="7" spans="1:7">
      <c r="C7" t="s">
        <v>18</v>
      </c>
      <c r="D7" t="s">
        <v>16</v>
      </c>
      <c r="E7" t="s">
        <v>16</v>
      </c>
      <c r="F7">
        <v>1</v>
      </c>
      <c r="G7" t="b">
        <v>1</v>
      </c>
    </row>
    <row r="8" spans="1:7">
      <c r="A8">
        <v>3</v>
      </c>
      <c r="B8" t="s">
        <v>19</v>
      </c>
      <c r="C8" t="s">
        <v>20</v>
      </c>
      <c r="D8" t="s">
        <v>21</v>
      </c>
      <c r="E8" t="s">
        <v>21</v>
      </c>
      <c r="F8">
        <v>1</v>
      </c>
      <c r="G8" t="b">
        <v>1</v>
      </c>
    </row>
    <row r="9" spans="1:7">
      <c r="C9" t="s">
        <v>22</v>
      </c>
      <c r="D9" t="s">
        <v>21</v>
      </c>
      <c r="E9" t="s">
        <v>21</v>
      </c>
      <c r="F9">
        <v>1</v>
      </c>
      <c r="G9" t="b">
        <v>1</v>
      </c>
    </row>
    <row r="10" spans="1:7">
      <c r="C10" t="s">
        <v>23</v>
      </c>
      <c r="D10" t="s">
        <v>21</v>
      </c>
      <c r="E10" t="s">
        <v>21</v>
      </c>
      <c r="F10">
        <v>1</v>
      </c>
      <c r="G10" t="b">
        <v>1</v>
      </c>
    </row>
    <row r="11" spans="1:7">
      <c r="A11">
        <v>4</v>
      </c>
      <c r="B11" t="s">
        <v>24</v>
      </c>
      <c r="C11" t="s">
        <v>25</v>
      </c>
      <c r="D11" t="s">
        <v>26</v>
      </c>
      <c r="E11" t="s">
        <v>27</v>
      </c>
      <c r="F11">
        <v>0.99129999999999996</v>
      </c>
      <c r="G11" t="b">
        <v>1</v>
      </c>
    </row>
    <row r="12" spans="1:7">
      <c r="C12" t="s">
        <v>28</v>
      </c>
      <c r="D12" t="s">
        <v>26</v>
      </c>
      <c r="E12" t="s">
        <v>29</v>
      </c>
      <c r="F12">
        <v>0.8367</v>
      </c>
      <c r="G12" t="b">
        <v>1</v>
      </c>
    </row>
    <row r="13" spans="1:7">
      <c r="A13">
        <v>5</v>
      </c>
      <c r="B13" t="s">
        <v>30</v>
      </c>
      <c r="C13" t="s">
        <v>31</v>
      </c>
      <c r="D13" t="s">
        <v>32</v>
      </c>
      <c r="E13" t="s">
        <v>32</v>
      </c>
      <c r="F13">
        <v>1</v>
      </c>
      <c r="G13" t="b">
        <v>1</v>
      </c>
    </row>
    <row r="14" spans="1:7">
      <c r="C14" t="s">
        <v>33</v>
      </c>
      <c r="D14" t="s">
        <v>32</v>
      </c>
      <c r="E14" t="s">
        <v>32</v>
      </c>
      <c r="F14">
        <v>1</v>
      </c>
      <c r="G14" t="b">
        <v>1</v>
      </c>
    </row>
    <row r="15" spans="1:7">
      <c r="C15" t="s">
        <v>34</v>
      </c>
      <c r="D15" t="s">
        <v>32</v>
      </c>
      <c r="E15" t="s">
        <v>35</v>
      </c>
      <c r="F15">
        <v>0</v>
      </c>
      <c r="G15" t="b">
        <v>0</v>
      </c>
    </row>
    <row r="16" spans="1:7">
      <c r="A16">
        <v>6</v>
      </c>
      <c r="B16" t="s">
        <v>36</v>
      </c>
      <c r="C16" t="s">
        <v>37</v>
      </c>
      <c r="D16" t="s">
        <v>38</v>
      </c>
      <c r="E16" t="s">
        <v>38</v>
      </c>
      <c r="F16">
        <v>1</v>
      </c>
      <c r="G16" t="b">
        <v>1</v>
      </c>
    </row>
    <row r="17" spans="1:7">
      <c r="A17">
        <v>7</v>
      </c>
      <c r="B17" t="s">
        <v>39</v>
      </c>
      <c r="C17" t="s">
        <v>40</v>
      </c>
      <c r="D17" t="s">
        <v>41</v>
      </c>
      <c r="E17" t="s">
        <v>42</v>
      </c>
      <c r="F17">
        <v>0.73760000000000003</v>
      </c>
      <c r="G17" t="b">
        <v>1</v>
      </c>
    </row>
    <row r="18" spans="1:7">
      <c r="C18" t="s">
        <v>43</v>
      </c>
      <c r="D18" t="s">
        <v>41</v>
      </c>
      <c r="E18" t="s">
        <v>44</v>
      </c>
      <c r="F18">
        <v>0.95479999999999998</v>
      </c>
      <c r="G18" t="b">
        <v>1</v>
      </c>
    </row>
    <row r="19" spans="1:7">
      <c r="C19" t="s">
        <v>45</v>
      </c>
      <c r="D19" t="s">
        <v>41</v>
      </c>
      <c r="E19" t="s">
        <v>46</v>
      </c>
      <c r="F19">
        <v>0.81769999999999998</v>
      </c>
      <c r="G19" t="b">
        <v>1</v>
      </c>
    </row>
    <row r="20" spans="1:7">
      <c r="A20">
        <v>8</v>
      </c>
      <c r="B20" t="s">
        <v>47</v>
      </c>
      <c r="C20" t="s">
        <v>48</v>
      </c>
      <c r="D20" t="s">
        <v>49</v>
      </c>
      <c r="E20" t="s">
        <v>49</v>
      </c>
      <c r="F20">
        <v>1</v>
      </c>
      <c r="G20" t="b">
        <v>1</v>
      </c>
    </row>
    <row r="21" spans="1:7">
      <c r="C21" t="s">
        <v>50</v>
      </c>
      <c r="D21" t="s">
        <v>49</v>
      </c>
      <c r="E21" t="s">
        <v>49</v>
      </c>
      <c r="F21">
        <v>1</v>
      </c>
      <c r="G21" t="b">
        <v>1</v>
      </c>
    </row>
    <row r="22" spans="1:7">
      <c r="A22">
        <v>9</v>
      </c>
      <c r="B22" t="s">
        <v>51</v>
      </c>
      <c r="C22" t="s">
        <v>52</v>
      </c>
      <c r="D22" t="s">
        <v>53</v>
      </c>
      <c r="E22" t="s">
        <v>54</v>
      </c>
      <c r="F22">
        <v>0.84309999999999996</v>
      </c>
      <c r="G22" t="b">
        <v>1</v>
      </c>
    </row>
    <row r="23" spans="1:7">
      <c r="C23" t="s">
        <v>55</v>
      </c>
      <c r="D23" t="s">
        <v>56</v>
      </c>
      <c r="E23" t="s">
        <v>35</v>
      </c>
      <c r="F23">
        <v>0</v>
      </c>
      <c r="G23" t="b">
        <v>0</v>
      </c>
    </row>
    <row r="24" spans="1:7">
      <c r="C24" t="s">
        <v>57</v>
      </c>
      <c r="D24" t="s">
        <v>58</v>
      </c>
      <c r="E24" t="s">
        <v>59</v>
      </c>
      <c r="F24">
        <v>0.91910000000000003</v>
      </c>
      <c r="G24" t="b">
        <v>1</v>
      </c>
    </row>
    <row r="25" spans="1:7">
      <c r="A25">
        <v>10</v>
      </c>
      <c r="B25" t="s">
        <v>60</v>
      </c>
      <c r="C25" t="s">
        <v>61</v>
      </c>
      <c r="D25" t="s">
        <v>62</v>
      </c>
      <c r="E25" t="s">
        <v>62</v>
      </c>
      <c r="F25">
        <v>1</v>
      </c>
      <c r="G25" t="b">
        <v>1</v>
      </c>
    </row>
    <row r="26" spans="1:7">
      <c r="C26" t="s">
        <v>63</v>
      </c>
      <c r="D26" t="s">
        <v>62</v>
      </c>
      <c r="E26" t="s">
        <v>62</v>
      </c>
      <c r="F26">
        <v>1</v>
      </c>
      <c r="G26" t="b">
        <v>1</v>
      </c>
    </row>
    <row r="27" spans="1:7">
      <c r="C27" t="s">
        <v>64</v>
      </c>
      <c r="D27" t="s">
        <v>62</v>
      </c>
      <c r="E27" t="s">
        <v>62</v>
      </c>
      <c r="F27">
        <v>1</v>
      </c>
      <c r="G27" t="b">
        <v>1</v>
      </c>
    </row>
    <row r="28" spans="1:7">
      <c r="A28">
        <v>11</v>
      </c>
      <c r="B28" t="s">
        <v>65</v>
      </c>
      <c r="C28" t="s">
        <v>66</v>
      </c>
      <c r="D28" t="s">
        <v>67</v>
      </c>
      <c r="E28" t="s">
        <v>68</v>
      </c>
      <c r="F28">
        <v>0.99439999999999995</v>
      </c>
      <c r="G28" t="b">
        <v>1</v>
      </c>
    </row>
    <row r="29" spans="1:7">
      <c r="C29" t="s">
        <v>69</v>
      </c>
      <c r="D29" t="s">
        <v>67</v>
      </c>
      <c r="E29" t="s">
        <v>67</v>
      </c>
      <c r="F29">
        <v>1</v>
      </c>
      <c r="G29" t="b">
        <v>1</v>
      </c>
    </row>
    <row r="30" spans="1:7">
      <c r="C30" t="s">
        <v>70</v>
      </c>
      <c r="D30" t="s">
        <v>67</v>
      </c>
      <c r="E30" t="s">
        <v>68</v>
      </c>
      <c r="F30">
        <v>0.99439999999999995</v>
      </c>
      <c r="G30" t="b">
        <v>1</v>
      </c>
    </row>
    <row r="31" spans="1:7">
      <c r="A31">
        <v>12</v>
      </c>
      <c r="B31" t="s">
        <v>71</v>
      </c>
      <c r="C31" t="s">
        <v>72</v>
      </c>
      <c r="D31" t="s">
        <v>73</v>
      </c>
      <c r="E31" t="s">
        <v>38</v>
      </c>
      <c r="F31">
        <v>0.72089999999999999</v>
      </c>
      <c r="G31" t="b">
        <v>1</v>
      </c>
    </row>
    <row r="32" spans="1:7">
      <c r="C32" t="s">
        <v>74</v>
      </c>
      <c r="D32" t="s">
        <v>73</v>
      </c>
      <c r="E32" t="s">
        <v>75</v>
      </c>
      <c r="F32">
        <v>0.9698</v>
      </c>
      <c r="G32" t="b">
        <v>1</v>
      </c>
    </row>
    <row r="33" spans="1:7">
      <c r="C33" t="s">
        <v>76</v>
      </c>
      <c r="D33" t="s">
        <v>73</v>
      </c>
      <c r="E33" t="s">
        <v>38</v>
      </c>
      <c r="F33">
        <v>0.72089999999999999</v>
      </c>
      <c r="G33" t="b">
        <v>1</v>
      </c>
    </row>
    <row r="34" spans="1:7">
      <c r="A34">
        <v>13</v>
      </c>
      <c r="B34" t="s">
        <v>77</v>
      </c>
      <c r="C34" t="s">
        <v>78</v>
      </c>
      <c r="D34" t="s">
        <v>79</v>
      </c>
      <c r="E34" t="s">
        <v>80</v>
      </c>
      <c r="F34">
        <v>0.99319999999999997</v>
      </c>
      <c r="G34" t="b">
        <v>1</v>
      </c>
    </row>
    <row r="35" spans="1:7">
      <c r="C35" t="s">
        <v>81</v>
      </c>
      <c r="D35" t="s">
        <v>82</v>
      </c>
      <c r="E35" t="s">
        <v>83</v>
      </c>
      <c r="F35">
        <v>1</v>
      </c>
      <c r="G35" t="b">
        <v>1</v>
      </c>
    </row>
    <row r="36" spans="1:7">
      <c r="A36">
        <v>14</v>
      </c>
      <c r="B36" t="s">
        <v>84</v>
      </c>
      <c r="C36" t="s">
        <v>85</v>
      </c>
      <c r="D36" t="s">
        <v>86</v>
      </c>
      <c r="E36" t="s">
        <v>86</v>
      </c>
      <c r="F36">
        <v>1</v>
      </c>
      <c r="G36" t="b">
        <v>1</v>
      </c>
    </row>
    <row r="37" spans="1:7">
      <c r="C37" t="s">
        <v>87</v>
      </c>
      <c r="D37" t="s">
        <v>86</v>
      </c>
      <c r="E37" t="s">
        <v>86</v>
      </c>
      <c r="F37">
        <v>1</v>
      </c>
      <c r="G37" t="b">
        <v>1</v>
      </c>
    </row>
    <row r="38" spans="1:7">
      <c r="A38">
        <v>15</v>
      </c>
      <c r="B38" t="s">
        <v>88</v>
      </c>
      <c r="C38" t="s">
        <v>89</v>
      </c>
      <c r="D38" t="s">
        <v>90</v>
      </c>
      <c r="E38" t="s">
        <v>91</v>
      </c>
      <c r="F38">
        <v>0.66300000000000003</v>
      </c>
      <c r="G38" t="b">
        <v>0</v>
      </c>
    </row>
    <row r="39" spans="1:7">
      <c r="C39" t="s">
        <v>92</v>
      </c>
      <c r="D39" t="s">
        <v>90</v>
      </c>
      <c r="E39" t="s">
        <v>93</v>
      </c>
      <c r="F39">
        <v>0.67220000000000002</v>
      </c>
      <c r="G39" t="b">
        <v>0</v>
      </c>
    </row>
    <row r="40" spans="1:7">
      <c r="A40">
        <v>16</v>
      </c>
      <c r="B40" t="s">
        <v>94</v>
      </c>
      <c r="C40" t="s">
        <v>95</v>
      </c>
      <c r="D40" t="s">
        <v>96</v>
      </c>
      <c r="E40" t="s">
        <v>96</v>
      </c>
      <c r="F40">
        <v>1</v>
      </c>
      <c r="G40" t="b">
        <v>1</v>
      </c>
    </row>
    <row r="41" spans="1:7">
      <c r="C41" t="s">
        <v>97</v>
      </c>
      <c r="D41" t="s">
        <v>96</v>
      </c>
      <c r="E41" t="s">
        <v>96</v>
      </c>
      <c r="F41">
        <v>1</v>
      </c>
      <c r="G41" t="b">
        <v>1</v>
      </c>
    </row>
    <row r="42" spans="1:7">
      <c r="A42" t="s">
        <v>98</v>
      </c>
      <c r="B42" t="s">
        <v>99</v>
      </c>
      <c r="C42" t="s">
        <v>100</v>
      </c>
      <c r="D42" t="s">
        <v>101</v>
      </c>
      <c r="E42" t="s">
        <v>101</v>
      </c>
      <c r="F42">
        <v>1</v>
      </c>
      <c r="G42" t="b">
        <v>1</v>
      </c>
    </row>
    <row r="43" spans="1:7">
      <c r="C43" t="s">
        <v>102</v>
      </c>
      <c r="D43" t="s">
        <v>103</v>
      </c>
      <c r="E43" t="s">
        <v>104</v>
      </c>
      <c r="F43">
        <v>0.9909</v>
      </c>
      <c r="G43" t="b">
        <v>1</v>
      </c>
    </row>
    <row r="44" spans="1:7">
      <c r="C44" t="s">
        <v>105</v>
      </c>
      <c r="D44" t="s">
        <v>106</v>
      </c>
      <c r="E44" t="s">
        <v>106</v>
      </c>
      <c r="F44">
        <v>1</v>
      </c>
      <c r="G44" t="b">
        <v>1</v>
      </c>
    </row>
    <row r="45" spans="1:7">
      <c r="A45">
        <v>22</v>
      </c>
      <c r="B45" t="s">
        <v>107</v>
      </c>
      <c r="C45" t="s">
        <v>108</v>
      </c>
      <c r="D45" t="s">
        <v>109</v>
      </c>
      <c r="E45" t="s">
        <v>110</v>
      </c>
      <c r="F45">
        <v>1</v>
      </c>
      <c r="G45" t="b">
        <v>1</v>
      </c>
    </row>
    <row r="46" spans="1:7">
      <c r="C46" t="s">
        <v>111</v>
      </c>
      <c r="D46" t="s">
        <v>109</v>
      </c>
      <c r="E46" t="s">
        <v>110</v>
      </c>
      <c r="F46">
        <v>1</v>
      </c>
      <c r="G46" t="b">
        <v>1</v>
      </c>
    </row>
    <row r="47" spans="1:7">
      <c r="A47">
        <v>23</v>
      </c>
      <c r="B47" t="s">
        <v>112</v>
      </c>
      <c r="C47" t="s">
        <v>113</v>
      </c>
      <c r="D47" t="s">
        <v>114</v>
      </c>
      <c r="E47" t="s">
        <v>115</v>
      </c>
      <c r="F47">
        <v>1</v>
      </c>
      <c r="G47" t="b">
        <v>1</v>
      </c>
    </row>
    <row r="48" spans="1:7">
      <c r="C48" t="s">
        <v>116</v>
      </c>
      <c r="D48" t="s">
        <v>114</v>
      </c>
      <c r="E48" t="s">
        <v>117</v>
      </c>
      <c r="F48">
        <v>0.85940000000000005</v>
      </c>
      <c r="G48" t="b">
        <v>1</v>
      </c>
    </row>
    <row r="49" spans="1:7">
      <c r="A49">
        <v>24</v>
      </c>
      <c r="B49" t="s">
        <v>118</v>
      </c>
      <c r="C49" t="s">
        <v>119</v>
      </c>
      <c r="D49" t="s">
        <v>120</v>
      </c>
      <c r="E49" t="s">
        <v>121</v>
      </c>
      <c r="F49">
        <v>0.96060000000000001</v>
      </c>
      <c r="G49" t="b">
        <v>1</v>
      </c>
    </row>
    <row r="50" spans="1:7">
      <c r="C50" t="s">
        <v>122</v>
      </c>
      <c r="D50" t="s">
        <v>120</v>
      </c>
      <c r="E50" t="s">
        <v>123</v>
      </c>
      <c r="F50">
        <v>0.95479999999999998</v>
      </c>
      <c r="G50" t="b">
        <v>1</v>
      </c>
    </row>
    <row r="51" spans="1:7">
      <c r="A51">
        <v>25</v>
      </c>
      <c r="B51" t="s">
        <v>124</v>
      </c>
      <c r="C51" t="s">
        <v>125</v>
      </c>
      <c r="D51" t="s">
        <v>126</v>
      </c>
      <c r="E51" t="s">
        <v>126</v>
      </c>
      <c r="F51">
        <v>1</v>
      </c>
      <c r="G51" t="b">
        <v>1</v>
      </c>
    </row>
    <row r="52" spans="1:7">
      <c r="C52" t="s">
        <v>127</v>
      </c>
      <c r="D52" t="s">
        <v>126</v>
      </c>
      <c r="E52" t="s">
        <v>126</v>
      </c>
      <c r="F52">
        <v>1</v>
      </c>
      <c r="G52" t="b">
        <v>1</v>
      </c>
    </row>
    <row r="53" spans="1:7">
      <c r="A53">
        <v>26</v>
      </c>
      <c r="B53" t="s">
        <v>128</v>
      </c>
      <c r="C53" t="s">
        <v>129</v>
      </c>
      <c r="D53" t="s">
        <v>130</v>
      </c>
      <c r="E53" t="s">
        <v>130</v>
      </c>
      <c r="F53">
        <v>1</v>
      </c>
      <c r="G53" t="b">
        <v>1</v>
      </c>
    </row>
    <row r="54" spans="1:7">
      <c r="C54" t="s">
        <v>131</v>
      </c>
      <c r="D54" t="s">
        <v>130</v>
      </c>
      <c r="E54" t="s">
        <v>130</v>
      </c>
      <c r="F54">
        <v>1</v>
      </c>
      <c r="G54" t="b">
        <v>1</v>
      </c>
    </row>
    <row r="55" spans="1:7">
      <c r="A55">
        <v>27</v>
      </c>
      <c r="B55" t="s">
        <v>132</v>
      </c>
      <c r="C55" t="s">
        <v>133</v>
      </c>
      <c r="D55" t="s">
        <v>134</v>
      </c>
      <c r="E55" t="s">
        <v>135</v>
      </c>
      <c r="F55">
        <v>0.9042</v>
      </c>
      <c r="G55" t="b">
        <v>1</v>
      </c>
    </row>
    <row r="56" spans="1:7">
      <c r="C56" t="s">
        <v>136</v>
      </c>
      <c r="D56" t="s">
        <v>134</v>
      </c>
      <c r="E56" t="s">
        <v>135</v>
      </c>
      <c r="F56">
        <v>0.9042</v>
      </c>
      <c r="G56" t="b">
        <v>1</v>
      </c>
    </row>
    <row r="57" spans="1:7">
      <c r="A57">
        <v>28</v>
      </c>
      <c r="B57" t="s">
        <v>137</v>
      </c>
      <c r="C57" t="s">
        <v>138</v>
      </c>
      <c r="D57" t="s">
        <v>139</v>
      </c>
      <c r="E57" t="s">
        <v>139</v>
      </c>
      <c r="F57">
        <v>1</v>
      </c>
      <c r="G57" t="b">
        <v>1</v>
      </c>
    </row>
    <row r="58" spans="1:7">
      <c r="C58" t="s">
        <v>140</v>
      </c>
      <c r="D58" t="s">
        <v>139</v>
      </c>
      <c r="E58" t="s">
        <v>139</v>
      </c>
      <c r="F58">
        <v>1</v>
      </c>
      <c r="G58" t="b">
        <v>1</v>
      </c>
    </row>
    <row r="59" spans="1:7">
      <c r="A59">
        <v>29</v>
      </c>
      <c r="B59" t="s">
        <v>141</v>
      </c>
      <c r="C59" t="s">
        <v>142</v>
      </c>
      <c r="D59" t="s">
        <v>143</v>
      </c>
      <c r="E59" t="s">
        <v>143</v>
      </c>
      <c r="F59">
        <v>1</v>
      </c>
      <c r="G59" t="b">
        <v>1</v>
      </c>
    </row>
    <row r="60" spans="1:7">
      <c r="C60" t="s">
        <v>144</v>
      </c>
      <c r="D60" t="s">
        <v>143</v>
      </c>
      <c r="E60" t="s">
        <v>143</v>
      </c>
      <c r="F60">
        <v>1</v>
      </c>
      <c r="G60" t="b">
        <v>1</v>
      </c>
    </row>
    <row r="61" spans="1:7">
      <c r="A61">
        <v>30</v>
      </c>
      <c r="B61" t="s">
        <v>145</v>
      </c>
      <c r="C61" t="s">
        <v>146</v>
      </c>
      <c r="D61" t="s">
        <v>147</v>
      </c>
      <c r="E61" t="s">
        <v>147</v>
      </c>
      <c r="F61">
        <v>1</v>
      </c>
      <c r="G61" t="b">
        <v>1</v>
      </c>
    </row>
    <row r="62" spans="1:7">
      <c r="C62" t="s">
        <v>148</v>
      </c>
      <c r="D62" t="s">
        <v>147</v>
      </c>
      <c r="E62" t="s">
        <v>147</v>
      </c>
      <c r="F62">
        <v>1</v>
      </c>
      <c r="G62" t="b">
        <v>1</v>
      </c>
    </row>
    <row r="63" spans="1:7">
      <c r="A63">
        <v>31</v>
      </c>
      <c r="B63" t="s">
        <v>149</v>
      </c>
      <c r="C63" t="s">
        <v>150</v>
      </c>
      <c r="D63" t="s">
        <v>147</v>
      </c>
      <c r="E63" t="s">
        <v>151</v>
      </c>
      <c r="F63">
        <v>0.98340000000000005</v>
      </c>
      <c r="G63" t="b">
        <v>1</v>
      </c>
    </row>
    <row r="64" spans="1:7">
      <c r="C64" t="s">
        <v>152</v>
      </c>
      <c r="D64" t="s">
        <v>147</v>
      </c>
      <c r="E64" t="s">
        <v>147</v>
      </c>
      <c r="F64">
        <v>1</v>
      </c>
      <c r="G64" t="b">
        <v>1</v>
      </c>
    </row>
    <row r="65" spans="1:7">
      <c r="C65" t="s">
        <v>153</v>
      </c>
      <c r="D65" t="s">
        <v>147</v>
      </c>
      <c r="E65" t="s">
        <v>147</v>
      </c>
      <c r="F65">
        <v>1</v>
      </c>
      <c r="G65" t="b">
        <v>1</v>
      </c>
    </row>
    <row r="66" spans="1:7">
      <c r="A66">
        <v>32</v>
      </c>
      <c r="B66" t="s">
        <v>154</v>
      </c>
      <c r="C66" t="s">
        <v>155</v>
      </c>
      <c r="D66" t="s">
        <v>156</v>
      </c>
      <c r="E66" t="s">
        <v>157</v>
      </c>
      <c r="F66">
        <v>1</v>
      </c>
      <c r="G66" t="b">
        <v>1</v>
      </c>
    </row>
    <row r="67" spans="1:7">
      <c r="C67" t="s">
        <v>158</v>
      </c>
      <c r="D67" t="s">
        <v>156</v>
      </c>
      <c r="E67" t="s">
        <v>157</v>
      </c>
      <c r="F67">
        <v>1</v>
      </c>
      <c r="G67" t="b">
        <v>1</v>
      </c>
    </row>
    <row r="68" spans="1:7">
      <c r="A68">
        <v>33</v>
      </c>
      <c r="B68" t="s">
        <v>159</v>
      </c>
      <c r="C68" t="s">
        <v>160</v>
      </c>
      <c r="D68" t="s">
        <v>161</v>
      </c>
      <c r="E68" t="s">
        <v>161</v>
      </c>
      <c r="F68">
        <v>1</v>
      </c>
      <c r="G68" t="b">
        <v>1</v>
      </c>
    </row>
    <row r="69" spans="1:7">
      <c r="C69" t="s">
        <v>162</v>
      </c>
      <c r="D69" t="s">
        <v>161</v>
      </c>
      <c r="E69" t="s">
        <v>161</v>
      </c>
      <c r="F69">
        <v>1</v>
      </c>
      <c r="G69" t="b">
        <v>1</v>
      </c>
    </row>
    <row r="70" spans="1:7">
      <c r="A70">
        <v>34</v>
      </c>
      <c r="B70" t="s">
        <v>163</v>
      </c>
      <c r="C70" t="s">
        <v>164</v>
      </c>
      <c r="D70" t="s">
        <v>165</v>
      </c>
      <c r="E70" t="s">
        <v>166</v>
      </c>
      <c r="F70">
        <v>1</v>
      </c>
      <c r="G70" t="b">
        <v>1</v>
      </c>
    </row>
    <row r="71" spans="1:7">
      <c r="C71" t="s">
        <v>167</v>
      </c>
      <c r="D71" t="s">
        <v>165</v>
      </c>
      <c r="E71" t="s">
        <v>168</v>
      </c>
      <c r="F71">
        <v>0.96940000000000004</v>
      </c>
      <c r="G71" t="b">
        <v>1</v>
      </c>
    </row>
    <row r="72" spans="1:7">
      <c r="A72">
        <v>35</v>
      </c>
      <c r="B72" t="s">
        <v>169</v>
      </c>
      <c r="C72" t="s">
        <v>170</v>
      </c>
      <c r="D72" t="s">
        <v>171</v>
      </c>
      <c r="E72" t="s">
        <v>171</v>
      </c>
      <c r="F72">
        <v>1</v>
      </c>
      <c r="G72" t="b">
        <v>1</v>
      </c>
    </row>
    <row r="73" spans="1:7">
      <c r="C73" t="s">
        <v>172</v>
      </c>
      <c r="D73" t="s">
        <v>171</v>
      </c>
      <c r="E73" t="s">
        <v>171</v>
      </c>
      <c r="F73">
        <v>1</v>
      </c>
      <c r="G73" t="b">
        <v>1</v>
      </c>
    </row>
    <row r="74" spans="1:7">
      <c r="A74">
        <v>36</v>
      </c>
      <c r="B74" t="s">
        <v>173</v>
      </c>
      <c r="C74" t="s">
        <v>174</v>
      </c>
      <c r="D74" t="s">
        <v>175</v>
      </c>
      <c r="E74" t="s">
        <v>176</v>
      </c>
      <c r="F74">
        <v>1</v>
      </c>
      <c r="G74" t="b">
        <v>1</v>
      </c>
    </row>
    <row r="75" spans="1:7">
      <c r="C75" t="s">
        <v>177</v>
      </c>
      <c r="D75" t="s">
        <v>175</v>
      </c>
      <c r="E75" t="s">
        <v>176</v>
      </c>
      <c r="F75">
        <v>1</v>
      </c>
      <c r="G75" t="b">
        <v>1</v>
      </c>
    </row>
    <row r="76" spans="1:7">
      <c r="A76">
        <v>37</v>
      </c>
      <c r="B76" t="s">
        <v>178</v>
      </c>
      <c r="C76" t="s">
        <v>179</v>
      </c>
      <c r="D76" t="s">
        <v>180</v>
      </c>
      <c r="E76" t="s">
        <v>180</v>
      </c>
      <c r="F76">
        <v>1</v>
      </c>
      <c r="G76" t="b">
        <v>1</v>
      </c>
    </row>
    <row r="77" spans="1:7">
      <c r="C77" t="s">
        <v>181</v>
      </c>
      <c r="D77" t="s">
        <v>180</v>
      </c>
      <c r="E77" t="s">
        <v>180</v>
      </c>
      <c r="F77">
        <v>1</v>
      </c>
      <c r="G77" t="b">
        <v>1</v>
      </c>
    </row>
    <row r="78" spans="1:7">
      <c r="A78">
        <v>38</v>
      </c>
      <c r="B78" t="s">
        <v>182</v>
      </c>
      <c r="C78" t="s">
        <v>183</v>
      </c>
      <c r="D78" t="s">
        <v>184</v>
      </c>
      <c r="E78" t="s">
        <v>185</v>
      </c>
      <c r="F78">
        <v>1</v>
      </c>
      <c r="G78" t="b">
        <v>1</v>
      </c>
    </row>
    <row r="79" spans="1:7">
      <c r="C79" t="s">
        <v>186</v>
      </c>
      <c r="D79" t="s">
        <v>184</v>
      </c>
      <c r="E79" t="s">
        <v>185</v>
      </c>
      <c r="F79">
        <v>1</v>
      </c>
      <c r="G79" t="b">
        <v>1</v>
      </c>
    </row>
    <row r="80" spans="1:7">
      <c r="A80">
        <v>39</v>
      </c>
      <c r="B80" t="s">
        <v>187</v>
      </c>
      <c r="C80" t="s">
        <v>188</v>
      </c>
      <c r="D80" t="s">
        <v>189</v>
      </c>
      <c r="E80" t="s">
        <v>190</v>
      </c>
      <c r="F80">
        <v>0.99909999999999999</v>
      </c>
      <c r="G80" t="b">
        <v>1</v>
      </c>
    </row>
    <row r="81" spans="1:7">
      <c r="C81" t="s">
        <v>191</v>
      </c>
      <c r="D81" t="s">
        <v>189</v>
      </c>
      <c r="E81" t="s">
        <v>35</v>
      </c>
      <c r="F81">
        <v>0</v>
      </c>
      <c r="G81" t="b">
        <v>0</v>
      </c>
    </row>
    <row r="82" spans="1:7">
      <c r="A82">
        <v>40</v>
      </c>
      <c r="B82" t="s">
        <v>192</v>
      </c>
      <c r="C82" t="s">
        <v>193</v>
      </c>
      <c r="D82" t="s">
        <v>194</v>
      </c>
      <c r="E82" t="s">
        <v>195</v>
      </c>
      <c r="F82">
        <v>1</v>
      </c>
      <c r="G82" t="b">
        <v>1</v>
      </c>
    </row>
    <row r="83" spans="1:7">
      <c r="C83" t="s">
        <v>196</v>
      </c>
      <c r="D83" t="s">
        <v>194</v>
      </c>
      <c r="E83" t="s">
        <v>195</v>
      </c>
      <c r="F83">
        <v>1</v>
      </c>
      <c r="G83" t="b">
        <v>1</v>
      </c>
    </row>
    <row r="84" spans="1:7">
      <c r="A84">
        <v>41</v>
      </c>
      <c r="B84" t="s">
        <v>197</v>
      </c>
      <c r="C84" t="s">
        <v>198</v>
      </c>
      <c r="D84" t="s">
        <v>199</v>
      </c>
      <c r="E84" t="s">
        <v>199</v>
      </c>
      <c r="F84">
        <v>1</v>
      </c>
      <c r="G84" t="b">
        <v>1</v>
      </c>
    </row>
    <row r="85" spans="1:7">
      <c r="C85" t="s">
        <v>200</v>
      </c>
      <c r="D85" t="s">
        <v>199</v>
      </c>
      <c r="E85" t="s">
        <v>199</v>
      </c>
      <c r="F85">
        <v>1</v>
      </c>
      <c r="G85" t="b">
        <v>1</v>
      </c>
    </row>
    <row r="86" spans="1:7">
      <c r="A86">
        <v>42</v>
      </c>
      <c r="B86" t="s">
        <v>201</v>
      </c>
      <c r="C86" t="s">
        <v>202</v>
      </c>
      <c r="D86" t="s">
        <v>203</v>
      </c>
      <c r="E86" t="s">
        <v>203</v>
      </c>
      <c r="F86">
        <v>1</v>
      </c>
      <c r="G86" t="b">
        <v>1</v>
      </c>
    </row>
    <row r="87" spans="1:7">
      <c r="C87" t="s">
        <v>204</v>
      </c>
      <c r="D87" t="s">
        <v>203</v>
      </c>
      <c r="E87" t="s">
        <v>203</v>
      </c>
      <c r="F87">
        <v>1</v>
      </c>
      <c r="G87" t="b">
        <v>1</v>
      </c>
    </row>
    <row r="88" spans="1:7">
      <c r="A88">
        <v>1</v>
      </c>
      <c r="B88" t="s">
        <v>205</v>
      </c>
      <c r="C88" t="s">
        <v>206</v>
      </c>
      <c r="D88" t="s">
        <v>207</v>
      </c>
      <c r="E88" t="s">
        <v>207</v>
      </c>
      <c r="F88">
        <v>1</v>
      </c>
      <c r="G88" t="b">
        <v>1</v>
      </c>
    </row>
    <row r="89" spans="1:7">
      <c r="C89" t="s">
        <v>208</v>
      </c>
      <c r="D89" t="s">
        <v>209</v>
      </c>
      <c r="E89" t="s">
        <v>209</v>
      </c>
      <c r="F89">
        <v>1</v>
      </c>
      <c r="G89" t="b">
        <v>1</v>
      </c>
    </row>
    <row r="90" spans="1:7">
      <c r="C90" t="s">
        <v>210</v>
      </c>
      <c r="D90" t="s">
        <v>211</v>
      </c>
      <c r="E90" t="s">
        <v>212</v>
      </c>
      <c r="F90">
        <v>1</v>
      </c>
      <c r="G90" t="b">
        <v>1</v>
      </c>
    </row>
    <row r="91" spans="1:7">
      <c r="A91">
        <v>2</v>
      </c>
      <c r="B91" t="s">
        <v>213</v>
      </c>
      <c r="C91" t="s">
        <v>214</v>
      </c>
      <c r="D91" t="s">
        <v>215</v>
      </c>
      <c r="E91" t="s">
        <v>215</v>
      </c>
      <c r="F91">
        <v>1</v>
      </c>
      <c r="G91" t="b">
        <v>1</v>
      </c>
    </row>
    <row r="92" spans="1:7">
      <c r="C92" t="s">
        <v>216</v>
      </c>
      <c r="D92" t="s">
        <v>215</v>
      </c>
      <c r="E92" t="s">
        <v>215</v>
      </c>
      <c r="F92">
        <v>1</v>
      </c>
      <c r="G92" t="b">
        <v>1</v>
      </c>
    </row>
    <row r="93" spans="1:7">
      <c r="C93" t="s">
        <v>217</v>
      </c>
      <c r="D93" t="s">
        <v>215</v>
      </c>
      <c r="E93" t="s">
        <v>218</v>
      </c>
      <c r="F93">
        <v>0.96740000000000004</v>
      </c>
      <c r="G93" t="b">
        <v>1</v>
      </c>
    </row>
    <row r="94" spans="1:7">
      <c r="A94">
        <v>3</v>
      </c>
      <c r="B94" t="s">
        <v>219</v>
      </c>
      <c r="C94" t="s">
        <v>220</v>
      </c>
      <c r="D94" t="s">
        <v>221</v>
      </c>
      <c r="E94" t="s">
        <v>221</v>
      </c>
      <c r="F94">
        <v>1</v>
      </c>
      <c r="G94" t="b">
        <v>1</v>
      </c>
    </row>
    <row r="95" spans="1:7">
      <c r="C95" t="s">
        <v>222</v>
      </c>
      <c r="D95" t="s">
        <v>221</v>
      </c>
      <c r="E95" t="s">
        <v>221</v>
      </c>
      <c r="F95">
        <v>1</v>
      </c>
      <c r="G95" t="b">
        <v>1</v>
      </c>
    </row>
    <row r="96" spans="1:7">
      <c r="C96" t="s">
        <v>223</v>
      </c>
      <c r="D96" t="s">
        <v>221</v>
      </c>
      <c r="E96" t="s">
        <v>221</v>
      </c>
      <c r="F96">
        <v>1</v>
      </c>
      <c r="G96" t="b">
        <v>1</v>
      </c>
    </row>
    <row r="97" spans="1:7">
      <c r="A97">
        <v>4</v>
      </c>
      <c r="B97" t="s">
        <v>224</v>
      </c>
      <c r="C97" t="s">
        <v>225</v>
      </c>
      <c r="D97" t="s">
        <v>226</v>
      </c>
      <c r="E97" t="s">
        <v>226</v>
      </c>
      <c r="F97">
        <v>1</v>
      </c>
      <c r="G97" t="b">
        <v>1</v>
      </c>
    </row>
    <row r="98" spans="1:7">
      <c r="C98" t="s">
        <v>227</v>
      </c>
      <c r="D98" t="s">
        <v>226</v>
      </c>
      <c r="E98" t="s">
        <v>228</v>
      </c>
      <c r="F98">
        <v>0.63170000000000004</v>
      </c>
      <c r="G98" t="b">
        <v>0</v>
      </c>
    </row>
    <row r="99" spans="1:7">
      <c r="A99">
        <v>5</v>
      </c>
      <c r="B99" t="s">
        <v>229</v>
      </c>
      <c r="C99" t="s">
        <v>230</v>
      </c>
      <c r="D99" t="s">
        <v>231</v>
      </c>
      <c r="E99" t="s">
        <v>231</v>
      </c>
      <c r="F99">
        <v>1</v>
      </c>
      <c r="G99" t="b">
        <v>1</v>
      </c>
    </row>
    <row r="100" spans="1:7">
      <c r="C100" t="s">
        <v>232</v>
      </c>
      <c r="D100" t="s">
        <v>231</v>
      </c>
      <c r="E100" t="s">
        <v>231</v>
      </c>
      <c r="F100">
        <v>1</v>
      </c>
      <c r="G100" t="b">
        <v>1</v>
      </c>
    </row>
    <row r="101" spans="1:7">
      <c r="C101" t="s">
        <v>233</v>
      </c>
      <c r="D101" t="s">
        <v>231</v>
      </c>
      <c r="E101" t="s">
        <v>231</v>
      </c>
      <c r="F101">
        <v>1</v>
      </c>
      <c r="G101" t="b">
        <v>1</v>
      </c>
    </row>
    <row r="102" spans="1:7">
      <c r="A102">
        <v>6</v>
      </c>
      <c r="B102" t="s">
        <v>234</v>
      </c>
      <c r="C102" t="s">
        <v>235</v>
      </c>
      <c r="D102" t="s">
        <v>231</v>
      </c>
      <c r="E102" t="s">
        <v>236</v>
      </c>
      <c r="F102">
        <v>0.4481</v>
      </c>
      <c r="G102" t="b">
        <v>0</v>
      </c>
    </row>
    <row r="103" spans="1:7">
      <c r="A103">
        <v>7</v>
      </c>
      <c r="B103" t="s">
        <v>237</v>
      </c>
      <c r="C103" t="s">
        <v>238</v>
      </c>
      <c r="D103" t="s">
        <v>239</v>
      </c>
      <c r="E103" t="s">
        <v>240</v>
      </c>
      <c r="F103">
        <v>0.81220000000000003</v>
      </c>
      <c r="G103" t="b">
        <v>1</v>
      </c>
    </row>
    <row r="104" spans="1:7">
      <c r="C104" t="s">
        <v>241</v>
      </c>
      <c r="D104" t="s">
        <v>239</v>
      </c>
      <c r="E104" t="s">
        <v>242</v>
      </c>
      <c r="F104">
        <v>0.99919999999999998</v>
      </c>
      <c r="G104" t="b">
        <v>1</v>
      </c>
    </row>
    <row r="105" spans="1:7">
      <c r="C105" t="s">
        <v>243</v>
      </c>
      <c r="D105" t="s">
        <v>239</v>
      </c>
      <c r="E105" t="s">
        <v>240</v>
      </c>
      <c r="F105">
        <v>0.81220000000000003</v>
      </c>
      <c r="G105" t="b">
        <v>1</v>
      </c>
    </row>
    <row r="106" spans="1:7">
      <c r="A106">
        <v>8</v>
      </c>
      <c r="B106" t="s">
        <v>244</v>
      </c>
      <c r="C106" t="s">
        <v>245</v>
      </c>
      <c r="D106" t="s">
        <v>246</v>
      </c>
      <c r="E106" t="s">
        <v>247</v>
      </c>
      <c r="F106">
        <v>0.97889999999999999</v>
      </c>
      <c r="G106" t="b">
        <v>1</v>
      </c>
    </row>
    <row r="107" spans="1:7">
      <c r="C107" t="s">
        <v>248</v>
      </c>
      <c r="D107" t="s">
        <v>246</v>
      </c>
      <c r="E107" t="s">
        <v>246</v>
      </c>
      <c r="F107">
        <v>1</v>
      </c>
      <c r="G107" t="b">
        <v>1</v>
      </c>
    </row>
    <row r="108" spans="1:7">
      <c r="A108">
        <v>9</v>
      </c>
      <c r="B108" t="s">
        <v>249</v>
      </c>
      <c r="C108" t="s">
        <v>250</v>
      </c>
      <c r="D108" t="s">
        <v>251</v>
      </c>
      <c r="E108" t="s">
        <v>252</v>
      </c>
      <c r="F108">
        <v>0.99509999999999998</v>
      </c>
      <c r="G108" t="b">
        <v>1</v>
      </c>
    </row>
    <row r="109" spans="1:7">
      <c r="C109" t="s">
        <v>253</v>
      </c>
      <c r="D109" t="s">
        <v>254</v>
      </c>
      <c r="E109" t="s">
        <v>255</v>
      </c>
      <c r="F109">
        <v>0.87539999999999996</v>
      </c>
      <c r="G109" t="b">
        <v>1</v>
      </c>
    </row>
    <row r="110" spans="1:7">
      <c r="C110" t="s">
        <v>256</v>
      </c>
      <c r="D110" t="s">
        <v>257</v>
      </c>
      <c r="E110" t="s">
        <v>258</v>
      </c>
      <c r="F110">
        <v>1</v>
      </c>
      <c r="G110" t="b">
        <v>1</v>
      </c>
    </row>
    <row r="111" spans="1:7">
      <c r="A111">
        <v>10</v>
      </c>
      <c r="B111" t="s">
        <v>259</v>
      </c>
      <c r="C111" t="s">
        <v>260</v>
      </c>
      <c r="D111" t="s">
        <v>261</v>
      </c>
      <c r="E111" t="s">
        <v>262</v>
      </c>
      <c r="F111">
        <v>0.98450000000000004</v>
      </c>
      <c r="G111" t="b">
        <v>1</v>
      </c>
    </row>
    <row r="112" spans="1:7">
      <c r="C112" t="s">
        <v>263</v>
      </c>
      <c r="D112" t="s">
        <v>261</v>
      </c>
      <c r="E112" t="s">
        <v>262</v>
      </c>
      <c r="F112">
        <v>0.98450000000000004</v>
      </c>
      <c r="G112" t="b">
        <v>1</v>
      </c>
    </row>
    <row r="113" spans="1:7">
      <c r="C113" t="s">
        <v>264</v>
      </c>
      <c r="D113" t="s">
        <v>261</v>
      </c>
      <c r="E113" t="s">
        <v>265</v>
      </c>
      <c r="F113">
        <v>0.70269999999999999</v>
      </c>
      <c r="G113" t="b">
        <v>1</v>
      </c>
    </row>
    <row r="114" spans="1:7">
      <c r="A114">
        <v>11</v>
      </c>
      <c r="B114" t="s">
        <v>266</v>
      </c>
      <c r="C114" t="s">
        <v>267</v>
      </c>
      <c r="D114" t="s">
        <v>268</v>
      </c>
      <c r="E114" t="s">
        <v>268</v>
      </c>
      <c r="F114">
        <v>1</v>
      </c>
      <c r="G114" t="b">
        <v>1</v>
      </c>
    </row>
    <row r="115" spans="1:7">
      <c r="C115" t="s">
        <v>269</v>
      </c>
      <c r="D115" t="s">
        <v>268</v>
      </c>
      <c r="E115" t="s">
        <v>268</v>
      </c>
      <c r="F115">
        <v>1</v>
      </c>
      <c r="G115" t="b">
        <v>1</v>
      </c>
    </row>
    <row r="116" spans="1:7">
      <c r="C116" t="s">
        <v>270</v>
      </c>
      <c r="D116" t="s">
        <v>268</v>
      </c>
      <c r="E116" t="s">
        <v>268</v>
      </c>
      <c r="F116">
        <v>1</v>
      </c>
      <c r="G116" t="b">
        <v>1</v>
      </c>
    </row>
    <row r="117" spans="1:7">
      <c r="A117">
        <v>12</v>
      </c>
      <c r="B117" t="s">
        <v>271</v>
      </c>
      <c r="C117" t="s">
        <v>272</v>
      </c>
      <c r="D117" t="s">
        <v>273</v>
      </c>
      <c r="E117" t="s">
        <v>274</v>
      </c>
      <c r="F117">
        <v>0.98240000000000005</v>
      </c>
      <c r="G117" t="b">
        <v>1</v>
      </c>
    </row>
    <row r="118" spans="1:7">
      <c r="C118" t="s">
        <v>275</v>
      </c>
      <c r="D118" t="s">
        <v>273</v>
      </c>
      <c r="E118" t="s">
        <v>236</v>
      </c>
      <c r="F118">
        <v>0.65090000000000003</v>
      </c>
      <c r="G118" t="b">
        <v>0</v>
      </c>
    </row>
    <row r="119" spans="1:7">
      <c r="C119" t="s">
        <v>276</v>
      </c>
      <c r="D119" t="s">
        <v>273</v>
      </c>
      <c r="E119" t="s">
        <v>236</v>
      </c>
      <c r="F119">
        <v>0.65090000000000003</v>
      </c>
      <c r="G119" t="b">
        <v>0</v>
      </c>
    </row>
    <row r="120" spans="1:7">
      <c r="A120">
        <v>13</v>
      </c>
      <c r="B120" t="s">
        <v>277</v>
      </c>
      <c r="C120" t="s">
        <v>278</v>
      </c>
      <c r="D120" t="s">
        <v>279</v>
      </c>
      <c r="E120" t="s">
        <v>280</v>
      </c>
      <c r="F120">
        <v>0.95379999999999998</v>
      </c>
      <c r="G120" t="b">
        <v>1</v>
      </c>
    </row>
    <row r="121" spans="1:7">
      <c r="C121" t="s">
        <v>281</v>
      </c>
      <c r="D121" t="s">
        <v>282</v>
      </c>
      <c r="E121" t="s">
        <v>283</v>
      </c>
      <c r="F121">
        <v>0.91279999999999994</v>
      </c>
      <c r="G121" t="b">
        <v>1</v>
      </c>
    </row>
    <row r="122" spans="1:7">
      <c r="A122">
        <v>14</v>
      </c>
      <c r="B122" t="s">
        <v>284</v>
      </c>
      <c r="C122" t="s">
        <v>285</v>
      </c>
      <c r="D122" t="s">
        <v>286</v>
      </c>
      <c r="E122" t="s">
        <v>286</v>
      </c>
      <c r="F122">
        <v>1</v>
      </c>
      <c r="G122" t="b">
        <v>1</v>
      </c>
    </row>
    <row r="123" spans="1:7">
      <c r="C123" t="s">
        <v>287</v>
      </c>
      <c r="D123" t="s">
        <v>286</v>
      </c>
      <c r="E123" t="s">
        <v>286</v>
      </c>
      <c r="F123">
        <v>1</v>
      </c>
      <c r="G123" t="b">
        <v>1</v>
      </c>
    </row>
    <row r="124" spans="1:7">
      <c r="A124">
        <v>15</v>
      </c>
      <c r="B124" t="s">
        <v>288</v>
      </c>
      <c r="C124" t="s">
        <v>289</v>
      </c>
      <c r="D124" t="s">
        <v>290</v>
      </c>
      <c r="E124" t="s">
        <v>291</v>
      </c>
      <c r="F124">
        <v>0.75360000000000005</v>
      </c>
      <c r="G124" t="b">
        <v>1</v>
      </c>
    </row>
    <row r="125" spans="1:7">
      <c r="C125" t="s">
        <v>292</v>
      </c>
      <c r="D125" t="s">
        <v>290</v>
      </c>
      <c r="E125" t="s">
        <v>293</v>
      </c>
      <c r="F125">
        <v>1</v>
      </c>
      <c r="G125" t="b">
        <v>1</v>
      </c>
    </row>
    <row r="126" spans="1:7">
      <c r="A126">
        <v>16</v>
      </c>
      <c r="B126" t="s">
        <v>294</v>
      </c>
      <c r="C126" t="s">
        <v>295</v>
      </c>
      <c r="D126" t="s">
        <v>296</v>
      </c>
      <c r="E126" t="s">
        <v>296</v>
      </c>
      <c r="F126">
        <v>1</v>
      </c>
      <c r="G126" t="b">
        <v>1</v>
      </c>
    </row>
    <row r="127" spans="1:7">
      <c r="C127" t="s">
        <v>297</v>
      </c>
      <c r="D127" t="s">
        <v>296</v>
      </c>
      <c r="E127" t="s">
        <v>298</v>
      </c>
      <c r="F127">
        <v>0.72799999999999998</v>
      </c>
      <c r="G127" t="b">
        <v>1</v>
      </c>
    </row>
    <row r="128" spans="1:7">
      <c r="A128" t="s">
        <v>98</v>
      </c>
      <c r="B128" t="s">
        <v>299</v>
      </c>
      <c r="C128" t="s">
        <v>300</v>
      </c>
      <c r="D128" t="s">
        <v>301</v>
      </c>
      <c r="E128" t="s">
        <v>301</v>
      </c>
      <c r="F128">
        <v>1</v>
      </c>
      <c r="G128" t="b">
        <v>1</v>
      </c>
    </row>
    <row r="129" spans="1:7">
      <c r="C129" t="s">
        <v>302</v>
      </c>
      <c r="D129" t="s">
        <v>303</v>
      </c>
      <c r="E129" t="s">
        <v>303</v>
      </c>
      <c r="F129">
        <v>1</v>
      </c>
      <c r="G129" t="b">
        <v>1</v>
      </c>
    </row>
    <row r="130" spans="1:7">
      <c r="C130" t="s">
        <v>304</v>
      </c>
      <c r="D130" t="s">
        <v>305</v>
      </c>
      <c r="E130" t="s">
        <v>306</v>
      </c>
      <c r="F130">
        <v>0.94869999999999999</v>
      </c>
      <c r="G130" t="b">
        <v>1</v>
      </c>
    </row>
    <row r="131" spans="1:7">
      <c r="A131">
        <v>22</v>
      </c>
      <c r="B131" t="s">
        <v>307</v>
      </c>
      <c r="C131" t="s">
        <v>308</v>
      </c>
      <c r="D131" t="s">
        <v>309</v>
      </c>
      <c r="E131" t="s">
        <v>310</v>
      </c>
      <c r="F131">
        <v>1</v>
      </c>
      <c r="G131" t="b">
        <v>1</v>
      </c>
    </row>
    <row r="132" spans="1:7">
      <c r="C132" t="s">
        <v>311</v>
      </c>
      <c r="D132" t="s">
        <v>309</v>
      </c>
      <c r="E132" t="s">
        <v>310</v>
      </c>
      <c r="F132">
        <v>1</v>
      </c>
      <c r="G132" t="b">
        <v>1</v>
      </c>
    </row>
    <row r="133" spans="1:7">
      <c r="A133">
        <v>23</v>
      </c>
      <c r="B133" t="s">
        <v>312</v>
      </c>
      <c r="C133" t="s">
        <v>313</v>
      </c>
      <c r="D133" t="s">
        <v>314</v>
      </c>
      <c r="E133" t="s">
        <v>315</v>
      </c>
      <c r="F133">
        <v>1</v>
      </c>
      <c r="G133" t="b">
        <v>1</v>
      </c>
    </row>
    <row r="134" spans="1:7">
      <c r="C134" t="s">
        <v>316</v>
      </c>
      <c r="D134" t="s">
        <v>314</v>
      </c>
      <c r="E134" t="s">
        <v>315</v>
      </c>
      <c r="F134">
        <v>1</v>
      </c>
      <c r="G134" t="b">
        <v>1</v>
      </c>
    </row>
    <row r="135" spans="1:7">
      <c r="A135">
        <v>24</v>
      </c>
      <c r="B135" t="s">
        <v>317</v>
      </c>
      <c r="C135" t="s">
        <v>318</v>
      </c>
      <c r="D135" t="s">
        <v>319</v>
      </c>
      <c r="E135" t="s">
        <v>320</v>
      </c>
      <c r="F135">
        <v>1</v>
      </c>
      <c r="G135" t="b">
        <v>1</v>
      </c>
    </row>
    <row r="136" spans="1:7">
      <c r="C136" t="s">
        <v>321</v>
      </c>
      <c r="D136" t="s">
        <v>319</v>
      </c>
      <c r="E136" t="s">
        <v>320</v>
      </c>
      <c r="F136">
        <v>1</v>
      </c>
      <c r="G136" t="b">
        <v>1</v>
      </c>
    </row>
    <row r="137" spans="1:7">
      <c r="A137">
        <v>25</v>
      </c>
      <c r="B137" t="s">
        <v>322</v>
      </c>
      <c r="C137" t="s">
        <v>323</v>
      </c>
      <c r="D137" t="s">
        <v>324</v>
      </c>
      <c r="E137" t="s">
        <v>325</v>
      </c>
      <c r="F137">
        <v>0.9718</v>
      </c>
      <c r="G137" t="b">
        <v>1</v>
      </c>
    </row>
    <row r="138" spans="1:7">
      <c r="C138" t="s">
        <v>326</v>
      </c>
      <c r="D138" t="s">
        <v>324</v>
      </c>
      <c r="E138" t="s">
        <v>325</v>
      </c>
      <c r="F138">
        <v>0.9718</v>
      </c>
      <c r="G138" t="b">
        <v>1</v>
      </c>
    </row>
    <row r="139" spans="1:7">
      <c r="A139">
        <v>26</v>
      </c>
      <c r="B139" t="s">
        <v>327</v>
      </c>
      <c r="C139" t="s">
        <v>328</v>
      </c>
      <c r="D139" t="s">
        <v>329</v>
      </c>
      <c r="E139" t="s">
        <v>329</v>
      </c>
      <c r="F139">
        <v>1</v>
      </c>
      <c r="G139" t="b">
        <v>1</v>
      </c>
    </row>
    <row r="140" spans="1:7">
      <c r="C140" t="s">
        <v>330</v>
      </c>
      <c r="D140" t="s">
        <v>329</v>
      </c>
      <c r="E140" t="s">
        <v>329</v>
      </c>
      <c r="F140">
        <v>1</v>
      </c>
      <c r="G140" t="b">
        <v>1</v>
      </c>
    </row>
    <row r="141" spans="1:7">
      <c r="A141">
        <v>27</v>
      </c>
      <c r="B141" t="s">
        <v>331</v>
      </c>
      <c r="C141" t="s">
        <v>332</v>
      </c>
      <c r="D141" t="s">
        <v>333</v>
      </c>
      <c r="E141" t="s">
        <v>333</v>
      </c>
      <c r="F141">
        <v>1</v>
      </c>
      <c r="G141" t="b">
        <v>1</v>
      </c>
    </row>
    <row r="142" spans="1:7">
      <c r="C142" t="s">
        <v>334</v>
      </c>
      <c r="D142" t="s">
        <v>333</v>
      </c>
      <c r="E142" t="s">
        <v>35</v>
      </c>
      <c r="F142">
        <v>0</v>
      </c>
      <c r="G142" t="b">
        <v>0</v>
      </c>
    </row>
    <row r="143" spans="1:7">
      <c r="A143">
        <v>28</v>
      </c>
      <c r="B143" t="s">
        <v>335</v>
      </c>
      <c r="C143" t="s">
        <v>336</v>
      </c>
      <c r="D143" t="s">
        <v>337</v>
      </c>
      <c r="E143" t="s">
        <v>338</v>
      </c>
      <c r="F143">
        <v>0.53349999999999997</v>
      </c>
      <c r="G143" t="b">
        <v>0</v>
      </c>
    </row>
    <row r="144" spans="1:7">
      <c r="C144" t="s">
        <v>339</v>
      </c>
      <c r="D144" t="s">
        <v>337</v>
      </c>
      <c r="E144" t="s">
        <v>340</v>
      </c>
      <c r="F144">
        <v>0.9698</v>
      </c>
      <c r="G144" t="b">
        <v>1</v>
      </c>
    </row>
    <row r="145" spans="1:7">
      <c r="A145">
        <v>29</v>
      </c>
      <c r="B145" t="s">
        <v>341</v>
      </c>
      <c r="C145" t="s">
        <v>342</v>
      </c>
      <c r="D145" t="s">
        <v>406</v>
      </c>
      <c r="E145" t="s">
        <v>343</v>
      </c>
      <c r="F145">
        <v>1</v>
      </c>
      <c r="G145" t="b">
        <v>1</v>
      </c>
    </row>
    <row r="146" spans="1:7">
      <c r="C146" t="s">
        <v>344</v>
      </c>
      <c r="D146" t="s">
        <v>406</v>
      </c>
      <c r="E146" t="s">
        <v>343</v>
      </c>
      <c r="F146">
        <v>1</v>
      </c>
      <c r="G146" t="b">
        <v>1</v>
      </c>
    </row>
    <row r="147" spans="1:7">
      <c r="A147">
        <v>30</v>
      </c>
      <c r="B147" t="s">
        <v>345</v>
      </c>
      <c r="C147" t="s">
        <v>346</v>
      </c>
      <c r="D147" t="s">
        <v>347</v>
      </c>
      <c r="E147" t="s">
        <v>347</v>
      </c>
      <c r="F147">
        <v>1</v>
      </c>
      <c r="G147" t="b">
        <v>1</v>
      </c>
    </row>
    <row r="148" spans="1:7">
      <c r="C148" t="s">
        <v>348</v>
      </c>
      <c r="D148" t="s">
        <v>347</v>
      </c>
      <c r="E148" t="s">
        <v>347</v>
      </c>
      <c r="F148">
        <v>1</v>
      </c>
      <c r="G148" t="b">
        <v>1</v>
      </c>
    </row>
    <row r="149" spans="1:7">
      <c r="A149">
        <v>31</v>
      </c>
      <c r="B149" t="s">
        <v>349</v>
      </c>
      <c r="C149" t="s">
        <v>350</v>
      </c>
      <c r="D149" t="s">
        <v>347</v>
      </c>
      <c r="E149" t="s">
        <v>347</v>
      </c>
      <c r="F149">
        <v>1</v>
      </c>
      <c r="G149" t="b">
        <v>1</v>
      </c>
    </row>
    <row r="150" spans="1:7">
      <c r="C150" t="s">
        <v>351</v>
      </c>
      <c r="D150" t="s">
        <v>347</v>
      </c>
      <c r="E150" t="s">
        <v>347</v>
      </c>
      <c r="F150">
        <v>1</v>
      </c>
      <c r="G150" t="b">
        <v>1</v>
      </c>
    </row>
    <row r="151" spans="1:7">
      <c r="C151" t="s">
        <v>352</v>
      </c>
      <c r="D151" t="s">
        <v>347</v>
      </c>
      <c r="E151" t="s">
        <v>347</v>
      </c>
      <c r="F151">
        <v>1</v>
      </c>
      <c r="G151" t="b">
        <v>1</v>
      </c>
    </row>
    <row r="152" spans="1:7">
      <c r="A152">
        <v>32</v>
      </c>
      <c r="B152" t="s">
        <v>353</v>
      </c>
      <c r="C152" t="s">
        <v>354</v>
      </c>
      <c r="D152" t="s">
        <v>355</v>
      </c>
      <c r="E152" t="s">
        <v>356</v>
      </c>
      <c r="F152">
        <v>1</v>
      </c>
      <c r="G152" t="b">
        <v>1</v>
      </c>
    </row>
    <row r="153" spans="1:7">
      <c r="C153" t="s">
        <v>357</v>
      </c>
      <c r="D153" t="s">
        <v>355</v>
      </c>
      <c r="E153" t="s">
        <v>356</v>
      </c>
      <c r="F153">
        <v>1</v>
      </c>
      <c r="G153" t="b">
        <v>1</v>
      </c>
    </row>
    <row r="154" spans="1:7">
      <c r="A154">
        <v>33</v>
      </c>
      <c r="B154" t="s">
        <v>358</v>
      </c>
      <c r="C154" t="s">
        <v>359</v>
      </c>
      <c r="D154" t="s">
        <v>360</v>
      </c>
      <c r="E154" t="s">
        <v>361</v>
      </c>
      <c r="F154">
        <v>0.97770000000000001</v>
      </c>
      <c r="G154" t="b">
        <v>1</v>
      </c>
    </row>
    <row r="155" spans="1:7">
      <c r="C155" t="s">
        <v>362</v>
      </c>
      <c r="D155" t="s">
        <v>360</v>
      </c>
      <c r="E155" t="s">
        <v>363</v>
      </c>
      <c r="F155">
        <v>0.83479999999999999</v>
      </c>
      <c r="G155" t="b">
        <v>1</v>
      </c>
    </row>
    <row r="156" spans="1:7">
      <c r="A156">
        <v>34</v>
      </c>
      <c r="B156" t="s">
        <v>364</v>
      </c>
      <c r="C156" t="s">
        <v>365</v>
      </c>
      <c r="D156" t="s">
        <v>366</v>
      </c>
      <c r="E156" t="s">
        <v>367</v>
      </c>
      <c r="F156">
        <v>0.8911</v>
      </c>
      <c r="G156" t="b">
        <v>1</v>
      </c>
    </row>
    <row r="157" spans="1:7">
      <c r="C157" t="s">
        <v>368</v>
      </c>
      <c r="D157" t="s">
        <v>366</v>
      </c>
      <c r="E157" t="s">
        <v>366</v>
      </c>
      <c r="F157">
        <v>1</v>
      </c>
      <c r="G157" t="b">
        <v>1</v>
      </c>
    </row>
    <row r="158" spans="1:7">
      <c r="A158">
        <v>35</v>
      </c>
      <c r="B158" t="s">
        <v>369</v>
      </c>
      <c r="C158" t="s">
        <v>370</v>
      </c>
      <c r="D158" t="s">
        <v>371</v>
      </c>
      <c r="E158" t="s">
        <v>371</v>
      </c>
      <c r="F158">
        <v>1</v>
      </c>
      <c r="G158" t="b">
        <v>1</v>
      </c>
    </row>
    <row r="159" spans="1:7">
      <c r="C159" t="s">
        <v>372</v>
      </c>
      <c r="D159" t="s">
        <v>371</v>
      </c>
      <c r="E159" t="s">
        <v>371</v>
      </c>
      <c r="F159">
        <v>1</v>
      </c>
      <c r="G159" t="b">
        <v>1</v>
      </c>
    </row>
    <row r="160" spans="1:7">
      <c r="A160">
        <v>36</v>
      </c>
      <c r="B160" t="s">
        <v>373</v>
      </c>
      <c r="C160" t="s">
        <v>374</v>
      </c>
      <c r="D160" t="s">
        <v>375</v>
      </c>
      <c r="E160" t="s">
        <v>376</v>
      </c>
      <c r="F160">
        <v>1</v>
      </c>
      <c r="G160" t="b">
        <v>1</v>
      </c>
    </row>
    <row r="161" spans="1:7">
      <c r="C161" t="s">
        <v>377</v>
      </c>
      <c r="D161" t="s">
        <v>375</v>
      </c>
      <c r="E161" t="s">
        <v>376</v>
      </c>
      <c r="F161">
        <v>1</v>
      </c>
      <c r="G161" t="b">
        <v>1</v>
      </c>
    </row>
    <row r="162" spans="1:7">
      <c r="A162">
        <v>37</v>
      </c>
      <c r="B162" t="s">
        <v>378</v>
      </c>
      <c r="C162" t="s">
        <v>379</v>
      </c>
      <c r="D162" t="s">
        <v>380</v>
      </c>
      <c r="E162" t="s">
        <v>380</v>
      </c>
      <c r="F162">
        <v>1</v>
      </c>
      <c r="G162" t="b">
        <v>1</v>
      </c>
    </row>
    <row r="163" spans="1:7">
      <c r="C163" t="s">
        <v>381</v>
      </c>
      <c r="D163" t="s">
        <v>380</v>
      </c>
      <c r="E163" t="s">
        <v>380</v>
      </c>
      <c r="F163">
        <v>1</v>
      </c>
      <c r="G163" t="b">
        <v>1</v>
      </c>
    </row>
    <row r="164" spans="1:7">
      <c r="A164">
        <v>38</v>
      </c>
      <c r="B164" t="s">
        <v>382</v>
      </c>
      <c r="C164" t="s">
        <v>383</v>
      </c>
      <c r="D164" t="s">
        <v>384</v>
      </c>
      <c r="E164" t="s">
        <v>385</v>
      </c>
      <c r="F164">
        <v>0.50600000000000001</v>
      </c>
      <c r="G164" t="b">
        <v>0</v>
      </c>
    </row>
    <row r="165" spans="1:7">
      <c r="C165" t="s">
        <v>386</v>
      </c>
      <c r="D165" t="s">
        <v>384</v>
      </c>
      <c r="E165" t="s">
        <v>404</v>
      </c>
      <c r="F165">
        <v>0.99009999999999998</v>
      </c>
      <c r="G165" t="b">
        <v>1</v>
      </c>
    </row>
    <row r="166" spans="1:7">
      <c r="A166">
        <v>39</v>
      </c>
      <c r="B166" t="s">
        <v>387</v>
      </c>
      <c r="C166" t="s">
        <v>388</v>
      </c>
      <c r="D166" t="s">
        <v>389</v>
      </c>
      <c r="E166" t="s">
        <v>390</v>
      </c>
      <c r="F166">
        <v>1</v>
      </c>
      <c r="G166" t="b">
        <v>1</v>
      </c>
    </row>
    <row r="167" spans="1:7">
      <c r="C167" t="s">
        <v>391</v>
      </c>
      <c r="D167" t="s">
        <v>389</v>
      </c>
      <c r="E167" t="s">
        <v>390</v>
      </c>
      <c r="F167">
        <v>1</v>
      </c>
      <c r="G167" t="b">
        <v>1</v>
      </c>
    </row>
    <row r="168" spans="1:7" ht="94.5">
      <c r="A168">
        <v>40</v>
      </c>
      <c r="B168" t="s">
        <v>392</v>
      </c>
      <c r="C168" t="s">
        <v>393</v>
      </c>
      <c r="D168" s="2" t="s">
        <v>405</v>
      </c>
      <c r="E168" t="s">
        <v>394</v>
      </c>
      <c r="F168">
        <v>1</v>
      </c>
      <c r="G168" t="b">
        <v>1</v>
      </c>
    </row>
    <row r="169" spans="1:7" ht="94.5">
      <c r="C169" t="s">
        <v>395</v>
      </c>
      <c r="D169" s="2" t="s">
        <v>405</v>
      </c>
      <c r="E169" t="s">
        <v>394</v>
      </c>
      <c r="F169">
        <v>1</v>
      </c>
      <c r="G169" t="b">
        <v>1</v>
      </c>
    </row>
    <row r="170" spans="1:7">
      <c r="A170">
        <v>41</v>
      </c>
      <c r="B170" t="s">
        <v>396</v>
      </c>
      <c r="C170" t="s">
        <v>397</v>
      </c>
      <c r="D170" t="s">
        <v>398</v>
      </c>
      <c r="E170" t="s">
        <v>398</v>
      </c>
      <c r="F170">
        <v>1</v>
      </c>
      <c r="G170" t="b">
        <v>1</v>
      </c>
    </row>
    <row r="171" spans="1:7">
      <c r="C171" t="s">
        <v>399</v>
      </c>
      <c r="D171" t="s">
        <v>398</v>
      </c>
      <c r="E171" t="s">
        <v>398</v>
      </c>
      <c r="F171">
        <v>1</v>
      </c>
      <c r="G171" t="b">
        <v>1</v>
      </c>
    </row>
    <row r="172" spans="1:7">
      <c r="A172">
        <v>42</v>
      </c>
      <c r="B172" t="s">
        <v>400</v>
      </c>
      <c r="C172" t="s">
        <v>401</v>
      </c>
      <c r="D172" t="s">
        <v>402</v>
      </c>
      <c r="E172" t="s">
        <v>402</v>
      </c>
      <c r="F172">
        <v>1</v>
      </c>
      <c r="G172" t="b">
        <v>1</v>
      </c>
    </row>
    <row r="173" spans="1:7">
      <c r="C173" t="s">
        <v>403</v>
      </c>
      <c r="D173" t="s">
        <v>402</v>
      </c>
      <c r="E173" t="s">
        <v>402</v>
      </c>
      <c r="F173">
        <v>1</v>
      </c>
      <c r="G173" t="b">
        <v>1</v>
      </c>
    </row>
    <row r="174" spans="1:7">
      <c r="G174" t="b">
        <v>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Chau Hung Cheung</cp:lastModifiedBy>
  <dcterms:created xsi:type="dcterms:W3CDTF">2025-09-17T02:21:11Z</dcterms:created>
  <dcterms:modified xsi:type="dcterms:W3CDTF">2025-09-17T02:32:40Z</dcterms:modified>
</cp:coreProperties>
</file>