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ding\python_py_charm\Calculate_Super_trend\"/>
    </mc:Choice>
  </mc:AlternateContent>
  <xr:revisionPtr revIDLastSave="0" documentId="13_ncr:1_{1CC92D8C-5FCC-4C98-8FEF-E6EDD2A7D2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2" i="1"/>
</calcChain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<sst xmlns="http://schemas.openxmlformats.org/spreadsheetml/2006/main" count="15" uniqueCount="15">
  <si>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</si>
  <si>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</si>
  <si>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</si>
  <si>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</si>
  <si>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</si>
  <si>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TR</t>
  </si>
  <si>
    <t>ATR</t>
  </si>
  <si>
    <t>BUB</t>
  </si>
  <si>
    <t>BLB</t>
  </si>
  <si>
    <t>FUB</t>
  </si>
  <si>
    <t>FLB</t>
  </si>
  <si>
    <t>Supertrend</t>
  </si>
  <si>
    <t>h-l</t>
  </si>
  <si>
    <t>h-pc</t>
  </si>
  <si>
    <t>l-pc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</si>
</sst>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22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workbookViewId="0">
      <selection activeCell="O6" sqref="O6"/>
    </sheetView>
  </sheetViews>
  <sheetFormatPr defaultRowHeight="15" x14ac:dyDescent="0.25"/>
  <cols>
    <col min="1" max="1" width="15.42578125" bestFit="1" customWidth="1"/>
    <col min="15" max="15" width="12.28515625" customWidth="1"/>
  </cols>
  <sheetData>
    <row r="1" spans="1:1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14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ht="15.75" thickBot="1" x14ac:dyDescent="0.3">
      <c r="A2" s="3">
        <v>44925.631249999999</v>
      </c>
      <c r="B2" s="4">
        <v>42972.05</v>
      </c>
      <c r="C2" s="4">
        <v>42998.6</v>
      </c>
      <c r="D2" s="4">
        <v>42956.05</v>
      </c>
      <c r="E2" s="4">
        <v>42995.9</v>
      </c>
      <c r="F2" s="7">
        <f>C2-D2</f>
        <v>42.549999999995634</v>
      </c>
      <c r="G2" s="7"/>
      <c r="H2" s="7"/>
      <c r="I2" s="7"/>
    </row>
    <row r="3" spans="1:15" ht="15.75" thickBot="1" x14ac:dyDescent="0.3">
      <c r="A3" s="3">
        <v>44925.633333333331</v>
      </c>
      <c r="B3" s="4">
        <v>42996.85</v>
      </c>
      <c r="C3" s="4">
        <v>43003</v>
      </c>
      <c r="D3" s="4">
        <v>42969.7</v>
      </c>
      <c r="E3" s="4">
        <v>42974.05</v>
      </c>
      <c r="F3" s="7">
        <f t="shared" ref="F3:F66" si="0">C3-D3</f>
        <v>33.30000000000291</v>
      </c>
      <c r="G3" s="8">
        <f>C3-E2</f>
        <v>7.0999999999985448</v>
      </c>
      <c r="H3" s="8">
        <f>D3-E2</f>
        <v>-26.200000000004366</v>
      </c>
    </row>
    <row r="4" spans="1:15" ht="15.75" thickBot="1" x14ac:dyDescent="0.3">
      <c r="A4" s="3">
        <v>44925.635416666664</v>
      </c>
      <c r="B4" s="4">
        <v>42972.65</v>
      </c>
      <c r="C4" s="4">
        <v>42978.55</v>
      </c>
      <c r="D4" s="4">
        <v>42932.4</v>
      </c>
      <c r="E4" s="4">
        <v>42950.8</v>
      </c>
      <c r="F4" s="7">
        <f t="shared" si="0"/>
        <v>46.150000000001455</v>
      </c>
      <c r="G4" s="8">
        <f t="shared" ref="G4:G67" si="1">C4-E3</f>
        <v>4.5</v>
      </c>
      <c r="H4" s="8">
        <f t="shared" ref="H4:H67" si="2">D4-E3</f>
        <v>-41.650000000001455</v>
      </c>
    </row>
    <row r="5" spans="1:15" ht="15.75" thickBot="1" x14ac:dyDescent="0.3">
      <c r="A5" s="3">
        <v>44925.637499999997</v>
      </c>
      <c r="B5" s="4">
        <v>42946.15</v>
      </c>
      <c r="C5" s="4">
        <v>42955.1</v>
      </c>
      <c r="D5" s="4">
        <v>42927.95</v>
      </c>
      <c r="E5" s="4">
        <v>42936.65</v>
      </c>
      <c r="F5" s="7">
        <f t="shared" si="0"/>
        <v>27.150000000001455</v>
      </c>
      <c r="G5" s="8">
        <f t="shared" si="1"/>
        <v>4.2999999999956344</v>
      </c>
      <c r="H5" s="8">
        <f t="shared" si="2"/>
        <v>-22.850000000005821</v>
      </c>
    </row>
    <row r="6" spans="1:15" ht="15.75" thickBot="1" x14ac:dyDescent="0.3">
      <c r="A6" s="3">
        <v>44925.63958333333</v>
      </c>
      <c r="B6" s="4">
        <v>42936</v>
      </c>
      <c r="C6" s="4">
        <v>43081.25</v>
      </c>
      <c r="D6" s="4">
        <v>42936</v>
      </c>
      <c r="E6" s="4">
        <v>43062.15</v>
      </c>
      <c r="F6" s="7">
        <f t="shared" si="0"/>
        <v>145.25</v>
      </c>
      <c r="G6" s="8">
        <f t="shared" si="1"/>
        <v>144.59999999999854</v>
      </c>
      <c r="H6" s="8">
        <f t="shared" si="2"/>
        <v>-0.65000000000145519</v>
      </c>
    </row>
    <row r="7" spans="1:15" ht="15.75" thickBot="1" x14ac:dyDescent="0.3">
      <c r="A7" s="3">
        <v>44925.64166666667</v>
      </c>
      <c r="B7" s="4">
        <v>43062.75</v>
      </c>
      <c r="C7" s="4">
        <v>43080.45</v>
      </c>
      <c r="D7" s="4">
        <v>43032.6</v>
      </c>
      <c r="E7" s="4">
        <v>43077</v>
      </c>
      <c r="F7" s="7">
        <f t="shared" si="0"/>
        <v>47.849999999998545</v>
      </c>
      <c r="G7" s="8">
        <f t="shared" si="1"/>
        <v>18.299999999995634</v>
      </c>
      <c r="H7" s="8">
        <f t="shared" si="2"/>
        <v>-29.55000000000291</v>
      </c>
    </row>
    <row r="8" spans="1:15" ht="15.75" thickBot="1" x14ac:dyDescent="0.3">
      <c r="A8" s="3">
        <v>44925.643750000003</v>
      </c>
      <c r="B8" s="4">
        <v>43079.75</v>
      </c>
      <c r="C8" s="4">
        <v>43094.95</v>
      </c>
      <c r="D8" s="4">
        <v>43022.85</v>
      </c>
      <c r="E8" s="4">
        <v>43038.5</v>
      </c>
      <c r="F8" s="7">
        <f t="shared" si="0"/>
        <v>72.099999999998545</v>
      </c>
      <c r="G8" s="8">
        <f t="shared" si="1"/>
        <v>17.94999999999709</v>
      </c>
      <c r="H8" s="8">
        <f t="shared" si="2"/>
        <v>-54.150000000001455</v>
      </c>
    </row>
    <row r="9" spans="1:15" ht="15.75" thickBot="1" x14ac:dyDescent="0.3">
      <c r="A9" s="5">
        <v>44928.385416666664</v>
      </c>
      <c r="B9" s="6">
        <v>43038.25</v>
      </c>
      <c r="C9" s="6">
        <v>43151.25</v>
      </c>
      <c r="D9" s="6">
        <v>43038.25</v>
      </c>
      <c r="E9" s="6">
        <v>43105.7</v>
      </c>
      <c r="F9" s="7">
        <f t="shared" si="0"/>
        <v>113</v>
      </c>
      <c r="G9" s="8">
        <f t="shared" si="1"/>
        <v>112.75</v>
      </c>
      <c r="H9" s="8">
        <f t="shared" si="2"/>
        <v>-0.25</v>
      </c>
    </row>
    <row r="10" spans="1:15" ht="15.75" thickBot="1" x14ac:dyDescent="0.3">
      <c r="A10" s="3">
        <v>44928.387499999997</v>
      </c>
      <c r="B10" s="4">
        <v>43108.2</v>
      </c>
      <c r="C10" s="4">
        <v>43108.6</v>
      </c>
      <c r="D10" s="4">
        <v>42987.45</v>
      </c>
      <c r="E10" s="4">
        <v>43056.05</v>
      </c>
      <c r="F10" s="7">
        <f t="shared" si="0"/>
        <v>121.15000000000146</v>
      </c>
      <c r="G10" s="8">
        <f t="shared" si="1"/>
        <v>2.9000000000014552</v>
      </c>
      <c r="H10" s="8">
        <f t="shared" si="2"/>
        <v>-118.25</v>
      </c>
    </row>
    <row r="11" spans="1:15" ht="15.75" thickBot="1" x14ac:dyDescent="0.3">
      <c r="A11" s="3">
        <v>44928.38958333333</v>
      </c>
      <c r="B11" s="4">
        <v>43057.8</v>
      </c>
      <c r="C11" s="4">
        <v>43057.8</v>
      </c>
      <c r="D11" s="4">
        <v>42992.5</v>
      </c>
      <c r="E11" s="4">
        <v>43031.05</v>
      </c>
      <c r="F11" s="7">
        <f t="shared" si="0"/>
        <v>65.30000000000291</v>
      </c>
      <c r="G11" s="8">
        <f t="shared" si="1"/>
        <v>1.75</v>
      </c>
      <c r="H11" s="8">
        <f t="shared" si="2"/>
        <v>-63.55000000000291</v>
      </c>
    </row>
    <row r="12" spans="1:15" ht="15.75" thickBot="1" x14ac:dyDescent="0.3">
      <c r="A12" s="3">
        <v>44928.39166666667</v>
      </c>
      <c r="B12" s="4">
        <v>43033.599999999999</v>
      </c>
      <c r="C12" s="4">
        <v>43111.35</v>
      </c>
      <c r="D12" s="4">
        <v>43018.85</v>
      </c>
      <c r="E12" s="4">
        <v>43018.85</v>
      </c>
      <c r="F12" s="7">
        <f t="shared" si="0"/>
        <v>92.5</v>
      </c>
      <c r="G12" s="8">
        <f t="shared" si="1"/>
        <v>80.299999999995634</v>
      </c>
      <c r="H12" s="8">
        <f t="shared" si="2"/>
        <v>-12.200000000004366</v>
      </c>
    </row>
    <row r="13" spans="1:15" ht="15.75" thickBot="1" x14ac:dyDescent="0.3">
      <c r="A13" s="3">
        <v>44928.393750000003</v>
      </c>
      <c r="B13" s="4">
        <v>43017.3</v>
      </c>
      <c r="C13" s="4">
        <v>43033.05</v>
      </c>
      <c r="D13" s="4">
        <v>42973.65</v>
      </c>
      <c r="E13" s="4">
        <v>42997.95</v>
      </c>
      <c r="F13" s="7">
        <f t="shared" si="0"/>
        <v>59.400000000001455</v>
      </c>
      <c r="G13" s="8">
        <f t="shared" si="1"/>
        <v>14.200000000004366</v>
      </c>
      <c r="H13" s="8">
        <f t="shared" si="2"/>
        <v>-45.19999999999709</v>
      </c>
    </row>
    <row r="14" spans="1:15" ht="15.75" thickBot="1" x14ac:dyDescent="0.3">
      <c r="A14" s="3">
        <v>44928.395833333336</v>
      </c>
      <c r="B14" s="4">
        <v>43000.85</v>
      </c>
      <c r="C14" s="4">
        <v>43024.9</v>
      </c>
      <c r="D14" s="4">
        <v>42965.2</v>
      </c>
      <c r="E14" s="4">
        <v>43012.35</v>
      </c>
      <c r="F14" s="7">
        <f t="shared" si="0"/>
        <v>59.700000000004366</v>
      </c>
      <c r="G14" s="8">
        <f t="shared" si="1"/>
        <v>26.950000000004366</v>
      </c>
      <c r="H14" s="8">
        <f t="shared" si="2"/>
        <v>-32.75</v>
      </c>
    </row>
    <row r="15" spans="1:15" ht="15.75" thickBot="1" x14ac:dyDescent="0.3">
      <c r="A15" s="3">
        <v>44928.397916666669</v>
      </c>
      <c r="B15" s="4">
        <v>43012.75</v>
      </c>
      <c r="C15" s="4">
        <v>43162</v>
      </c>
      <c r="D15" s="4">
        <v>43010.5</v>
      </c>
      <c r="E15" s="4">
        <v>43147.95</v>
      </c>
      <c r="F15" s="7">
        <f t="shared" si="0"/>
        <v>151.5</v>
      </c>
      <c r="G15" s="8">
        <f t="shared" si="1"/>
        <v>149.65000000000146</v>
      </c>
      <c r="H15" s="8">
        <f t="shared" si="2"/>
        <v>-1.8499999999985448</v>
      </c>
    </row>
    <row r="16" spans="1:15" ht="15.75" thickBot="1" x14ac:dyDescent="0.3">
      <c r="A16" s="3">
        <v>44928.4</v>
      </c>
      <c r="B16" s="4">
        <v>43148.800000000003</v>
      </c>
      <c r="C16" s="4">
        <v>43227.65</v>
      </c>
      <c r="D16" s="4">
        <v>43144.55</v>
      </c>
      <c r="E16" s="4">
        <v>43217.95</v>
      </c>
      <c r="F16" s="7">
        <f t="shared" si="0"/>
        <v>83.099999999998545</v>
      </c>
      <c r="G16" s="8">
        <f t="shared" si="1"/>
        <v>79.700000000004366</v>
      </c>
      <c r="H16" s="8">
        <f t="shared" si="2"/>
        <v>-3.3999999999941792</v>
      </c>
    </row>
    <row r="17" spans="1:8" ht="15.75" thickBot="1" x14ac:dyDescent="0.3">
      <c r="A17" s="3">
        <v>44928.402083333334</v>
      </c>
      <c r="B17" s="4">
        <v>43219.65</v>
      </c>
      <c r="C17" s="4">
        <v>43257.4</v>
      </c>
      <c r="D17" s="4">
        <v>43194.15</v>
      </c>
      <c r="E17" s="4">
        <v>43227.5</v>
      </c>
      <c r="F17" s="7">
        <f t="shared" si="0"/>
        <v>63.25</v>
      </c>
      <c r="G17" s="8">
        <f t="shared" si="1"/>
        <v>39.450000000004366</v>
      </c>
      <c r="H17" s="8">
        <f t="shared" si="2"/>
        <v>-23.799999999995634</v>
      </c>
    </row>
    <row r="18" spans="1:8" ht="15.75" thickBot="1" x14ac:dyDescent="0.3">
      <c r="A18" s="3">
        <v>44928.404166666667</v>
      </c>
      <c r="B18" s="4">
        <v>43224.35</v>
      </c>
      <c r="C18" s="4">
        <v>43274.85</v>
      </c>
      <c r="D18" s="4">
        <v>43209.1</v>
      </c>
      <c r="E18" s="4">
        <v>43272.75</v>
      </c>
      <c r="F18" s="7">
        <f t="shared" si="0"/>
        <v>65.75</v>
      </c>
      <c r="G18" s="8">
        <f t="shared" si="1"/>
        <v>47.349999999998545</v>
      </c>
      <c r="H18" s="8">
        <f t="shared" si="2"/>
        <v>-18.400000000001455</v>
      </c>
    </row>
    <row r="19" spans="1:8" ht="15.75" thickBot="1" x14ac:dyDescent="0.3">
      <c r="A19" s="3">
        <v>44928.40625</v>
      </c>
      <c r="B19" s="4">
        <v>43277.95</v>
      </c>
      <c r="C19" s="4">
        <v>43325.599999999999</v>
      </c>
      <c r="D19" s="4">
        <v>43247.25</v>
      </c>
      <c r="E19" s="4">
        <v>43324.65</v>
      </c>
      <c r="F19" s="7">
        <f t="shared" si="0"/>
        <v>78.349999999998545</v>
      </c>
      <c r="G19" s="8">
        <f t="shared" si="1"/>
        <v>52.849999999998545</v>
      </c>
      <c r="H19" s="8">
        <f t="shared" si="2"/>
        <v>-25.5</v>
      </c>
    </row>
    <row r="20" spans="1:8" ht="15.75" thickBot="1" x14ac:dyDescent="0.3">
      <c r="A20" s="3">
        <v>44928.408333333333</v>
      </c>
      <c r="B20" s="4">
        <v>43311.65</v>
      </c>
      <c r="C20" s="4">
        <v>43328.4</v>
      </c>
      <c r="D20" s="4">
        <v>43292.4</v>
      </c>
      <c r="E20" s="4">
        <v>43304.5</v>
      </c>
      <c r="F20" s="7">
        <f t="shared" si="0"/>
        <v>36</v>
      </c>
      <c r="G20" s="8">
        <f t="shared" si="1"/>
        <v>3.75</v>
      </c>
      <c r="H20" s="8">
        <f t="shared" si="2"/>
        <v>-32.25</v>
      </c>
    </row>
    <row r="21" spans="1:8" ht="15.75" thickBot="1" x14ac:dyDescent="0.3">
      <c r="A21" s="3">
        <v>44928.410416666666</v>
      </c>
      <c r="B21" s="4">
        <v>43304.75</v>
      </c>
      <c r="C21" s="4">
        <v>43305.1</v>
      </c>
      <c r="D21" s="4">
        <v>43256.5</v>
      </c>
      <c r="E21" s="4">
        <v>43270.85</v>
      </c>
      <c r="F21" s="7">
        <f t="shared" si="0"/>
        <v>48.599999999998545</v>
      </c>
      <c r="G21" s="8">
        <f t="shared" si="1"/>
        <v>0.59999999999854481</v>
      </c>
      <c r="H21" s="8">
        <f t="shared" si="2"/>
        <v>-48</v>
      </c>
    </row>
    <row r="22" spans="1:8" ht="15.75" thickBot="1" x14ac:dyDescent="0.3">
      <c r="A22" s="3">
        <v>44928.412499999999</v>
      </c>
      <c r="B22" s="4">
        <v>43273.1</v>
      </c>
      <c r="C22" s="4">
        <v>43333.95</v>
      </c>
      <c r="D22" s="4">
        <v>43269.8</v>
      </c>
      <c r="E22" s="4">
        <v>43318.5</v>
      </c>
      <c r="F22" s="7">
        <f t="shared" si="0"/>
        <v>64.149999999994179</v>
      </c>
      <c r="G22" s="8">
        <f t="shared" si="1"/>
        <v>63.099999999998545</v>
      </c>
      <c r="H22" s="8">
        <f t="shared" si="2"/>
        <v>-1.0499999999956344</v>
      </c>
    </row>
    <row r="23" spans="1:8" ht="15.75" thickBot="1" x14ac:dyDescent="0.3">
      <c r="A23" s="3">
        <v>44928.414583333331</v>
      </c>
      <c r="B23" s="4">
        <v>43317.85</v>
      </c>
      <c r="C23" s="4">
        <v>43324.25</v>
      </c>
      <c r="D23" s="4">
        <v>43290.3</v>
      </c>
      <c r="E23" s="4">
        <v>43314.35</v>
      </c>
      <c r="F23" s="7">
        <f t="shared" si="0"/>
        <v>33.94999999999709</v>
      </c>
      <c r="G23" s="8">
        <f t="shared" si="1"/>
        <v>5.75</v>
      </c>
      <c r="H23" s="8">
        <f t="shared" si="2"/>
        <v>-28.19999999999709</v>
      </c>
    </row>
    <row r="24" spans="1:8" ht="15.75" thickBot="1" x14ac:dyDescent="0.3">
      <c r="A24" s="3">
        <v>44928.416666666664</v>
      </c>
      <c r="B24" s="4">
        <v>43313.05</v>
      </c>
      <c r="C24" s="4">
        <v>43339.9</v>
      </c>
      <c r="D24" s="4">
        <v>43311.05</v>
      </c>
      <c r="E24" s="4">
        <v>43324.2</v>
      </c>
      <c r="F24" s="7">
        <f t="shared" si="0"/>
        <v>28.849999999998545</v>
      </c>
      <c r="G24" s="8">
        <f t="shared" si="1"/>
        <v>25.55000000000291</v>
      </c>
      <c r="H24" s="8">
        <f t="shared" si="2"/>
        <v>-3.2999999999956344</v>
      </c>
    </row>
    <row r="25" spans="1:8" ht="15.75" thickBot="1" x14ac:dyDescent="0.3">
      <c r="A25" s="3">
        <v>44928.418749999997</v>
      </c>
      <c r="B25" s="4">
        <v>43325.95</v>
      </c>
      <c r="C25" s="4">
        <v>43362.05</v>
      </c>
      <c r="D25" s="4">
        <v>43314.9</v>
      </c>
      <c r="E25" s="4">
        <v>43340.25</v>
      </c>
      <c r="F25" s="7">
        <f t="shared" si="0"/>
        <v>47.150000000001455</v>
      </c>
      <c r="G25" s="8">
        <f t="shared" si="1"/>
        <v>37.850000000005821</v>
      </c>
      <c r="H25" s="8">
        <f t="shared" si="2"/>
        <v>-9.2999999999956344</v>
      </c>
    </row>
    <row r="26" spans="1:8" ht="15.75" thickBot="1" x14ac:dyDescent="0.3">
      <c r="A26" s="3">
        <v>44928.42083333333</v>
      </c>
      <c r="B26" s="4">
        <v>43337.75</v>
      </c>
      <c r="C26" s="4">
        <v>43347.6</v>
      </c>
      <c r="D26" s="4">
        <v>43294.1</v>
      </c>
      <c r="E26" s="4">
        <v>43294.400000000001</v>
      </c>
      <c r="F26" s="7">
        <f t="shared" si="0"/>
        <v>53.5</v>
      </c>
      <c r="G26" s="8">
        <f t="shared" si="1"/>
        <v>7.3499999999985448</v>
      </c>
      <c r="H26" s="8">
        <f t="shared" si="2"/>
        <v>-46.150000000001455</v>
      </c>
    </row>
    <row r="27" spans="1:8" ht="15.75" thickBot="1" x14ac:dyDescent="0.3">
      <c r="A27" s="3">
        <v>44928.42291666667</v>
      </c>
      <c r="B27" s="4">
        <v>43294.3</v>
      </c>
      <c r="C27" s="4">
        <v>43329</v>
      </c>
      <c r="D27" s="4">
        <v>43280.15</v>
      </c>
      <c r="E27" s="4">
        <v>43286.75</v>
      </c>
      <c r="F27" s="7">
        <f t="shared" si="0"/>
        <v>48.849999999998545</v>
      </c>
      <c r="G27" s="8">
        <f t="shared" si="1"/>
        <v>34.599999999998545</v>
      </c>
      <c r="H27" s="8">
        <f t="shared" si="2"/>
        <v>-14.25</v>
      </c>
    </row>
    <row r="28" spans="1:8" ht="15.75" thickBot="1" x14ac:dyDescent="0.3">
      <c r="A28" s="3">
        <v>44928.425000000003</v>
      </c>
      <c r="B28" s="4">
        <v>43287</v>
      </c>
      <c r="C28" s="4">
        <v>43287.9</v>
      </c>
      <c r="D28" s="4">
        <v>43260.75</v>
      </c>
      <c r="E28" s="4">
        <v>43261.65</v>
      </c>
      <c r="F28" s="7">
        <f t="shared" si="0"/>
        <v>27.150000000001455</v>
      </c>
      <c r="G28" s="8">
        <f t="shared" si="1"/>
        <v>1.1500000000014552</v>
      </c>
      <c r="H28" s="8">
        <f t="shared" si="2"/>
        <v>-26</v>
      </c>
    </row>
    <row r="29" spans="1:8" ht="15.75" thickBot="1" x14ac:dyDescent="0.3">
      <c r="A29" s="3">
        <v>44928.427083333336</v>
      </c>
      <c r="B29" s="4">
        <v>43256.1</v>
      </c>
      <c r="C29" s="4">
        <v>43269.3</v>
      </c>
      <c r="D29" s="4">
        <v>43240.6</v>
      </c>
      <c r="E29" s="4">
        <v>43266.9</v>
      </c>
      <c r="F29" s="7">
        <f t="shared" si="0"/>
        <v>28.700000000004366</v>
      </c>
      <c r="G29" s="8">
        <f t="shared" si="1"/>
        <v>7.6500000000014552</v>
      </c>
      <c r="H29" s="8">
        <f t="shared" si="2"/>
        <v>-21.05000000000291</v>
      </c>
    </row>
    <row r="30" spans="1:8" ht="15.75" thickBot="1" x14ac:dyDescent="0.3">
      <c r="A30" s="3">
        <v>44928.429166666669</v>
      </c>
      <c r="B30" s="4">
        <v>43265.55</v>
      </c>
      <c r="C30" s="4">
        <v>43290.05</v>
      </c>
      <c r="D30" s="4">
        <v>43264.65</v>
      </c>
      <c r="E30" s="4">
        <v>43285.5</v>
      </c>
      <c r="F30" s="7">
        <f t="shared" si="0"/>
        <v>25.400000000001455</v>
      </c>
      <c r="G30" s="8">
        <f t="shared" si="1"/>
        <v>23.150000000001455</v>
      </c>
      <c r="H30" s="8">
        <f t="shared" si="2"/>
        <v>-2.25</v>
      </c>
    </row>
    <row r="31" spans="1:8" ht="15.75" thickBot="1" x14ac:dyDescent="0.3">
      <c r="A31" s="3">
        <v>44928.431250000001</v>
      </c>
      <c r="B31" s="4">
        <v>43285.8</v>
      </c>
      <c r="C31" s="4">
        <v>43302.35</v>
      </c>
      <c r="D31" s="4">
        <v>43277.8</v>
      </c>
      <c r="E31" s="4">
        <v>43282.15</v>
      </c>
      <c r="F31" s="7">
        <f t="shared" si="0"/>
        <v>24.549999999995634</v>
      </c>
      <c r="G31" s="8">
        <f t="shared" si="1"/>
        <v>16.849999999998545</v>
      </c>
      <c r="H31" s="8">
        <f t="shared" si="2"/>
        <v>-7.6999999999970896</v>
      </c>
    </row>
    <row r="32" spans="1:8" ht="15.75" thickBot="1" x14ac:dyDescent="0.3">
      <c r="A32" s="3">
        <v>44928.433333333334</v>
      </c>
      <c r="B32" s="4">
        <v>43283.85</v>
      </c>
      <c r="C32" s="4">
        <v>43289.599999999999</v>
      </c>
      <c r="D32" s="4">
        <v>43264.05</v>
      </c>
      <c r="E32" s="4">
        <v>43288</v>
      </c>
      <c r="F32" s="7">
        <f t="shared" si="0"/>
        <v>25.549999999995634</v>
      </c>
      <c r="G32" s="8">
        <f t="shared" si="1"/>
        <v>7.4499999999970896</v>
      </c>
      <c r="H32" s="8">
        <f t="shared" si="2"/>
        <v>-18.099999999998545</v>
      </c>
    </row>
    <row r="33" spans="1:8" ht="15.75" thickBot="1" x14ac:dyDescent="0.3">
      <c r="A33" s="3">
        <v>44928.435416666667</v>
      </c>
      <c r="B33" s="4">
        <v>43286.35</v>
      </c>
      <c r="C33" s="4">
        <v>43289.1</v>
      </c>
      <c r="D33" s="4">
        <v>43244.800000000003</v>
      </c>
      <c r="E33" s="4">
        <v>43251.5</v>
      </c>
      <c r="F33" s="7">
        <f t="shared" si="0"/>
        <v>44.299999999995634</v>
      </c>
      <c r="G33" s="8">
        <f t="shared" si="1"/>
        <v>1.0999999999985448</v>
      </c>
      <c r="H33" s="8">
        <f t="shared" si="2"/>
        <v>-43.19999999999709</v>
      </c>
    </row>
    <row r="34" spans="1:8" ht="15.75" thickBot="1" x14ac:dyDescent="0.3">
      <c r="A34" s="3">
        <v>44928.4375</v>
      </c>
      <c r="B34" s="4">
        <v>43254.05</v>
      </c>
      <c r="C34" s="4">
        <v>43284.9</v>
      </c>
      <c r="D34" s="4">
        <v>43254.05</v>
      </c>
      <c r="E34" s="4">
        <v>43280.85</v>
      </c>
      <c r="F34" s="7">
        <f t="shared" si="0"/>
        <v>30.849999999998545</v>
      </c>
      <c r="G34" s="8">
        <f t="shared" si="1"/>
        <v>33.400000000001455</v>
      </c>
      <c r="H34" s="8">
        <f t="shared" si="2"/>
        <v>2.5500000000029104</v>
      </c>
    </row>
    <row r="35" spans="1:8" ht="15.75" thickBot="1" x14ac:dyDescent="0.3">
      <c r="A35" s="3">
        <v>44928.439583333333</v>
      </c>
      <c r="B35" s="4">
        <v>43278.05</v>
      </c>
      <c r="C35" s="4">
        <v>43294.05</v>
      </c>
      <c r="D35" s="4">
        <v>43273.5</v>
      </c>
      <c r="E35" s="4">
        <v>43290.7</v>
      </c>
      <c r="F35" s="7">
        <f t="shared" si="0"/>
        <v>20.55000000000291</v>
      </c>
      <c r="G35" s="8">
        <f t="shared" si="1"/>
        <v>13.200000000004366</v>
      </c>
      <c r="H35" s="8">
        <f t="shared" si="2"/>
        <v>-7.3499999999985448</v>
      </c>
    </row>
    <row r="36" spans="1:8" ht="15.75" thickBot="1" x14ac:dyDescent="0.3">
      <c r="A36" s="3">
        <v>44928.441666666666</v>
      </c>
      <c r="B36" s="4">
        <v>43292.85</v>
      </c>
      <c r="C36" s="4">
        <v>43348.6</v>
      </c>
      <c r="D36" s="4">
        <v>43288.800000000003</v>
      </c>
      <c r="E36" s="4">
        <v>43336.15</v>
      </c>
      <c r="F36" s="7">
        <f t="shared" si="0"/>
        <v>59.799999999995634</v>
      </c>
      <c r="G36" s="8">
        <f t="shared" si="1"/>
        <v>57.900000000001455</v>
      </c>
      <c r="H36" s="8">
        <f t="shared" si="2"/>
        <v>-1.8999999999941792</v>
      </c>
    </row>
    <row r="37" spans="1:8" ht="15.75" thickBot="1" x14ac:dyDescent="0.3">
      <c r="A37" s="3">
        <v>44928.443749999999</v>
      </c>
      <c r="B37" s="4">
        <v>43334.2</v>
      </c>
      <c r="C37" s="4">
        <v>43366.2</v>
      </c>
      <c r="D37" s="4">
        <v>43310.55</v>
      </c>
      <c r="E37" s="4">
        <v>43315.9</v>
      </c>
      <c r="F37" s="7">
        <f t="shared" si="0"/>
        <v>55.649999999994179</v>
      </c>
      <c r="G37" s="8">
        <f t="shared" si="1"/>
        <v>30.049999999995634</v>
      </c>
      <c r="H37" s="8">
        <f t="shared" si="2"/>
        <v>-25.599999999998545</v>
      </c>
    </row>
    <row r="38" spans="1:8" ht="15.75" thickBot="1" x14ac:dyDescent="0.3">
      <c r="A38" s="3">
        <v>44928.445833333331</v>
      </c>
      <c r="B38" s="4">
        <v>43318.45</v>
      </c>
      <c r="C38" s="4">
        <v>43329.15</v>
      </c>
      <c r="D38" s="4">
        <v>43304.05</v>
      </c>
      <c r="E38" s="4">
        <v>43307.75</v>
      </c>
      <c r="F38" s="7">
        <f t="shared" si="0"/>
        <v>25.099999999998545</v>
      </c>
      <c r="G38" s="8">
        <f t="shared" si="1"/>
        <v>13.25</v>
      </c>
      <c r="H38" s="8">
        <f t="shared" si="2"/>
        <v>-11.849999999998545</v>
      </c>
    </row>
    <row r="39" spans="1:8" ht="15.75" thickBot="1" x14ac:dyDescent="0.3">
      <c r="A39" s="3">
        <v>44928.447916666664</v>
      </c>
      <c r="B39" s="4">
        <v>43308.75</v>
      </c>
      <c r="C39" s="4">
        <v>43317.2</v>
      </c>
      <c r="D39" s="4">
        <v>43280.55</v>
      </c>
      <c r="E39" s="4">
        <v>43281.95</v>
      </c>
      <c r="F39" s="7">
        <f t="shared" si="0"/>
        <v>36.649999999994179</v>
      </c>
      <c r="G39" s="8">
        <f t="shared" si="1"/>
        <v>9.4499999999970896</v>
      </c>
      <c r="H39" s="8">
        <f t="shared" si="2"/>
        <v>-27.19999999999709</v>
      </c>
    </row>
    <row r="40" spans="1:8" ht="15.75" thickBot="1" x14ac:dyDescent="0.3">
      <c r="A40" s="3">
        <v>44928.45</v>
      </c>
      <c r="B40" s="4">
        <v>43281.15</v>
      </c>
      <c r="C40" s="4">
        <v>43293.4</v>
      </c>
      <c r="D40" s="4">
        <v>43260.55</v>
      </c>
      <c r="E40" s="4">
        <v>43265.3</v>
      </c>
      <c r="F40" s="7">
        <f t="shared" si="0"/>
        <v>32.849999999998545</v>
      </c>
      <c r="G40" s="8">
        <f t="shared" si="1"/>
        <v>11.450000000004366</v>
      </c>
      <c r="H40" s="8">
        <f t="shared" si="2"/>
        <v>-21.399999999994179</v>
      </c>
    </row>
    <row r="41" spans="1:8" ht="15.75" thickBot="1" x14ac:dyDescent="0.3">
      <c r="A41" s="3">
        <v>44928.45208333333</v>
      </c>
      <c r="B41" s="4">
        <v>43266</v>
      </c>
      <c r="C41" s="4">
        <v>43309.8</v>
      </c>
      <c r="D41" s="4">
        <v>43266</v>
      </c>
      <c r="E41" s="4">
        <v>43296.65</v>
      </c>
      <c r="F41" s="7">
        <f t="shared" si="0"/>
        <v>43.80000000000291</v>
      </c>
      <c r="G41" s="8">
        <f t="shared" si="1"/>
        <v>44.5</v>
      </c>
      <c r="H41" s="8">
        <f t="shared" si="2"/>
        <v>0.69999999999708962</v>
      </c>
    </row>
    <row r="42" spans="1:8" ht="15.75" thickBot="1" x14ac:dyDescent="0.3">
      <c r="A42" s="3">
        <v>44928.45416666667</v>
      </c>
      <c r="B42" s="4">
        <v>43299.9</v>
      </c>
      <c r="C42" s="4">
        <v>43322.2</v>
      </c>
      <c r="D42" s="4">
        <v>43296.6</v>
      </c>
      <c r="E42" s="4">
        <v>43319.55</v>
      </c>
      <c r="F42" s="7">
        <f t="shared" si="0"/>
        <v>25.599999999998545</v>
      </c>
      <c r="G42" s="8">
        <f t="shared" si="1"/>
        <v>25.549999999995634</v>
      </c>
      <c r="H42" s="8">
        <f t="shared" si="2"/>
        <v>-5.0000000002910383E-2</v>
      </c>
    </row>
    <row r="43" spans="1:8" ht="15.75" thickBot="1" x14ac:dyDescent="0.3">
      <c r="A43" s="3">
        <v>44928.456250000003</v>
      </c>
      <c r="B43" s="4">
        <v>43321.3</v>
      </c>
      <c r="C43" s="4">
        <v>43326.5</v>
      </c>
      <c r="D43" s="4">
        <v>43288.55</v>
      </c>
      <c r="E43" s="4">
        <v>43303.45</v>
      </c>
      <c r="F43" s="7">
        <f t="shared" si="0"/>
        <v>37.94999999999709</v>
      </c>
      <c r="G43" s="8">
        <f t="shared" si="1"/>
        <v>6.9499999999970896</v>
      </c>
      <c r="H43" s="8">
        <f t="shared" si="2"/>
        <v>-31</v>
      </c>
    </row>
    <row r="44" spans="1:8" ht="15.75" thickBot="1" x14ac:dyDescent="0.3">
      <c r="A44" s="3">
        <v>44928.458333333336</v>
      </c>
      <c r="B44" s="4">
        <v>43300.25</v>
      </c>
      <c r="C44" s="4">
        <v>43317.1</v>
      </c>
      <c r="D44" s="4">
        <v>43294</v>
      </c>
      <c r="E44" s="4">
        <v>43310.85</v>
      </c>
      <c r="F44" s="7">
        <f t="shared" si="0"/>
        <v>23.099999999998545</v>
      </c>
      <c r="G44" s="8">
        <f t="shared" si="1"/>
        <v>13.650000000001455</v>
      </c>
      <c r="H44" s="8">
        <f t="shared" si="2"/>
        <v>-9.4499999999970896</v>
      </c>
    </row>
    <row r="45" spans="1:8" ht="15.75" thickBot="1" x14ac:dyDescent="0.3">
      <c r="A45" s="3">
        <v>44928.460416666669</v>
      </c>
      <c r="B45" s="4">
        <v>43308.05</v>
      </c>
      <c r="C45" s="4">
        <v>43323.7</v>
      </c>
      <c r="D45" s="4">
        <v>43306.8</v>
      </c>
      <c r="E45" s="4">
        <v>43323.7</v>
      </c>
      <c r="F45" s="7">
        <f t="shared" si="0"/>
        <v>16.899999999994179</v>
      </c>
      <c r="G45" s="8">
        <f t="shared" si="1"/>
        <v>12.849999999998545</v>
      </c>
      <c r="H45" s="8">
        <f t="shared" si="2"/>
        <v>-4.0499999999956344</v>
      </c>
    </row>
    <row r="46" spans="1:8" ht="15.75" thickBot="1" x14ac:dyDescent="0.3">
      <c r="A46" s="3">
        <v>44928.462500000001</v>
      </c>
      <c r="B46" s="4">
        <v>43320.75</v>
      </c>
      <c r="C46" s="4">
        <v>43323.75</v>
      </c>
      <c r="D46" s="4">
        <v>43304.65</v>
      </c>
      <c r="E46" s="4">
        <v>43315.4</v>
      </c>
      <c r="F46" s="7">
        <f t="shared" si="0"/>
        <v>19.099999999998545</v>
      </c>
      <c r="G46" s="8">
        <f t="shared" si="1"/>
        <v>5.0000000002910383E-2</v>
      </c>
      <c r="H46" s="8">
        <f t="shared" si="2"/>
        <v>-19.049999999995634</v>
      </c>
    </row>
    <row r="47" spans="1:8" ht="15.75" thickBot="1" x14ac:dyDescent="0.3">
      <c r="A47" s="3">
        <v>44928.464583333334</v>
      </c>
      <c r="B47" s="4">
        <v>43316.15</v>
      </c>
      <c r="C47" s="4">
        <v>43373.8</v>
      </c>
      <c r="D47" s="4">
        <v>43316.15</v>
      </c>
      <c r="E47" s="4">
        <v>43366.400000000001</v>
      </c>
      <c r="F47" s="7">
        <f t="shared" si="0"/>
        <v>57.650000000001455</v>
      </c>
      <c r="G47" s="8">
        <f t="shared" si="1"/>
        <v>58.400000000001455</v>
      </c>
      <c r="H47" s="8">
        <f t="shared" si="2"/>
        <v>0.75</v>
      </c>
    </row>
    <row r="48" spans="1:8" ht="15.75" thickBot="1" x14ac:dyDescent="0.3">
      <c r="A48" s="3">
        <v>44928.466666666667</v>
      </c>
      <c r="B48" s="4">
        <v>43366.9</v>
      </c>
      <c r="C48" s="4">
        <v>43366.9</v>
      </c>
      <c r="D48" s="4">
        <v>43302.55</v>
      </c>
      <c r="E48" s="4">
        <v>43305.85</v>
      </c>
      <c r="F48" s="7">
        <f t="shared" si="0"/>
        <v>64.349999999998545</v>
      </c>
      <c r="G48" s="8">
        <f t="shared" si="1"/>
        <v>0.5</v>
      </c>
      <c r="H48" s="8">
        <f t="shared" si="2"/>
        <v>-63.849999999998545</v>
      </c>
    </row>
    <row r="49" spans="1:8" ht="15.75" thickBot="1" x14ac:dyDescent="0.3">
      <c r="A49" s="3">
        <v>44928.46875</v>
      </c>
      <c r="B49" s="4">
        <v>43307.4</v>
      </c>
      <c r="C49" s="4">
        <v>43314.2</v>
      </c>
      <c r="D49" s="4">
        <v>43302.1</v>
      </c>
      <c r="E49" s="4">
        <v>43308.35</v>
      </c>
      <c r="F49" s="7">
        <f t="shared" si="0"/>
        <v>12.099999999998545</v>
      </c>
      <c r="G49" s="8">
        <f t="shared" si="1"/>
        <v>8.3499999999985448</v>
      </c>
      <c r="H49" s="8">
        <f t="shared" si="2"/>
        <v>-3.75</v>
      </c>
    </row>
    <row r="50" spans="1:8" ht="15.75" thickBot="1" x14ac:dyDescent="0.3">
      <c r="A50" s="3">
        <v>44928.470833333333</v>
      </c>
      <c r="B50" s="4">
        <v>43306.6</v>
      </c>
      <c r="C50" s="4">
        <v>43312.65</v>
      </c>
      <c r="D50" s="4">
        <v>43299.85</v>
      </c>
      <c r="E50" s="4">
        <v>43301.65</v>
      </c>
      <c r="F50" s="7">
        <f t="shared" si="0"/>
        <v>12.80000000000291</v>
      </c>
      <c r="G50" s="8">
        <f t="shared" si="1"/>
        <v>4.3000000000029104</v>
      </c>
      <c r="H50" s="8">
        <f t="shared" si="2"/>
        <v>-8.5</v>
      </c>
    </row>
    <row r="51" spans="1:8" ht="15.75" thickBot="1" x14ac:dyDescent="0.3">
      <c r="A51" s="3">
        <v>44928.472916666666</v>
      </c>
      <c r="B51" s="4">
        <v>43299.35</v>
      </c>
      <c r="C51" s="4">
        <v>43311.199999999997</v>
      </c>
      <c r="D51" s="4">
        <v>43278.1</v>
      </c>
      <c r="E51" s="4">
        <v>43278.1</v>
      </c>
      <c r="F51" s="7">
        <f t="shared" si="0"/>
        <v>33.099999999998545</v>
      </c>
      <c r="G51" s="8">
        <f t="shared" si="1"/>
        <v>9.5499999999956344</v>
      </c>
      <c r="H51" s="8">
        <f t="shared" si="2"/>
        <v>-23.55000000000291</v>
      </c>
    </row>
    <row r="52" spans="1:8" ht="15.75" thickBot="1" x14ac:dyDescent="0.3">
      <c r="A52" s="3">
        <v>44928.474999999999</v>
      </c>
      <c r="B52" s="4">
        <v>43273.35</v>
      </c>
      <c r="C52" s="4">
        <v>43277.05</v>
      </c>
      <c r="D52" s="4">
        <v>43219.65</v>
      </c>
      <c r="E52" s="4">
        <v>43229.05</v>
      </c>
      <c r="F52" s="7">
        <f t="shared" si="0"/>
        <v>57.400000000001455</v>
      </c>
      <c r="G52" s="8">
        <f t="shared" si="1"/>
        <v>-1.0499999999956344</v>
      </c>
      <c r="H52" s="8">
        <f t="shared" si="2"/>
        <v>-58.44999999999709</v>
      </c>
    </row>
    <row r="53" spans="1:8" ht="15.75" thickBot="1" x14ac:dyDescent="0.3">
      <c r="A53" s="3">
        <v>44928.477083333331</v>
      </c>
      <c r="B53" s="4">
        <v>43228.7</v>
      </c>
      <c r="C53" s="4">
        <v>43281.5</v>
      </c>
      <c r="D53" s="4">
        <v>43227</v>
      </c>
      <c r="E53" s="4">
        <v>43254.7</v>
      </c>
      <c r="F53" s="7">
        <f t="shared" si="0"/>
        <v>54.5</v>
      </c>
      <c r="G53" s="8">
        <f t="shared" si="1"/>
        <v>52.44999999999709</v>
      </c>
      <c r="H53" s="8">
        <f t="shared" si="2"/>
        <v>-2.0500000000029104</v>
      </c>
    </row>
    <row r="54" spans="1:8" ht="15.75" thickBot="1" x14ac:dyDescent="0.3">
      <c r="A54" s="3">
        <v>44928.479166666664</v>
      </c>
      <c r="B54" s="4">
        <v>43256.7</v>
      </c>
      <c r="C54" s="4">
        <v>43268.45</v>
      </c>
      <c r="D54" s="4">
        <v>43232.45</v>
      </c>
      <c r="E54" s="4">
        <v>43232.45</v>
      </c>
      <c r="F54" s="7">
        <f t="shared" si="0"/>
        <v>36</v>
      </c>
      <c r="G54" s="8">
        <f t="shared" si="1"/>
        <v>13.75</v>
      </c>
      <c r="H54" s="8">
        <f t="shared" si="2"/>
        <v>-22.25</v>
      </c>
    </row>
    <row r="55" spans="1:8" ht="15.75" thickBot="1" x14ac:dyDescent="0.3">
      <c r="A55" s="3">
        <v>44928.481249999997</v>
      </c>
      <c r="B55" s="4">
        <v>43233.3</v>
      </c>
      <c r="C55" s="4">
        <v>43256.45</v>
      </c>
      <c r="D55" s="4">
        <v>43228.55</v>
      </c>
      <c r="E55" s="4">
        <v>43243.25</v>
      </c>
      <c r="F55" s="7">
        <f t="shared" si="0"/>
        <v>27.899999999994179</v>
      </c>
      <c r="G55" s="8">
        <f t="shared" si="1"/>
        <v>24</v>
      </c>
      <c r="H55" s="8">
        <f t="shared" si="2"/>
        <v>-3.8999999999941792</v>
      </c>
    </row>
    <row r="56" spans="1:8" ht="15.75" thickBot="1" x14ac:dyDescent="0.3">
      <c r="A56" s="3">
        <v>44928.48333333333</v>
      </c>
      <c r="B56" s="4">
        <v>43246.95</v>
      </c>
      <c r="C56" s="4">
        <v>43261.2</v>
      </c>
      <c r="D56" s="4">
        <v>43237.15</v>
      </c>
      <c r="E56" s="4">
        <v>43256.7</v>
      </c>
      <c r="F56" s="7">
        <f t="shared" si="0"/>
        <v>24.049999999995634</v>
      </c>
      <c r="G56" s="8">
        <f t="shared" si="1"/>
        <v>17.94999999999709</v>
      </c>
      <c r="H56" s="8">
        <f t="shared" si="2"/>
        <v>-6.0999999999985448</v>
      </c>
    </row>
    <row r="57" spans="1:8" ht="15.75" thickBot="1" x14ac:dyDescent="0.3">
      <c r="A57" s="3">
        <v>44928.48541666667</v>
      </c>
      <c r="B57" s="4">
        <v>43253.3</v>
      </c>
      <c r="C57" s="4">
        <v>43273.4</v>
      </c>
      <c r="D57" s="4">
        <v>43251.95</v>
      </c>
      <c r="E57" s="4">
        <v>43264.7</v>
      </c>
      <c r="F57" s="7">
        <f t="shared" si="0"/>
        <v>21.450000000004366</v>
      </c>
      <c r="G57" s="8">
        <f t="shared" si="1"/>
        <v>16.700000000004366</v>
      </c>
      <c r="H57" s="8">
        <f t="shared" si="2"/>
        <v>-4.75</v>
      </c>
    </row>
    <row r="58" spans="1:8" ht="15.75" thickBot="1" x14ac:dyDescent="0.3">
      <c r="A58" s="3">
        <v>44928.487500000003</v>
      </c>
      <c r="B58" s="4">
        <v>43265.95</v>
      </c>
      <c r="C58" s="4">
        <v>43281.599999999999</v>
      </c>
      <c r="D58" s="4">
        <v>43259.3</v>
      </c>
      <c r="E58" s="4">
        <v>43268.800000000003</v>
      </c>
      <c r="F58" s="7">
        <f t="shared" si="0"/>
        <v>22.299999999995634</v>
      </c>
      <c r="G58" s="8">
        <f t="shared" si="1"/>
        <v>16.900000000001455</v>
      </c>
      <c r="H58" s="8">
        <f t="shared" si="2"/>
        <v>-5.3999999999941792</v>
      </c>
    </row>
    <row r="59" spans="1:8" ht="15.75" thickBot="1" x14ac:dyDescent="0.3">
      <c r="A59" s="3">
        <v>44928.489583333336</v>
      </c>
      <c r="B59" s="4">
        <v>43270.400000000001</v>
      </c>
      <c r="C59" s="4">
        <v>43278.55</v>
      </c>
      <c r="D59" s="4">
        <v>43260.55</v>
      </c>
      <c r="E59" s="4">
        <v>43267.199999999997</v>
      </c>
      <c r="F59" s="7">
        <f t="shared" si="0"/>
        <v>18</v>
      </c>
      <c r="G59" s="8">
        <f t="shared" si="1"/>
        <v>9.75</v>
      </c>
      <c r="H59" s="8">
        <f t="shared" si="2"/>
        <v>-8.25</v>
      </c>
    </row>
    <row r="60" spans="1:8" ht="15.75" thickBot="1" x14ac:dyDescent="0.3">
      <c r="A60" s="3">
        <v>44928.491666666669</v>
      </c>
      <c r="B60" s="4">
        <v>43263.199999999997</v>
      </c>
      <c r="C60" s="4">
        <v>43273.65</v>
      </c>
      <c r="D60" s="4">
        <v>43241.95</v>
      </c>
      <c r="E60" s="4">
        <v>43252.35</v>
      </c>
      <c r="F60" s="7">
        <f t="shared" si="0"/>
        <v>31.700000000004366</v>
      </c>
      <c r="G60" s="8">
        <f t="shared" si="1"/>
        <v>6.4500000000043656</v>
      </c>
      <c r="H60" s="8">
        <f t="shared" si="2"/>
        <v>-25.25</v>
      </c>
    </row>
    <row r="61" spans="1:8" ht="15.75" thickBot="1" x14ac:dyDescent="0.3">
      <c r="A61" s="3">
        <v>44928.493750000001</v>
      </c>
      <c r="B61" s="4">
        <v>43249.599999999999</v>
      </c>
      <c r="C61" s="4">
        <v>43259.4</v>
      </c>
      <c r="D61" s="4">
        <v>43214.35</v>
      </c>
      <c r="E61" s="4">
        <v>43234.8</v>
      </c>
      <c r="F61" s="7">
        <f t="shared" si="0"/>
        <v>45.05000000000291</v>
      </c>
      <c r="G61" s="8">
        <f t="shared" si="1"/>
        <v>7.0500000000029104</v>
      </c>
      <c r="H61" s="8">
        <f t="shared" si="2"/>
        <v>-38</v>
      </c>
    </row>
    <row r="62" spans="1:8" ht="15.75" thickBot="1" x14ac:dyDescent="0.3">
      <c r="A62" s="3">
        <v>44928.495833333334</v>
      </c>
      <c r="B62" s="4">
        <v>43231.1</v>
      </c>
      <c r="C62" s="4">
        <v>43236.95</v>
      </c>
      <c r="D62" s="4">
        <v>43218</v>
      </c>
      <c r="E62" s="4">
        <v>43224.7</v>
      </c>
      <c r="F62" s="7">
        <f t="shared" si="0"/>
        <v>18.94999999999709</v>
      </c>
      <c r="G62" s="8">
        <f t="shared" si="1"/>
        <v>2.1499999999941792</v>
      </c>
      <c r="H62" s="8">
        <f t="shared" si="2"/>
        <v>-16.80000000000291</v>
      </c>
    </row>
    <row r="63" spans="1:8" ht="15.75" thickBot="1" x14ac:dyDescent="0.3">
      <c r="A63" s="3">
        <v>44928.497916666667</v>
      </c>
      <c r="B63" s="4">
        <v>43216.55</v>
      </c>
      <c r="C63" s="4">
        <v>43229.55</v>
      </c>
      <c r="D63" s="4">
        <v>43215.85</v>
      </c>
      <c r="E63" s="4">
        <v>43221.25</v>
      </c>
      <c r="F63" s="7">
        <f t="shared" si="0"/>
        <v>13.700000000004366</v>
      </c>
      <c r="G63" s="8">
        <f t="shared" si="1"/>
        <v>4.8500000000058208</v>
      </c>
      <c r="H63" s="8">
        <f t="shared" si="2"/>
        <v>-8.8499999999985448</v>
      </c>
    </row>
    <row r="64" spans="1:8" ht="15.75" thickBot="1" x14ac:dyDescent="0.3">
      <c r="A64" s="3">
        <v>44928.5</v>
      </c>
      <c r="B64" s="4">
        <v>43219.8</v>
      </c>
      <c r="C64" s="4">
        <v>43245.65</v>
      </c>
      <c r="D64" s="4">
        <v>43217.95</v>
      </c>
      <c r="E64" s="4">
        <v>43236.3</v>
      </c>
      <c r="F64" s="7">
        <f t="shared" si="0"/>
        <v>27.700000000004366</v>
      </c>
      <c r="G64" s="8">
        <f t="shared" si="1"/>
        <v>24.400000000001455</v>
      </c>
      <c r="H64" s="8">
        <f t="shared" si="2"/>
        <v>-3.3000000000029104</v>
      </c>
    </row>
    <row r="65" spans="1:8" ht="15.75" thickBot="1" x14ac:dyDescent="0.3">
      <c r="A65" s="3">
        <v>44928.502083333333</v>
      </c>
      <c r="B65" s="4">
        <v>43236</v>
      </c>
      <c r="C65" s="4">
        <v>43262.2</v>
      </c>
      <c r="D65" s="4">
        <v>43232.45</v>
      </c>
      <c r="E65" s="4">
        <v>43259.7</v>
      </c>
      <c r="F65" s="7">
        <f t="shared" si="0"/>
        <v>29.75</v>
      </c>
      <c r="G65" s="8">
        <f t="shared" si="1"/>
        <v>25.899999999994179</v>
      </c>
      <c r="H65" s="8">
        <f t="shared" si="2"/>
        <v>-3.8500000000058208</v>
      </c>
    </row>
    <row r="66" spans="1:8" ht="15.75" thickBot="1" x14ac:dyDescent="0.3">
      <c r="A66" s="3">
        <v>44928.504166666666</v>
      </c>
      <c r="B66" s="4">
        <v>43260.25</v>
      </c>
      <c r="C66" s="4">
        <v>43260.25</v>
      </c>
      <c r="D66" s="4">
        <v>43229.75</v>
      </c>
      <c r="E66" s="4">
        <v>43244.6</v>
      </c>
      <c r="F66" s="7">
        <f t="shared" si="0"/>
        <v>30.5</v>
      </c>
      <c r="G66" s="8">
        <f t="shared" si="1"/>
        <v>0.55000000000291038</v>
      </c>
      <c r="H66" s="8">
        <f t="shared" si="2"/>
        <v>-29.94999999999709</v>
      </c>
    </row>
    <row r="67" spans="1:8" ht="15.75" thickBot="1" x14ac:dyDescent="0.3">
      <c r="A67" s="3">
        <v>44928.506249999999</v>
      </c>
      <c r="B67" s="4">
        <v>43244.35</v>
      </c>
      <c r="C67" s="4">
        <v>43263.65</v>
      </c>
      <c r="D67" s="4">
        <v>43240.2</v>
      </c>
      <c r="E67" s="4">
        <v>43257.65</v>
      </c>
      <c r="F67" s="7">
        <f t="shared" ref="F67:F130" si="3">C67-D67</f>
        <v>23.450000000004366</v>
      </c>
      <c r="G67" s="8">
        <f t="shared" si="1"/>
        <v>19.05000000000291</v>
      </c>
      <c r="H67" s="8">
        <f t="shared" si="2"/>
        <v>-4.4000000000014552</v>
      </c>
    </row>
    <row r="68" spans="1:8" ht="15.75" thickBot="1" x14ac:dyDescent="0.3">
      <c r="A68" s="3">
        <v>44928.508333333331</v>
      </c>
      <c r="B68" s="4">
        <v>43256.85</v>
      </c>
      <c r="C68" s="4">
        <v>43267.5</v>
      </c>
      <c r="D68" s="4">
        <v>43253.9</v>
      </c>
      <c r="E68" s="4">
        <v>43262.05</v>
      </c>
      <c r="F68" s="7">
        <f t="shared" si="3"/>
        <v>13.599999999998545</v>
      </c>
      <c r="G68" s="8">
        <f t="shared" ref="G68:G131" si="4">C68-E67</f>
        <v>9.8499999999985448</v>
      </c>
      <c r="H68" s="8">
        <f t="shared" ref="H68:H131" si="5">D68-E67</f>
        <v>-3.75</v>
      </c>
    </row>
    <row r="69" spans="1:8" ht="15.75" thickBot="1" x14ac:dyDescent="0.3">
      <c r="A69" s="3">
        <v>44928.510416666664</v>
      </c>
      <c r="B69" s="4">
        <v>43260.3</v>
      </c>
      <c r="C69" s="4">
        <v>43268.65</v>
      </c>
      <c r="D69" s="4">
        <v>43252.45</v>
      </c>
      <c r="E69" s="4">
        <v>43264.9</v>
      </c>
      <c r="F69" s="7">
        <f t="shared" si="3"/>
        <v>16.200000000004366</v>
      </c>
      <c r="G69" s="8">
        <f t="shared" si="4"/>
        <v>6.5999999999985448</v>
      </c>
      <c r="H69" s="8">
        <f t="shared" si="5"/>
        <v>-9.6000000000058208</v>
      </c>
    </row>
    <row r="70" spans="1:8" ht="15.75" thickBot="1" x14ac:dyDescent="0.3">
      <c r="A70" s="3">
        <v>44928.512499999997</v>
      </c>
      <c r="B70" s="4">
        <v>43265.599999999999</v>
      </c>
      <c r="C70" s="4">
        <v>43275.05</v>
      </c>
      <c r="D70" s="4">
        <v>43252.05</v>
      </c>
      <c r="E70" s="4">
        <v>43260</v>
      </c>
      <c r="F70" s="7">
        <f t="shared" si="3"/>
        <v>23</v>
      </c>
      <c r="G70" s="8">
        <f t="shared" si="4"/>
        <v>10.150000000001455</v>
      </c>
      <c r="H70" s="8">
        <f t="shared" si="5"/>
        <v>-12.849999999998545</v>
      </c>
    </row>
    <row r="71" spans="1:8" ht="15.75" thickBot="1" x14ac:dyDescent="0.3">
      <c r="A71" s="3">
        <v>44928.51458333333</v>
      </c>
      <c r="B71" s="4">
        <v>43259.25</v>
      </c>
      <c r="C71" s="4">
        <v>43268.25</v>
      </c>
      <c r="D71" s="4">
        <v>43246.7</v>
      </c>
      <c r="E71" s="4">
        <v>43252.4</v>
      </c>
      <c r="F71" s="7">
        <f t="shared" si="3"/>
        <v>21.55000000000291</v>
      </c>
      <c r="G71" s="8">
        <f t="shared" si="4"/>
        <v>8.25</v>
      </c>
      <c r="H71" s="8">
        <f t="shared" si="5"/>
        <v>-13.30000000000291</v>
      </c>
    </row>
    <row r="72" spans="1:8" ht="15.75" thickBot="1" x14ac:dyDescent="0.3">
      <c r="A72" s="3">
        <v>44928.51666666667</v>
      </c>
      <c r="B72" s="4">
        <v>43252.9</v>
      </c>
      <c r="C72" s="4">
        <v>43252.9</v>
      </c>
      <c r="D72" s="4">
        <v>43176.15</v>
      </c>
      <c r="E72" s="4">
        <v>43189.2</v>
      </c>
      <c r="F72" s="7">
        <f t="shared" si="3"/>
        <v>76.75</v>
      </c>
      <c r="G72" s="8">
        <f t="shared" si="4"/>
        <v>0.5</v>
      </c>
      <c r="H72" s="8">
        <f t="shared" si="5"/>
        <v>-76.25</v>
      </c>
    </row>
    <row r="73" spans="1:8" ht="15.75" thickBot="1" x14ac:dyDescent="0.3">
      <c r="A73" s="3">
        <v>44928.518750000003</v>
      </c>
      <c r="B73" s="4">
        <v>43194.35</v>
      </c>
      <c r="C73" s="4">
        <v>43202.95</v>
      </c>
      <c r="D73" s="4">
        <v>43160.95</v>
      </c>
      <c r="E73" s="4">
        <v>43185.15</v>
      </c>
      <c r="F73" s="7">
        <f t="shared" si="3"/>
        <v>42</v>
      </c>
      <c r="G73" s="8">
        <f t="shared" si="4"/>
        <v>13.75</v>
      </c>
      <c r="H73" s="8">
        <f t="shared" si="5"/>
        <v>-28.25</v>
      </c>
    </row>
    <row r="74" spans="1:8" ht="15.75" thickBot="1" x14ac:dyDescent="0.3">
      <c r="A74" s="3">
        <v>44928.520833333336</v>
      </c>
      <c r="B74" s="4">
        <v>43185.9</v>
      </c>
      <c r="C74" s="4">
        <v>43228.9</v>
      </c>
      <c r="D74" s="4">
        <v>43181.85</v>
      </c>
      <c r="E74" s="4">
        <v>43217.85</v>
      </c>
      <c r="F74" s="7">
        <f t="shared" si="3"/>
        <v>47.05000000000291</v>
      </c>
      <c r="G74" s="8">
        <f t="shared" si="4"/>
        <v>43.75</v>
      </c>
      <c r="H74" s="8">
        <f t="shared" si="5"/>
        <v>-3.3000000000029104</v>
      </c>
    </row>
    <row r="75" spans="1:8" ht="15.75" thickBot="1" x14ac:dyDescent="0.3">
      <c r="A75" s="3">
        <v>44928.522916666669</v>
      </c>
      <c r="B75" s="4">
        <v>43219.4</v>
      </c>
      <c r="C75" s="4">
        <v>43220.95</v>
      </c>
      <c r="D75" s="4">
        <v>43201.599999999999</v>
      </c>
      <c r="E75" s="4">
        <v>43212.9</v>
      </c>
      <c r="F75" s="7">
        <f t="shared" si="3"/>
        <v>19.349999999998545</v>
      </c>
      <c r="G75" s="8">
        <f t="shared" si="4"/>
        <v>3.0999999999985448</v>
      </c>
      <c r="H75" s="8">
        <f t="shared" si="5"/>
        <v>-16.25</v>
      </c>
    </row>
    <row r="76" spans="1:8" ht="15.75" thickBot="1" x14ac:dyDescent="0.3">
      <c r="A76" s="3">
        <v>44928.525000000001</v>
      </c>
      <c r="B76" s="4">
        <v>43212.3</v>
      </c>
      <c r="C76" s="4">
        <v>43215.95</v>
      </c>
      <c r="D76" s="4">
        <v>43179.7</v>
      </c>
      <c r="E76" s="4">
        <v>43182.55</v>
      </c>
      <c r="F76" s="7">
        <f t="shared" si="3"/>
        <v>36.25</v>
      </c>
      <c r="G76" s="8">
        <f t="shared" si="4"/>
        <v>3.0499999999956344</v>
      </c>
      <c r="H76" s="8">
        <f t="shared" si="5"/>
        <v>-33.200000000004366</v>
      </c>
    </row>
    <row r="77" spans="1:8" ht="15.75" thickBot="1" x14ac:dyDescent="0.3">
      <c r="A77" s="3">
        <v>44928.527083333334</v>
      </c>
      <c r="B77" s="4">
        <v>43184</v>
      </c>
      <c r="C77" s="4">
        <v>43184</v>
      </c>
      <c r="D77" s="4">
        <v>43159.4</v>
      </c>
      <c r="E77" s="4">
        <v>43178.45</v>
      </c>
      <c r="F77" s="7">
        <f t="shared" si="3"/>
        <v>24.599999999998545</v>
      </c>
      <c r="G77" s="8">
        <f t="shared" si="4"/>
        <v>1.4499999999970896</v>
      </c>
      <c r="H77" s="8">
        <f t="shared" si="5"/>
        <v>-23.150000000001455</v>
      </c>
    </row>
    <row r="78" spans="1:8" ht="15.75" thickBot="1" x14ac:dyDescent="0.3">
      <c r="A78" s="3">
        <v>44928.529166666667</v>
      </c>
      <c r="B78" s="4">
        <v>43176.05</v>
      </c>
      <c r="C78" s="4">
        <v>43184.2</v>
      </c>
      <c r="D78" s="4">
        <v>43166.55</v>
      </c>
      <c r="E78" s="4">
        <v>43179.95</v>
      </c>
      <c r="F78" s="7">
        <f t="shared" si="3"/>
        <v>17.649999999994179</v>
      </c>
      <c r="G78" s="8">
        <f t="shared" si="4"/>
        <v>5.75</v>
      </c>
      <c r="H78" s="8">
        <f t="shared" si="5"/>
        <v>-11.899999999994179</v>
      </c>
    </row>
    <row r="79" spans="1:8" ht="15.75" thickBot="1" x14ac:dyDescent="0.3">
      <c r="A79" s="3">
        <v>44928.53125</v>
      </c>
      <c r="B79" s="4">
        <v>43181.4</v>
      </c>
      <c r="C79" s="4">
        <v>43181.4</v>
      </c>
      <c r="D79" s="4">
        <v>43159.25</v>
      </c>
      <c r="E79" s="4">
        <v>43165.85</v>
      </c>
      <c r="F79" s="7">
        <f t="shared" si="3"/>
        <v>22.150000000001455</v>
      </c>
      <c r="G79" s="8">
        <f t="shared" si="4"/>
        <v>1.4500000000043656</v>
      </c>
      <c r="H79" s="8">
        <f t="shared" si="5"/>
        <v>-20.69999999999709</v>
      </c>
    </row>
    <row r="80" spans="1:8" ht="15.75" thickBot="1" x14ac:dyDescent="0.3">
      <c r="A80" s="3">
        <v>44928.533333333333</v>
      </c>
      <c r="B80" s="4">
        <v>43164.15</v>
      </c>
      <c r="C80" s="4">
        <v>43178</v>
      </c>
      <c r="D80" s="4">
        <v>43142</v>
      </c>
      <c r="E80" s="4">
        <v>43174</v>
      </c>
      <c r="F80" s="7">
        <f t="shared" si="3"/>
        <v>36</v>
      </c>
      <c r="G80" s="8">
        <f t="shared" si="4"/>
        <v>12.150000000001455</v>
      </c>
      <c r="H80" s="8">
        <f t="shared" si="5"/>
        <v>-23.849999999998545</v>
      </c>
    </row>
    <row r="81" spans="1:8" ht="15.75" thickBot="1" x14ac:dyDescent="0.3">
      <c r="A81" s="3">
        <v>44928.535416666666</v>
      </c>
      <c r="B81" s="4">
        <v>43174.1</v>
      </c>
      <c r="C81" s="4">
        <v>43180.2</v>
      </c>
      <c r="D81" s="4">
        <v>43159.45</v>
      </c>
      <c r="E81" s="4">
        <v>43167.55</v>
      </c>
      <c r="F81" s="7">
        <f t="shared" si="3"/>
        <v>20.75</v>
      </c>
      <c r="G81" s="8">
        <f t="shared" si="4"/>
        <v>6.1999999999970896</v>
      </c>
      <c r="H81" s="8">
        <f t="shared" si="5"/>
        <v>-14.55000000000291</v>
      </c>
    </row>
    <row r="82" spans="1:8" ht="15.75" thickBot="1" x14ac:dyDescent="0.3">
      <c r="A82" s="3">
        <v>44928.537499999999</v>
      </c>
      <c r="B82" s="4">
        <v>43162.9</v>
      </c>
      <c r="C82" s="4">
        <v>43173</v>
      </c>
      <c r="D82" s="4">
        <v>43153.3</v>
      </c>
      <c r="E82" s="4">
        <v>43164.2</v>
      </c>
      <c r="F82" s="7">
        <f t="shared" si="3"/>
        <v>19.69999999999709</v>
      </c>
      <c r="G82" s="8">
        <f t="shared" si="4"/>
        <v>5.4499999999970896</v>
      </c>
      <c r="H82" s="8">
        <f t="shared" si="5"/>
        <v>-14.25</v>
      </c>
    </row>
    <row r="83" spans="1:8" ht="15.75" thickBot="1" x14ac:dyDescent="0.3">
      <c r="A83" s="3">
        <v>44928.539583333331</v>
      </c>
      <c r="B83" s="4">
        <v>43163.4</v>
      </c>
      <c r="C83" s="4">
        <v>43173.4</v>
      </c>
      <c r="D83" s="4">
        <v>43147.55</v>
      </c>
      <c r="E83" s="4">
        <v>43165.35</v>
      </c>
      <c r="F83" s="7">
        <f t="shared" si="3"/>
        <v>25.849999999998545</v>
      </c>
      <c r="G83" s="8">
        <f t="shared" si="4"/>
        <v>9.2000000000043656</v>
      </c>
      <c r="H83" s="8">
        <f t="shared" si="5"/>
        <v>-16.649999999994179</v>
      </c>
    </row>
    <row r="84" spans="1:8" ht="15.75" thickBot="1" x14ac:dyDescent="0.3">
      <c r="A84" s="3">
        <v>44928.541666666664</v>
      </c>
      <c r="B84" s="4">
        <v>43164.45</v>
      </c>
      <c r="C84" s="4">
        <v>43214.45</v>
      </c>
      <c r="D84" s="4">
        <v>43162.7</v>
      </c>
      <c r="E84" s="4">
        <v>43211.9</v>
      </c>
      <c r="F84" s="7">
        <f t="shared" si="3"/>
        <v>51.75</v>
      </c>
      <c r="G84" s="8">
        <f t="shared" si="4"/>
        <v>49.099999999998545</v>
      </c>
      <c r="H84" s="8">
        <f t="shared" si="5"/>
        <v>-2.6500000000014552</v>
      </c>
    </row>
    <row r="85" spans="1:8" ht="15.75" thickBot="1" x14ac:dyDescent="0.3">
      <c r="A85" s="3">
        <v>44928.543749999997</v>
      </c>
      <c r="B85" s="4">
        <v>43211.25</v>
      </c>
      <c r="C85" s="4">
        <v>43211.65</v>
      </c>
      <c r="D85" s="4">
        <v>43195.95</v>
      </c>
      <c r="E85" s="4">
        <v>43205.25</v>
      </c>
      <c r="F85" s="7">
        <f t="shared" si="3"/>
        <v>15.700000000004366</v>
      </c>
      <c r="G85" s="8">
        <f t="shared" si="4"/>
        <v>-0.25</v>
      </c>
      <c r="H85" s="8">
        <f t="shared" si="5"/>
        <v>-15.950000000004366</v>
      </c>
    </row>
    <row r="86" spans="1:8" ht="15.75" thickBot="1" x14ac:dyDescent="0.3">
      <c r="A86" s="3">
        <v>44928.54583333333</v>
      </c>
      <c r="B86" s="4">
        <v>43205.35</v>
      </c>
      <c r="C86" s="4">
        <v>43217.2</v>
      </c>
      <c r="D86" s="4">
        <v>43196.3</v>
      </c>
      <c r="E86" s="4">
        <v>43216.1</v>
      </c>
      <c r="F86" s="7">
        <f t="shared" si="3"/>
        <v>20.899999999994179</v>
      </c>
      <c r="G86" s="8">
        <f t="shared" si="4"/>
        <v>11.94999999999709</v>
      </c>
      <c r="H86" s="8">
        <f t="shared" si="5"/>
        <v>-8.9499999999970896</v>
      </c>
    </row>
    <row r="87" spans="1:8" ht="15.75" thickBot="1" x14ac:dyDescent="0.3">
      <c r="A87" s="3">
        <v>44928.54791666667</v>
      </c>
      <c r="B87" s="4">
        <v>43216.1</v>
      </c>
      <c r="C87" s="4">
        <v>43218.6</v>
      </c>
      <c r="D87" s="4">
        <v>43198.3</v>
      </c>
      <c r="E87" s="4">
        <v>43204.7</v>
      </c>
      <c r="F87" s="7">
        <f t="shared" si="3"/>
        <v>20.299999999995634</v>
      </c>
      <c r="G87" s="8">
        <f t="shared" si="4"/>
        <v>2.5</v>
      </c>
      <c r="H87" s="8">
        <f t="shared" si="5"/>
        <v>-17.799999999995634</v>
      </c>
    </row>
    <row r="88" spans="1:8" ht="15.75" thickBot="1" x14ac:dyDescent="0.3">
      <c r="A88" s="3">
        <v>44928.55</v>
      </c>
      <c r="B88" s="4">
        <v>43204.75</v>
      </c>
      <c r="C88" s="4">
        <v>43238.3</v>
      </c>
      <c r="D88" s="4">
        <v>43203.45</v>
      </c>
      <c r="E88" s="4">
        <v>43223.15</v>
      </c>
      <c r="F88" s="7">
        <f t="shared" si="3"/>
        <v>34.850000000005821</v>
      </c>
      <c r="G88" s="8">
        <f t="shared" si="4"/>
        <v>33.600000000005821</v>
      </c>
      <c r="H88" s="8">
        <f t="shared" si="5"/>
        <v>-1.25</v>
      </c>
    </row>
    <row r="89" spans="1:8" ht="15.75" thickBot="1" x14ac:dyDescent="0.3">
      <c r="A89" s="3">
        <v>44928.552083333336</v>
      </c>
      <c r="B89" s="4">
        <v>43224.95</v>
      </c>
      <c r="C89" s="4">
        <v>43226.25</v>
      </c>
      <c r="D89" s="4">
        <v>43211.75</v>
      </c>
      <c r="E89" s="4">
        <v>43221.8</v>
      </c>
      <c r="F89" s="7">
        <f t="shared" si="3"/>
        <v>14.5</v>
      </c>
      <c r="G89" s="8">
        <f t="shared" si="4"/>
        <v>3.0999999999985448</v>
      </c>
      <c r="H89" s="8">
        <f t="shared" si="5"/>
        <v>-11.400000000001455</v>
      </c>
    </row>
    <row r="90" spans="1:8" ht="15.75" thickBot="1" x14ac:dyDescent="0.3">
      <c r="A90" s="3">
        <v>44928.554166666669</v>
      </c>
      <c r="B90" s="4">
        <v>43222.400000000001</v>
      </c>
      <c r="C90" s="4">
        <v>43225.4</v>
      </c>
      <c r="D90" s="4">
        <v>43207.8</v>
      </c>
      <c r="E90" s="4">
        <v>43208.25</v>
      </c>
      <c r="F90" s="7">
        <f t="shared" si="3"/>
        <v>17.599999999998545</v>
      </c>
      <c r="G90" s="8">
        <f t="shared" si="4"/>
        <v>3.5999999999985448</v>
      </c>
      <c r="H90" s="8">
        <f t="shared" si="5"/>
        <v>-14</v>
      </c>
    </row>
    <row r="91" spans="1:8" ht="15.75" thickBot="1" x14ac:dyDescent="0.3">
      <c r="A91" s="3">
        <v>44928.556250000001</v>
      </c>
      <c r="B91" s="4">
        <v>43208.15</v>
      </c>
      <c r="C91" s="4">
        <v>43229.599999999999</v>
      </c>
      <c r="D91" s="4">
        <v>43200.2</v>
      </c>
      <c r="E91" s="4">
        <v>43215.35</v>
      </c>
      <c r="F91" s="7">
        <f t="shared" si="3"/>
        <v>29.400000000001455</v>
      </c>
      <c r="G91" s="8">
        <f t="shared" si="4"/>
        <v>21.349999999998545</v>
      </c>
      <c r="H91" s="8">
        <f t="shared" si="5"/>
        <v>-8.0500000000029104</v>
      </c>
    </row>
    <row r="92" spans="1:8" ht="15.75" thickBot="1" x14ac:dyDescent="0.3">
      <c r="A92" s="3">
        <v>44928.558333333334</v>
      </c>
      <c r="B92" s="4">
        <v>43214</v>
      </c>
      <c r="C92" s="4">
        <v>43214</v>
      </c>
      <c r="D92" s="4">
        <v>43181.55</v>
      </c>
      <c r="E92" s="4">
        <v>43194</v>
      </c>
      <c r="F92" s="7">
        <f t="shared" si="3"/>
        <v>32.44999999999709</v>
      </c>
      <c r="G92" s="8">
        <f t="shared" si="4"/>
        <v>-1.3499999999985448</v>
      </c>
      <c r="H92" s="8">
        <f t="shared" si="5"/>
        <v>-33.799999999995634</v>
      </c>
    </row>
    <row r="93" spans="1:8" ht="15.75" thickBot="1" x14ac:dyDescent="0.3">
      <c r="A93" s="3">
        <v>44928.560416666667</v>
      </c>
      <c r="B93" s="4">
        <v>43191.95</v>
      </c>
      <c r="C93" s="4">
        <v>43205.05</v>
      </c>
      <c r="D93" s="4">
        <v>43170.25</v>
      </c>
      <c r="E93" s="4">
        <v>43175.35</v>
      </c>
      <c r="F93" s="7">
        <f t="shared" si="3"/>
        <v>34.80000000000291</v>
      </c>
      <c r="G93" s="8">
        <f t="shared" si="4"/>
        <v>11.05000000000291</v>
      </c>
      <c r="H93" s="8">
        <f t="shared" si="5"/>
        <v>-23.75</v>
      </c>
    </row>
    <row r="94" spans="1:8" ht="15.75" thickBot="1" x14ac:dyDescent="0.3">
      <c r="A94" s="3">
        <v>44928.5625</v>
      </c>
      <c r="B94" s="4">
        <v>43178.3</v>
      </c>
      <c r="C94" s="4">
        <v>43184.2</v>
      </c>
      <c r="D94" s="4">
        <v>43142.05</v>
      </c>
      <c r="E94" s="4">
        <v>43152.95</v>
      </c>
      <c r="F94" s="7">
        <f t="shared" si="3"/>
        <v>42.149999999994179</v>
      </c>
      <c r="G94" s="8">
        <f t="shared" si="4"/>
        <v>8.8499999999985448</v>
      </c>
      <c r="H94" s="8">
        <f t="shared" si="5"/>
        <v>-33.299999999995634</v>
      </c>
    </row>
    <row r="95" spans="1:8" ht="15.75" thickBot="1" x14ac:dyDescent="0.3">
      <c r="A95" s="3">
        <v>44928.564583333333</v>
      </c>
      <c r="B95" s="4">
        <v>43147.75</v>
      </c>
      <c r="C95" s="4">
        <v>43170.9</v>
      </c>
      <c r="D95" s="4">
        <v>43144.3</v>
      </c>
      <c r="E95" s="4">
        <v>43160.3</v>
      </c>
      <c r="F95" s="7">
        <f t="shared" si="3"/>
        <v>26.599999999998545</v>
      </c>
      <c r="G95" s="8">
        <f t="shared" si="4"/>
        <v>17.950000000004366</v>
      </c>
      <c r="H95" s="8">
        <f t="shared" si="5"/>
        <v>-8.6499999999941792</v>
      </c>
    </row>
    <row r="96" spans="1:8" ht="15.75" thickBot="1" x14ac:dyDescent="0.3">
      <c r="A96" s="3">
        <v>44928.566666666666</v>
      </c>
      <c r="B96" s="4">
        <v>43160.9</v>
      </c>
      <c r="C96" s="4">
        <v>43197.5</v>
      </c>
      <c r="D96" s="4">
        <v>43151.6</v>
      </c>
      <c r="E96" s="4">
        <v>43196.65</v>
      </c>
      <c r="F96" s="7">
        <f t="shared" si="3"/>
        <v>45.900000000001455</v>
      </c>
      <c r="G96" s="8">
        <f t="shared" si="4"/>
        <v>37.19999999999709</v>
      </c>
      <c r="H96" s="8">
        <f t="shared" si="5"/>
        <v>-8.7000000000043656</v>
      </c>
    </row>
    <row r="97" spans="1:8" ht="15.75" thickBot="1" x14ac:dyDescent="0.3">
      <c r="A97" s="3">
        <v>44928.568749999999</v>
      </c>
      <c r="B97" s="4">
        <v>43189.45</v>
      </c>
      <c r="C97" s="4">
        <v>43194.85</v>
      </c>
      <c r="D97" s="4">
        <v>43169.95</v>
      </c>
      <c r="E97" s="4">
        <v>43173.75</v>
      </c>
      <c r="F97" s="7">
        <f t="shared" si="3"/>
        <v>24.900000000001455</v>
      </c>
      <c r="G97" s="8">
        <f t="shared" si="4"/>
        <v>-1.8000000000029104</v>
      </c>
      <c r="H97" s="8">
        <f t="shared" si="5"/>
        <v>-26.700000000004366</v>
      </c>
    </row>
    <row r="98" spans="1:8" ht="15.75" thickBot="1" x14ac:dyDescent="0.3">
      <c r="A98" s="3">
        <v>44928.570833333331</v>
      </c>
      <c r="B98" s="4">
        <v>43174.25</v>
      </c>
      <c r="C98" s="4">
        <v>43177.05</v>
      </c>
      <c r="D98" s="4">
        <v>43152.75</v>
      </c>
      <c r="E98" s="4">
        <v>43161.5</v>
      </c>
      <c r="F98" s="7">
        <f t="shared" si="3"/>
        <v>24.30000000000291</v>
      </c>
      <c r="G98" s="8">
        <f t="shared" si="4"/>
        <v>3.3000000000029104</v>
      </c>
      <c r="H98" s="8">
        <f t="shared" si="5"/>
        <v>-21</v>
      </c>
    </row>
    <row r="99" spans="1:8" ht="15.75" thickBot="1" x14ac:dyDescent="0.3">
      <c r="A99" s="3">
        <v>44928.572916666664</v>
      </c>
      <c r="B99" s="4">
        <v>43162.55</v>
      </c>
      <c r="C99" s="4">
        <v>43174.85</v>
      </c>
      <c r="D99" s="4">
        <v>43156.800000000003</v>
      </c>
      <c r="E99" s="4">
        <v>43167.05</v>
      </c>
      <c r="F99" s="7">
        <f t="shared" si="3"/>
        <v>18.049999999995634</v>
      </c>
      <c r="G99" s="8">
        <f t="shared" si="4"/>
        <v>13.349999999998545</v>
      </c>
      <c r="H99" s="8">
        <f t="shared" si="5"/>
        <v>-4.6999999999970896</v>
      </c>
    </row>
    <row r="100" spans="1:8" ht="15.75" thickBot="1" x14ac:dyDescent="0.3">
      <c r="A100" s="3">
        <v>44928.574999999997</v>
      </c>
      <c r="B100" s="4">
        <v>43164.75</v>
      </c>
      <c r="C100" s="4">
        <v>43171.45</v>
      </c>
      <c r="D100" s="4">
        <v>43110.6</v>
      </c>
      <c r="E100" s="4">
        <v>43118.55</v>
      </c>
      <c r="F100" s="7">
        <f t="shared" si="3"/>
        <v>60.849999999998545</v>
      </c>
      <c r="G100" s="8">
        <f t="shared" si="4"/>
        <v>4.3999999999941792</v>
      </c>
      <c r="H100" s="8">
        <f t="shared" si="5"/>
        <v>-56.450000000004366</v>
      </c>
    </row>
    <row r="101" spans="1:8" ht="15.75" thickBot="1" x14ac:dyDescent="0.3">
      <c r="A101" s="3">
        <v>44928.57708333333</v>
      </c>
      <c r="B101" s="4">
        <v>43116.35</v>
      </c>
      <c r="C101" s="4">
        <v>43152.95</v>
      </c>
      <c r="D101" s="4">
        <v>43111.05</v>
      </c>
      <c r="E101" s="4">
        <v>43141.3</v>
      </c>
      <c r="F101" s="7">
        <f t="shared" si="3"/>
        <v>41.899999999994179</v>
      </c>
      <c r="G101" s="8">
        <f t="shared" si="4"/>
        <v>34.399999999994179</v>
      </c>
      <c r="H101" s="8">
        <f t="shared" si="5"/>
        <v>-7.5</v>
      </c>
    </row>
    <row r="102" spans="1:8" ht="15.75" thickBot="1" x14ac:dyDescent="0.3">
      <c r="A102" s="3">
        <v>44928.57916666667</v>
      </c>
      <c r="B102" s="4">
        <v>43141.65</v>
      </c>
      <c r="C102" s="4">
        <v>43144.9</v>
      </c>
      <c r="D102" s="4">
        <v>43129.3</v>
      </c>
      <c r="E102" s="4">
        <v>43131.7</v>
      </c>
      <c r="F102" s="7">
        <f t="shared" si="3"/>
        <v>15.599999999998545</v>
      </c>
      <c r="G102" s="8">
        <f t="shared" si="4"/>
        <v>3.5999999999985448</v>
      </c>
      <c r="H102" s="8">
        <f t="shared" si="5"/>
        <v>-12</v>
      </c>
    </row>
    <row r="103" spans="1:8" ht="15.75" thickBot="1" x14ac:dyDescent="0.3">
      <c r="A103" s="3">
        <v>44928.581250000003</v>
      </c>
      <c r="B103" s="4">
        <v>43133</v>
      </c>
      <c r="C103" s="4">
        <v>43133</v>
      </c>
      <c r="D103" s="4">
        <v>43113.2</v>
      </c>
      <c r="E103" s="4">
        <v>43121.25</v>
      </c>
      <c r="F103" s="7">
        <f t="shared" si="3"/>
        <v>19.80000000000291</v>
      </c>
      <c r="G103" s="8">
        <f t="shared" si="4"/>
        <v>1.3000000000029104</v>
      </c>
      <c r="H103" s="8">
        <f t="shared" si="5"/>
        <v>-18.5</v>
      </c>
    </row>
    <row r="104" spans="1:8" ht="15.75" thickBot="1" x14ac:dyDescent="0.3">
      <c r="A104" s="3">
        <v>44928.583333333336</v>
      </c>
      <c r="B104" s="4">
        <v>43116.3</v>
      </c>
      <c r="C104" s="4">
        <v>43130.8</v>
      </c>
      <c r="D104" s="4">
        <v>43099.25</v>
      </c>
      <c r="E104" s="4">
        <v>43102.75</v>
      </c>
      <c r="F104" s="7">
        <f t="shared" si="3"/>
        <v>31.55000000000291</v>
      </c>
      <c r="G104" s="8">
        <f t="shared" si="4"/>
        <v>9.5500000000029104</v>
      </c>
      <c r="H104" s="8">
        <f t="shared" si="5"/>
        <v>-22</v>
      </c>
    </row>
    <row r="105" spans="1:8" ht="15.75" thickBot="1" x14ac:dyDescent="0.3">
      <c r="A105" s="3">
        <v>44928.585416666669</v>
      </c>
      <c r="B105" s="4">
        <v>43101.75</v>
      </c>
      <c r="C105" s="4">
        <v>43114.75</v>
      </c>
      <c r="D105" s="4">
        <v>43084.7</v>
      </c>
      <c r="E105" s="4">
        <v>43101.85</v>
      </c>
      <c r="F105" s="7">
        <f t="shared" si="3"/>
        <v>30.05000000000291</v>
      </c>
      <c r="G105" s="8">
        <f t="shared" si="4"/>
        <v>12</v>
      </c>
      <c r="H105" s="8">
        <f t="shared" si="5"/>
        <v>-18.05000000000291</v>
      </c>
    </row>
    <row r="106" spans="1:8" ht="15.75" thickBot="1" x14ac:dyDescent="0.3">
      <c r="A106" s="3">
        <v>44928.587500000001</v>
      </c>
      <c r="B106" s="4">
        <v>43103.35</v>
      </c>
      <c r="C106" s="4">
        <v>43135.199999999997</v>
      </c>
      <c r="D106" s="4">
        <v>43087.85</v>
      </c>
      <c r="E106" s="4">
        <v>43130.85</v>
      </c>
      <c r="F106" s="7">
        <f t="shared" si="3"/>
        <v>47.349999999998545</v>
      </c>
      <c r="G106" s="8">
        <f t="shared" si="4"/>
        <v>33.349999999998545</v>
      </c>
      <c r="H106" s="8">
        <f t="shared" si="5"/>
        <v>-14</v>
      </c>
    </row>
    <row r="107" spans="1:8" ht="15.75" thickBot="1" x14ac:dyDescent="0.3">
      <c r="A107" s="3">
        <v>44928.589583333334</v>
      </c>
      <c r="B107" s="4">
        <v>43133.45</v>
      </c>
      <c r="C107" s="4">
        <v>43164.7</v>
      </c>
      <c r="D107" s="4">
        <v>43123.25</v>
      </c>
      <c r="E107" s="4">
        <v>43138.55</v>
      </c>
      <c r="F107" s="7">
        <f t="shared" si="3"/>
        <v>41.44999999999709</v>
      </c>
      <c r="G107" s="8">
        <f t="shared" si="4"/>
        <v>33.849999999998545</v>
      </c>
      <c r="H107" s="8">
        <f t="shared" si="5"/>
        <v>-7.5999999999985448</v>
      </c>
    </row>
    <row r="108" spans="1:8" ht="15.75" thickBot="1" x14ac:dyDescent="0.3">
      <c r="A108" s="3">
        <v>44928.591666666667</v>
      </c>
      <c r="B108" s="4">
        <v>43140.9</v>
      </c>
      <c r="C108" s="4">
        <v>43152.65</v>
      </c>
      <c r="D108" s="4">
        <v>43128.5</v>
      </c>
      <c r="E108" s="4">
        <v>43136.05</v>
      </c>
      <c r="F108" s="7">
        <f t="shared" si="3"/>
        <v>24.150000000001455</v>
      </c>
      <c r="G108" s="8">
        <f t="shared" si="4"/>
        <v>14.099999999998545</v>
      </c>
      <c r="H108" s="8">
        <f t="shared" si="5"/>
        <v>-10.05000000000291</v>
      </c>
    </row>
    <row r="109" spans="1:8" ht="15.75" thickBot="1" x14ac:dyDescent="0.3">
      <c r="A109" s="3">
        <v>44928.59375</v>
      </c>
      <c r="B109" s="4">
        <v>43136.55</v>
      </c>
      <c r="C109" s="4">
        <v>43136.55</v>
      </c>
      <c r="D109" s="4">
        <v>43052.7</v>
      </c>
      <c r="E109" s="4">
        <v>43060.9</v>
      </c>
      <c r="F109" s="7">
        <f t="shared" si="3"/>
        <v>83.850000000005821</v>
      </c>
      <c r="G109" s="8">
        <f t="shared" si="4"/>
        <v>0.5</v>
      </c>
      <c r="H109" s="8">
        <f t="shared" si="5"/>
        <v>-83.350000000005821</v>
      </c>
    </row>
    <row r="110" spans="1:8" ht="15.75" thickBot="1" x14ac:dyDescent="0.3">
      <c r="A110" s="3">
        <v>44928.595833333333</v>
      </c>
      <c r="B110" s="4">
        <v>43062.95</v>
      </c>
      <c r="C110" s="4">
        <v>43070.1</v>
      </c>
      <c r="D110" s="4">
        <v>43041</v>
      </c>
      <c r="E110" s="4">
        <v>43052.2</v>
      </c>
      <c r="F110" s="7">
        <f t="shared" si="3"/>
        <v>29.099999999998545</v>
      </c>
      <c r="G110" s="8">
        <f t="shared" si="4"/>
        <v>9.1999999999970896</v>
      </c>
      <c r="H110" s="8">
        <f t="shared" si="5"/>
        <v>-19.900000000001455</v>
      </c>
    </row>
    <row r="111" spans="1:8" ht="15.75" thickBot="1" x14ac:dyDescent="0.3">
      <c r="A111" s="3">
        <v>44928.597916666666</v>
      </c>
      <c r="B111" s="4">
        <v>43051.75</v>
      </c>
      <c r="C111" s="4">
        <v>43077.65</v>
      </c>
      <c r="D111" s="4">
        <v>43047.7</v>
      </c>
      <c r="E111" s="4">
        <v>43076.25</v>
      </c>
      <c r="F111" s="7">
        <f t="shared" si="3"/>
        <v>29.950000000004366</v>
      </c>
      <c r="G111" s="8">
        <f t="shared" si="4"/>
        <v>25.450000000004366</v>
      </c>
      <c r="H111" s="8">
        <f t="shared" si="5"/>
        <v>-4.5</v>
      </c>
    </row>
    <row r="112" spans="1:8" ht="15.75" thickBot="1" x14ac:dyDescent="0.3">
      <c r="A112" s="3">
        <v>44928.6</v>
      </c>
      <c r="B112" s="4">
        <v>43074</v>
      </c>
      <c r="C112" s="4">
        <v>43093.15</v>
      </c>
      <c r="D112" s="4">
        <v>43065.05</v>
      </c>
      <c r="E112" s="4">
        <v>43088.35</v>
      </c>
      <c r="F112" s="7">
        <f t="shared" si="3"/>
        <v>28.099999999998545</v>
      </c>
      <c r="G112" s="8">
        <f t="shared" si="4"/>
        <v>16.900000000001455</v>
      </c>
      <c r="H112" s="8">
        <f t="shared" si="5"/>
        <v>-11.19999999999709</v>
      </c>
    </row>
    <row r="113" spans="1:8" ht="15.75" thickBot="1" x14ac:dyDescent="0.3">
      <c r="A113" s="3">
        <v>44928.602083333331</v>
      </c>
      <c r="B113" s="4">
        <v>43087.85</v>
      </c>
      <c r="C113" s="4">
        <v>43121.7</v>
      </c>
      <c r="D113" s="4">
        <v>43087.65</v>
      </c>
      <c r="E113" s="4">
        <v>43088.1</v>
      </c>
      <c r="F113" s="7">
        <f t="shared" si="3"/>
        <v>34.049999999995634</v>
      </c>
      <c r="G113" s="8">
        <f t="shared" si="4"/>
        <v>33.349999999998545</v>
      </c>
      <c r="H113" s="8">
        <f t="shared" si="5"/>
        <v>-0.69999999999708962</v>
      </c>
    </row>
    <row r="114" spans="1:8" ht="15.75" thickBot="1" x14ac:dyDescent="0.3">
      <c r="A114" s="3">
        <v>44928.604166666664</v>
      </c>
      <c r="B114" s="4">
        <v>43089.95</v>
      </c>
      <c r="C114" s="4">
        <v>43097.9</v>
      </c>
      <c r="D114" s="4">
        <v>43068.55</v>
      </c>
      <c r="E114" s="4">
        <v>43071.85</v>
      </c>
      <c r="F114" s="7">
        <f t="shared" si="3"/>
        <v>29.349999999998545</v>
      </c>
      <c r="G114" s="8">
        <f t="shared" si="4"/>
        <v>9.8000000000029104</v>
      </c>
      <c r="H114" s="8">
        <f t="shared" si="5"/>
        <v>-19.549999999995634</v>
      </c>
    </row>
    <row r="115" spans="1:8" ht="15.75" thickBot="1" x14ac:dyDescent="0.3">
      <c r="A115" s="3">
        <v>44928.606249999997</v>
      </c>
      <c r="B115" s="4">
        <v>43073.25</v>
      </c>
      <c r="C115" s="4">
        <v>43102.85</v>
      </c>
      <c r="D115" s="4">
        <v>43063.75</v>
      </c>
      <c r="E115" s="4">
        <v>43094.1</v>
      </c>
      <c r="F115" s="7">
        <f t="shared" si="3"/>
        <v>39.099999999998545</v>
      </c>
      <c r="G115" s="8">
        <f t="shared" si="4"/>
        <v>31</v>
      </c>
      <c r="H115" s="8">
        <f t="shared" si="5"/>
        <v>-8.0999999999985448</v>
      </c>
    </row>
    <row r="116" spans="1:8" ht="15.75" thickBot="1" x14ac:dyDescent="0.3">
      <c r="A116" s="3">
        <v>44928.60833333333</v>
      </c>
      <c r="B116" s="4">
        <v>43091.85</v>
      </c>
      <c r="C116" s="4">
        <v>43095.9</v>
      </c>
      <c r="D116" s="4">
        <v>43065.1</v>
      </c>
      <c r="E116" s="4">
        <v>43086.95</v>
      </c>
      <c r="F116" s="7">
        <f t="shared" si="3"/>
        <v>30.80000000000291</v>
      </c>
      <c r="G116" s="8">
        <f t="shared" si="4"/>
        <v>1.8000000000029104</v>
      </c>
      <c r="H116" s="8">
        <f t="shared" si="5"/>
        <v>-29</v>
      </c>
    </row>
    <row r="117" spans="1:8" ht="15.75" thickBot="1" x14ac:dyDescent="0.3">
      <c r="A117" s="3">
        <v>44928.61041666667</v>
      </c>
      <c r="B117" s="4">
        <v>43086.15</v>
      </c>
      <c r="C117" s="4">
        <v>43107.55</v>
      </c>
      <c r="D117" s="4">
        <v>43082.2</v>
      </c>
      <c r="E117" s="4">
        <v>43104.65</v>
      </c>
      <c r="F117" s="7">
        <f t="shared" si="3"/>
        <v>25.350000000005821</v>
      </c>
      <c r="G117" s="8">
        <f t="shared" si="4"/>
        <v>20.600000000005821</v>
      </c>
      <c r="H117" s="8">
        <f t="shared" si="5"/>
        <v>-4.75</v>
      </c>
    </row>
    <row r="118" spans="1:8" ht="15.75" thickBot="1" x14ac:dyDescent="0.3">
      <c r="A118" s="3">
        <v>44928.612500000003</v>
      </c>
      <c r="B118" s="4">
        <v>43104.05</v>
      </c>
      <c r="C118" s="4">
        <v>43128.1</v>
      </c>
      <c r="D118" s="4">
        <v>43097</v>
      </c>
      <c r="E118" s="4">
        <v>43103.35</v>
      </c>
      <c r="F118" s="7">
        <f t="shared" si="3"/>
        <v>31.099999999998545</v>
      </c>
      <c r="G118" s="8">
        <f t="shared" si="4"/>
        <v>23.44999999999709</v>
      </c>
      <c r="H118" s="8">
        <f t="shared" si="5"/>
        <v>-7.6500000000014552</v>
      </c>
    </row>
    <row r="119" spans="1:8" ht="15.75" thickBot="1" x14ac:dyDescent="0.3">
      <c r="A119" s="3">
        <v>44928.614583333336</v>
      </c>
      <c r="B119" s="4">
        <v>43099.9</v>
      </c>
      <c r="C119" s="4">
        <v>43235.6</v>
      </c>
      <c r="D119" s="4">
        <v>43096.05</v>
      </c>
      <c r="E119" s="4">
        <v>43204.55</v>
      </c>
      <c r="F119" s="7">
        <f t="shared" si="3"/>
        <v>139.54999999999563</v>
      </c>
      <c r="G119" s="8">
        <f t="shared" si="4"/>
        <v>132.25</v>
      </c>
      <c r="H119" s="8">
        <f t="shared" si="5"/>
        <v>-7.2999999999956344</v>
      </c>
    </row>
    <row r="120" spans="1:8" ht="15.75" thickBot="1" x14ac:dyDescent="0.3">
      <c r="A120" s="3">
        <v>44928.616666666669</v>
      </c>
      <c r="B120" s="4">
        <v>43201.35</v>
      </c>
      <c r="C120" s="4">
        <v>43242.3</v>
      </c>
      <c r="D120" s="4">
        <v>43195.95</v>
      </c>
      <c r="E120" s="4">
        <v>43225.75</v>
      </c>
      <c r="F120" s="7">
        <f t="shared" si="3"/>
        <v>46.350000000005821</v>
      </c>
      <c r="G120" s="8">
        <f t="shared" si="4"/>
        <v>37.75</v>
      </c>
      <c r="H120" s="8">
        <f t="shared" si="5"/>
        <v>-8.6000000000058208</v>
      </c>
    </row>
    <row r="121" spans="1:8" ht="15.75" thickBot="1" x14ac:dyDescent="0.3">
      <c r="A121" s="3">
        <v>44928.618750000001</v>
      </c>
      <c r="B121" s="4">
        <v>43223.55</v>
      </c>
      <c r="C121" s="4">
        <v>43245.55</v>
      </c>
      <c r="D121" s="4">
        <v>43204.800000000003</v>
      </c>
      <c r="E121" s="4">
        <v>43220.800000000003</v>
      </c>
      <c r="F121" s="7">
        <f t="shared" si="3"/>
        <v>40.75</v>
      </c>
      <c r="G121" s="8">
        <f t="shared" si="4"/>
        <v>19.80000000000291</v>
      </c>
      <c r="H121" s="8">
        <f t="shared" si="5"/>
        <v>-20.94999999999709</v>
      </c>
    </row>
    <row r="122" spans="1:8" ht="15.75" thickBot="1" x14ac:dyDescent="0.3">
      <c r="A122" s="3">
        <v>44928.620833333334</v>
      </c>
      <c r="B122" s="4">
        <v>43220.7</v>
      </c>
      <c r="C122" s="4">
        <v>43236.4</v>
      </c>
      <c r="D122" s="4">
        <v>43205.55</v>
      </c>
      <c r="E122" s="4">
        <v>43210.400000000001</v>
      </c>
      <c r="F122" s="7">
        <f t="shared" si="3"/>
        <v>30.849999999998545</v>
      </c>
      <c r="G122" s="8">
        <f t="shared" si="4"/>
        <v>15.599999999998545</v>
      </c>
      <c r="H122" s="8">
        <f t="shared" si="5"/>
        <v>-15.25</v>
      </c>
    </row>
    <row r="123" spans="1:8" ht="15.75" thickBot="1" x14ac:dyDescent="0.3">
      <c r="A123" s="3">
        <v>44928.622916666667</v>
      </c>
      <c r="B123" s="4">
        <v>43214.15</v>
      </c>
      <c r="C123" s="4">
        <v>43219.8</v>
      </c>
      <c r="D123" s="4">
        <v>43143.3</v>
      </c>
      <c r="E123" s="4">
        <v>43151.75</v>
      </c>
      <c r="F123" s="7">
        <f t="shared" si="3"/>
        <v>76.5</v>
      </c>
      <c r="G123" s="8">
        <f t="shared" si="4"/>
        <v>9.4000000000014552</v>
      </c>
      <c r="H123" s="8">
        <f t="shared" si="5"/>
        <v>-67.099999999998545</v>
      </c>
    </row>
    <row r="124" spans="1:8" ht="15.75" thickBot="1" x14ac:dyDescent="0.3">
      <c r="A124" s="3">
        <v>44928.625</v>
      </c>
      <c r="B124" s="4">
        <v>43161.2</v>
      </c>
      <c r="C124" s="4">
        <v>43178</v>
      </c>
      <c r="D124" s="4">
        <v>43143.35</v>
      </c>
      <c r="E124" s="4">
        <v>43151.85</v>
      </c>
      <c r="F124" s="7">
        <f t="shared" si="3"/>
        <v>34.650000000001455</v>
      </c>
      <c r="G124" s="8">
        <f t="shared" si="4"/>
        <v>26.25</v>
      </c>
      <c r="H124" s="8">
        <f t="shared" si="5"/>
        <v>-8.4000000000014552</v>
      </c>
    </row>
    <row r="125" spans="1:8" ht="15.75" thickBot="1" x14ac:dyDescent="0.3">
      <c r="A125" s="3">
        <v>44928.627083333333</v>
      </c>
      <c r="B125" s="4">
        <v>43152.1</v>
      </c>
      <c r="C125" s="4">
        <v>43160.5</v>
      </c>
      <c r="D125" s="4">
        <v>43124.9</v>
      </c>
      <c r="E125" s="4">
        <v>43132.6</v>
      </c>
      <c r="F125" s="7">
        <f t="shared" si="3"/>
        <v>35.599999999998545</v>
      </c>
      <c r="G125" s="8">
        <f t="shared" si="4"/>
        <v>8.6500000000014552</v>
      </c>
      <c r="H125" s="8">
        <f t="shared" si="5"/>
        <v>-26.94999999999709</v>
      </c>
    </row>
    <row r="126" spans="1:8" ht="15.75" thickBot="1" x14ac:dyDescent="0.3">
      <c r="A126" s="3">
        <v>44928.629166666666</v>
      </c>
      <c r="B126" s="4">
        <v>43131.5</v>
      </c>
      <c r="C126" s="4">
        <v>43149.55</v>
      </c>
      <c r="D126" s="4">
        <v>43112.7</v>
      </c>
      <c r="E126" s="4">
        <v>43141.75</v>
      </c>
      <c r="F126" s="7">
        <f t="shared" si="3"/>
        <v>36.850000000005821</v>
      </c>
      <c r="G126" s="8">
        <f t="shared" si="4"/>
        <v>16.950000000004366</v>
      </c>
      <c r="H126" s="8">
        <f t="shared" si="5"/>
        <v>-19.900000000001455</v>
      </c>
    </row>
    <row r="127" spans="1:8" ht="15.75" thickBot="1" x14ac:dyDescent="0.3">
      <c r="A127" s="3">
        <v>44928.631249999999</v>
      </c>
      <c r="B127" s="4">
        <v>43143.85</v>
      </c>
      <c r="C127" s="4">
        <v>43210.75</v>
      </c>
      <c r="D127" s="4">
        <v>43141.35</v>
      </c>
      <c r="E127" s="4">
        <v>43166.8</v>
      </c>
      <c r="F127" s="7">
        <f t="shared" si="3"/>
        <v>69.400000000001455</v>
      </c>
      <c r="G127" s="8">
        <f t="shared" si="4"/>
        <v>69</v>
      </c>
      <c r="H127" s="8">
        <f t="shared" si="5"/>
        <v>-0.40000000000145519</v>
      </c>
    </row>
    <row r="128" spans="1:8" ht="15.75" thickBot="1" x14ac:dyDescent="0.3">
      <c r="A128" s="3">
        <v>44928.633333333331</v>
      </c>
      <c r="B128" s="4">
        <v>43164.9</v>
      </c>
      <c r="C128" s="4">
        <v>43205.85</v>
      </c>
      <c r="D128" s="4">
        <v>43164.9</v>
      </c>
      <c r="E128" s="4">
        <v>43199.45</v>
      </c>
      <c r="F128" s="7">
        <f t="shared" si="3"/>
        <v>40.94999999999709</v>
      </c>
      <c r="G128" s="8">
        <f t="shared" si="4"/>
        <v>39.049999999995634</v>
      </c>
      <c r="H128" s="8">
        <f t="shared" si="5"/>
        <v>-1.9000000000014552</v>
      </c>
    </row>
    <row r="129" spans="1:8" ht="15.75" thickBot="1" x14ac:dyDescent="0.3">
      <c r="A129" s="3">
        <v>44928.635416666664</v>
      </c>
      <c r="B129" s="4">
        <v>43196.800000000003</v>
      </c>
      <c r="C129" s="4">
        <v>43229.15</v>
      </c>
      <c r="D129" s="4">
        <v>43190.55</v>
      </c>
      <c r="E129" s="4">
        <v>43208.95</v>
      </c>
      <c r="F129" s="7">
        <f t="shared" si="3"/>
        <v>38.599999999998545</v>
      </c>
      <c r="G129" s="8">
        <f t="shared" si="4"/>
        <v>29.700000000004366</v>
      </c>
      <c r="H129" s="8">
        <f t="shared" si="5"/>
        <v>-8.8999999999941792</v>
      </c>
    </row>
    <row r="130" spans="1:8" ht="15.75" thickBot="1" x14ac:dyDescent="0.3">
      <c r="A130" s="3">
        <v>44928.637499999997</v>
      </c>
      <c r="B130" s="4">
        <v>43210.25</v>
      </c>
      <c r="C130" s="4">
        <v>43232.9</v>
      </c>
      <c r="D130" s="4">
        <v>43196.15</v>
      </c>
      <c r="E130" s="4">
        <v>43220.75</v>
      </c>
      <c r="F130" s="7">
        <f t="shared" si="3"/>
        <v>36.75</v>
      </c>
      <c r="G130" s="8">
        <f t="shared" si="4"/>
        <v>23.950000000004366</v>
      </c>
      <c r="H130" s="8">
        <f t="shared" si="5"/>
        <v>-12.799999999995634</v>
      </c>
    </row>
    <row r="131" spans="1:8" ht="15.75" thickBot="1" x14ac:dyDescent="0.3">
      <c r="A131" s="3">
        <v>44928.63958333333</v>
      </c>
      <c r="B131" s="4">
        <v>43233.7</v>
      </c>
      <c r="C131" s="4">
        <v>43236.2</v>
      </c>
      <c r="D131" s="4">
        <v>43208.45</v>
      </c>
      <c r="E131" s="4">
        <v>43222.85</v>
      </c>
      <c r="F131" s="7">
        <f t="shared" ref="F131:F133" si="6">C131-D131</f>
        <v>27.75</v>
      </c>
      <c r="G131" s="8">
        <f t="shared" si="4"/>
        <v>15.44999999999709</v>
      </c>
      <c r="H131" s="8">
        <f t="shared" si="5"/>
        <v>-12.30000000000291</v>
      </c>
    </row>
    <row r="132" spans="1:8" ht="15.75" thickBot="1" x14ac:dyDescent="0.3">
      <c r="A132" s="3">
        <v>44928.64166666667</v>
      </c>
      <c r="B132" s="4">
        <v>43222.75</v>
      </c>
      <c r="C132" s="4">
        <v>43256.25</v>
      </c>
      <c r="D132" s="4">
        <v>43218.25</v>
      </c>
      <c r="E132" s="4">
        <v>43253.7</v>
      </c>
      <c r="F132" s="7">
        <f t="shared" si="6"/>
        <v>38</v>
      </c>
      <c r="G132" s="8">
        <f t="shared" ref="G132:G133" si="7">C132-E131</f>
        <v>33.400000000001455</v>
      </c>
      <c r="H132" s="8">
        <f t="shared" ref="H132:H133" si="8">D132-E131</f>
        <v>-4.5999999999985448</v>
      </c>
    </row>
    <row r="133" spans="1:8" ht="15.75" thickBot="1" x14ac:dyDescent="0.3">
      <c r="A133" s="3">
        <v>44928.643750000003</v>
      </c>
      <c r="B133" s="4">
        <v>43256</v>
      </c>
      <c r="C133" s="4">
        <v>43265.9</v>
      </c>
      <c r="D133" s="4">
        <v>43230.85</v>
      </c>
      <c r="E133" s="4">
        <v>43234.3</v>
      </c>
      <c r="F133" s="7">
        <f t="shared" si="6"/>
        <v>35.05000000000291</v>
      </c>
      <c r="G133" s="8">
        <f t="shared" si="7"/>
        <v>12.200000000004366</v>
      </c>
      <c r="H133" s="8">
        <f t="shared" si="8"/>
        <v>-22.849999999998545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2015-06-05T18:17:20Z</dcterms:created>
  <dcterms:modified xsi:type="dcterms:W3CDTF">2023-04-30T19:17:29Z</dcterms:modified>
</cp:coreProperties>
</file>