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<sst xmlns="http://schemas.openxmlformats.org/spreadsheetml/2006/main" count="33" uniqueCount="33">
  <si>
    <t>Association Stolons</t>
  </si>
  <si>
    <t>ne_pas_repondre@stolons.org</t>
  </si>
  <si>
    <t>06 64 86 66 93</t>
  </si>
  <si>
    <t>Chemin de Saint Clair, 07000 PRIVAS</t>
  </si>
  <si>
    <t>Nicolas, MICHON</t>
  </si>
  <si>
    <t>nicolas.michon@zoho.com</t>
  </si>
  <si>
    <t>Numéro d'adhérent :</t>
  </si>
  <si>
    <t>Numéro de facture :</t>
  </si>
  <si>
    <t>2016_25_2</t>
  </si>
  <si>
    <t>Année :</t>
  </si>
  <si>
    <t>Semaine :</t>
  </si>
  <si>
    <t>Edité le :</t>
  </si>
  <si>
    <t>20/06/2016 15:51:12</t>
  </si>
  <si>
    <t>Produits de votre panier de la semaine</t>
  </si>
  <si>
    <t>NOM</t>
  </si>
  <si>
    <t>TYPE</t>
  </si>
  <si>
    <t>PRIX UNITAIRE</t>
  </si>
  <si>
    <t>QUANTITE</t>
  </si>
  <si>
    <t/>
  </si>
  <si>
    <t>MONTANT</t>
  </si>
  <si>
    <t>Pain complet</t>
  </si>
  <si>
    <t>A la pièce</t>
  </si>
  <si>
    <t>4 pièces</t>
  </si>
  <si>
    <t>Tomates grappe</t>
  </si>
  <si>
    <t>Au poids par 500 g</t>
  </si>
  <si>
    <t>1 Kg</t>
  </si>
  <si>
    <t>Pomme de terre</t>
  </si>
  <si>
    <t>Au poids par 1 kg</t>
  </si>
  <si>
    <t>4 Kg</t>
  </si>
  <si>
    <t>Radis</t>
  </si>
  <si>
    <t>2 pièces</t>
  </si>
  <si>
    <t xml:space="preserve">TOTAL : </t>
  </si>
  <si>
    <t>Votre panier est disponible jeudi de 16h à 20 au : chemin de Saint Clair 07000 PRIVAS</t>
  </si>
</sst>
</file>

<file path=xl/styles.xml><?xml version="1.0" encoding="utf-8"?>
<styleSheet xmlns="http://schemas.openxmlformats.org/spreadsheetml/2006/main">
  <numFmts count="1">
    <numFmt numFmtId="164" formatCode="0.00€"/>
  </numFmts>
  <fonts count="3">
    <font>
      <sz val="11"/>
      <name val="Calibri"/>
    </font>
    <font>
      <b/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1">
    <xf fontId="0"/>
  </cellStyleXfs>
  <cellXfs count="16">
    <xf fontId="0" applyFont="1" xfId="0"/>
    <xf fontId="0" applyFont="1" xfId="0">
      <alignment horizontal="right"/>
    </xf>
    <xf fontId="1" applyFont="1" xfId="0"/>
    <xf fontId="2" applyFont="1" xfId="0"/>
    <xf numFmtId="164" applyNumberFormat="1" fontId="0" applyFont="1" xfId="0"/>
    <xf fontId="1" applyFont="1" borderId="1" applyBorder="1" xfId="0">
      <alignment horizontal="center"/>
    </xf>
    <xf fontId="0" applyFont="1" borderId="2" applyBorder="1" xfId="0"/>
    <xf numFmtId="164" applyNumberFormat="1" fontId="0" applyFont="1" borderId="2" applyBorder="1" xfId="0"/>
    <xf fontId="0" applyFont="1" borderId="2" applyBorder="1" xfId="0">
      <alignment horizontal="right"/>
    </xf>
    <xf fontId="1" applyFont="1" borderId="3" applyBorder="1" xfId="0">
      <alignment horizontal="center"/>
    </xf>
    <xf fontId="1" applyFont="1" borderId="4" applyBorder="1" xfId="0"/>
    <xf fontId="1" applyFont="1" borderId="5" applyBorder="1" xfId="0"/>
    <xf fontId="1" applyFont="1" borderId="6" applyBorder="1" xfId="0">
      <alignment horizontal="center"/>
    </xf>
    <xf numFmtId="164" applyNumberFormat="1" fontId="0" applyFont="1" borderId="7" applyBorder="1" xfId="0"/>
    <xf numFmtId="164" applyNumberFormat="1" fontId="0" applyFont="1" borderId="8" applyBorder="1" xfId="0"/>
    <xf numFmtId="164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2"/>
  <sheetViews>
    <sheetView workbookViewId="0" view="pageLayout"/>
  </sheetViews>
  <sheetFormatPr defaultRowHeight="15"/>
  <cols>
    <col min="1" max="1" width="19.1428571428571" customWidth="1"/>
    <col min="2" max="2" width="19.1428571428571" customWidth="1"/>
    <col min="3" max="3" width="12.8571428571429" customWidth="1"/>
    <col min="4" max="4" width="11.4285714285714" customWidth="1"/>
    <col min="5" max="5" width="11.4285714285714" customWidth="1"/>
    <col min="6" max="6" width="11.4285714285714" customWidth="1"/>
  </cols>
  <sheetData>
    <row r="1">
      <c r="A1" s="0" t="s">
        <v>0</v>
      </c>
    </row>
    <row r="2">
      <c r="A2" s="0" t="s">
        <v>1</v>
      </c>
    </row>
    <row r="3">
      <c r="A3" s="0" t="s">
        <v>2</v>
      </c>
    </row>
    <row r="4">
      <c r="A4" s="0" t="s">
        <v>3</v>
      </c>
    </row>
    <row r="5">
      <c r="E5" s="0" t="s">
        <v>4</v>
      </c>
    </row>
    <row r="6">
      <c r="E6" s="0" t="s">
        <v>5</v>
      </c>
    </row>
    <row r="7">
      <c r="A7" s="0" t="s">
        <v>6</v>
      </c>
      <c r="B7" s="1">
        <v>2</v>
      </c>
    </row>
    <row r="8">
      <c r="A8" s="0" t="s">
        <v>7</v>
      </c>
      <c r="B8" s="1" t="s">
        <v>8</v>
      </c>
    </row>
    <row r="9">
      <c r="A9" s="0" t="s">
        <v>9</v>
      </c>
      <c r="B9" s="1">
        <v>2016</v>
      </c>
    </row>
    <row r="10">
      <c r="A10" s="0" t="s">
        <v>10</v>
      </c>
      <c r="B10" s="1">
        <v>25</v>
      </c>
    </row>
    <row r="11">
      <c r="A11" s="0" t="s">
        <v>11</v>
      </c>
      <c r="B11" s="1" t="s">
        <v>12</v>
      </c>
    </row>
    <row r="13">
      <c r="A13" s="3" t="s">
        <v>13</v>
      </c>
      <c r="B13" s="3" t="s">
        <v>13</v>
      </c>
      <c r="C13" s="3" t="s">
        <v>13</v>
      </c>
      <c r="D13" s="3" t="s">
        <v>13</v>
      </c>
      <c r="E13" s="3" t="s">
        <v>13</v>
      </c>
      <c r="F13" s="3" t="s">
        <v>13</v>
      </c>
    </row>
    <row r="14">
      <c r="A14" s="3" t="s">
        <v>13</v>
      </c>
      <c r="B14" s="3" t="s">
        <v>13</v>
      </c>
      <c r="C14" s="3" t="s">
        <v>13</v>
      </c>
      <c r="D14" s="3" t="s">
        <v>13</v>
      </c>
      <c r="E14" s="3" t="s">
        <v>13</v>
      </c>
      <c r="F14" s="3" t="s">
        <v>13</v>
      </c>
    </row>
    <row r="15">
      <c r="A15" s="9" t="s">
        <v>14</v>
      </c>
      <c r="B15" s="5" t="s">
        <v>15</v>
      </c>
      <c r="C15" s="5" t="s">
        <v>16</v>
      </c>
      <c r="D15" s="5" t="s">
        <v>17</v>
      </c>
      <c r="E15" s="5" t="s">
        <v>18</v>
      </c>
      <c r="F15" s="12" t="s">
        <v>19</v>
      </c>
    </row>
    <row r="16">
      <c r="A16" s="10" t="s">
        <v>20</v>
      </c>
      <c r="B16" s="0" t="s">
        <v>21</v>
      </c>
      <c r="C16" s="4">
        <v>4</v>
      </c>
      <c r="D16" s="0">
        <v>4</v>
      </c>
      <c r="E16" s="1" t="s">
        <v>22</v>
      </c>
      <c r="F16" s="13">
        <f>C16*D16</f>
      </c>
    </row>
    <row r="17">
      <c r="A17" s="10" t="s">
        <v>23</v>
      </c>
      <c r="B17" s="0" t="s">
        <v>24</v>
      </c>
      <c r="C17" s="4">
        <v>1.5</v>
      </c>
      <c r="D17" s="0">
        <v>2</v>
      </c>
      <c r="E17" s="1" t="s">
        <v>25</v>
      </c>
      <c r="F17" s="13">
        <f>C17*D17</f>
      </c>
    </row>
    <row r="18">
      <c r="A18" s="10" t="s">
        <v>26</v>
      </c>
      <c r="B18" s="0" t="s">
        <v>27</v>
      </c>
      <c r="C18" s="4">
        <v>1.9900000095367432</v>
      </c>
      <c r="D18" s="0">
        <v>4</v>
      </c>
      <c r="E18" s="1" t="s">
        <v>28</v>
      </c>
      <c r="F18" s="13">
        <f>C18*D18</f>
      </c>
    </row>
    <row r="19">
      <c r="A19" s="11" t="s">
        <v>29</v>
      </c>
      <c r="B19" s="6" t="s">
        <v>21</v>
      </c>
      <c r="C19" s="7">
        <v>4</v>
      </c>
      <c r="D19" s="6">
        <v>2</v>
      </c>
      <c r="E19" s="8" t="s">
        <v>30</v>
      </c>
      <c r="F19" s="14">
        <f>C19*D19</f>
      </c>
    </row>
    <row r="20">
      <c r="E20" s="2" t="s">
        <v>31</v>
      </c>
      <c r="F20" s="15">
        <f>SUBTOTAL(9,F16:F19)</f>
      </c>
    </row>
    <row r="22">
      <c r="A22" s="2" t="s">
        <v>32</v>
      </c>
    </row>
  </sheetData>
  <mergeCells>
    <mergeCell ref="A13:F14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2016_25_2</dc:title>
  <dc:creator>Stolons</dc:creator>
  <dc:description>Facture de la semaine 2016_25_2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