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<sst xmlns="http://schemas.openxmlformats.org/spreadsheetml/2006/main" count="30" uniqueCount="30">
  <si>
    <t>Association Stolons</t>
  </si>
  <si>
    <t>asso.stolons@gmail.com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</si>
  <si>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</si>
  <si>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</si>
  <si>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</si>
  <si>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</si>
  <si>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</si>
  <si>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</si>
  <si>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2016_20_2</t>
  </si>
  <si>
    <t>Année :</t>
  </si>
  <si>
    <t>Semaine :</t>
  </si>
  <si>
    <t>Edité le :</t>
  </si>
  <si>
    <t>21/05/2016 16:16:22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</si>
  <si>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</si>
  <si>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</si>
  <si>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</si>
  <si>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</si>
  <si>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</si>
  <si>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</si>
  <si>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</si>
  <si>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Tomates grappe</t>
  </si>
  <si>
    <t>Légumes</t>
  </si>
  <si>
    <t>Au poids</t>
  </si>
  <si>
    <t>Pain complet</t>
  </si>
  <si>
    <t>Pains</t>
  </si>
  <si>
    <t>A la pièce</t>
  </si>
  <si>
    <t>Pomme de terre</t>
  </si>
  <si>
    <t>Salade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</si>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</sst>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20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2</v>
      </c>
      <c r="E16" s="0">
        <v>3</v>
      </c>
      <c r="F16" s="12">
        <f>D16*E16</f>
      </c>
    </row>
    <row r="17">
      <c r="A17" s="9" t="s">
        <v>23</v>
      </c>
      <c r="B17" s="0" t="s">
        <v>24</v>
      </c>
      <c r="C17" s="0" t="s">
        <v>25</v>
      </c>
      <c r="D17" s="4">
        <v>4</v>
      </c>
      <c r="E17" s="0">
        <v>1</v>
      </c>
      <c r="F17" s="12">
        <f>D17*E17</f>
      </c>
    </row>
    <row r="18">
      <c r="A18" s="9" t="s">
        <v>26</v>
      </c>
      <c r="B18" s="0" t="s">
        <v>21</v>
      </c>
      <c r="C18" s="0" t="s">
        <v>22</v>
      </c>
      <c r="D18" s="4">
        <v>2</v>
      </c>
      <c r="E18" s="0">
        <v>3</v>
      </c>
      <c r="F18" s="12">
        <f>D18*E18</f>
      </c>
    </row>
    <row r="19">
      <c r="A19" s="10" t="s">
        <v>27</v>
      </c>
      <c r="B19" s="6" t="s">
        <v>21</v>
      </c>
      <c r="C19" s="6" t="s">
        <v>25</v>
      </c>
      <c r="D19" s="7">
        <v>1</v>
      </c>
      <c r="E19" s="6">
        <v>2</v>
      </c>
      <c r="F19" s="13">
        <f>D19*E19</f>
      </c>
    </row>
    <row r="20">
      <c r="E20" s="2" t="s">
        <v>28</v>
      </c>
      <c r="F20" s="14">
        <f>SUBTOTAL(9,F7:F19)</f>
      </c>
    </row>
    <row r="22">
      <c r="A22" s="2" t="s">
        <v>29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2016_20_2</dc:title>
  <dc:creator>Stolons</dc:creator>
  <dc:description>Facture de la semaine 2016_20_2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