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13_ncr:41000001_{C9E5796D-C95E-0747-932A-04269CF0C45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roject Schedule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4" i="1" l="1"/>
  <c r="B23" i="1"/>
  <c r="B22" i="1"/>
  <c r="F7" i="1"/>
  <c r="F6" i="1"/>
  <c r="F5" i="1"/>
</calcChain>
</file>

<file path=xl/sharedStrings.xml><?xml version="1.0" encoding="utf-8"?>
<sst xmlns="http://schemas.openxmlformats.org/spreadsheetml/2006/main" count="34" uniqueCount="35">
  <si>
    <t>PROJECT SCHEDULE / GANTT CHART TEMPLATE</t>
  </si>
  <si>
    <t>Project Name:</t>
  </si>
  <si>
    <t>[Enter Project Name]</t>
  </si>
  <si>
    <t>Project Manager:</t>
  </si>
  <si>
    <t>[Enter Name]</t>
  </si>
  <si>
    <t>Start Date:</t>
  </si>
  <si>
    <t>Task ID</t>
  </si>
  <si>
    <t>Task Name</t>
  </si>
  <si>
    <t>Assigned To</t>
  </si>
  <si>
    <t>Start Date</t>
  </si>
  <si>
    <t>End Date</t>
  </si>
  <si>
    <t>Duration (Days)</t>
  </si>
  <si>
    <t>% Complete</t>
  </si>
  <si>
    <t>Status</t>
  </si>
  <si>
    <t>Dependency</t>
  </si>
  <si>
    <t>Notes</t>
  </si>
  <si>
    <t>Project Kickoff Meeting</t>
  </si>
  <si>
    <t>Project Manager</t>
  </si>
  <si>
    <t>Completed</t>
  </si>
  <si>
    <t>-</t>
  </si>
  <si>
    <t>Initial stakeholder meeting</t>
  </si>
  <si>
    <t>Requirements Gathering</t>
  </si>
  <si>
    <t>Business Analyst</t>
  </si>
  <si>
    <t>In Progress</t>
  </si>
  <si>
    <t>1</t>
  </si>
  <si>
    <t>Ongoing client interviews</t>
  </si>
  <si>
    <t>Design &amp; Planning</t>
  </si>
  <si>
    <t>Team Lead</t>
  </si>
  <si>
    <t>Not Started</t>
  </si>
  <si>
    <t>2</t>
  </si>
  <si>
    <t>SUMMARY</t>
  </si>
  <si>
    <t>Total Tasks:</t>
  </si>
  <si>
    <t>Completed Tasks:</t>
  </si>
  <si>
    <t>Overall Progress: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</si>
</sst>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name val="Arial"/>
      <charset val="1"/>
    </font>
    <font>
      <i/>
      <sz val="9"/>
      <color rgb="FF66666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0" borderId="0" xfId="0" applyFont="1"/>
    <xf numFmtId="0" fontId="3" fillId="3" borderId="0" xfId="0" applyFont="1" applyFill="1"/>
    <xf numFmtId="164" fontId="3" fillId="3" borderId="0" xfId="0" applyNumberFormat="1" applyFont="1" applyFill="1"/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3" fillId="0" borderId="1" xfId="0" applyNumberFormat="1" applyFont="1" applyBorder="1"/>
    <xf numFmtId="9" fontId="3" fillId="0" borderId="1" xfId="0" applyNumberFormat="1" applyFont="1" applyBorder="1"/>
    <xf numFmtId="0" fontId="3" fillId="5" borderId="1" xfId="0" applyFont="1" applyFill="1" applyBorder="1"/>
    <xf numFmtId="164" fontId="3" fillId="5" borderId="1" xfId="0" applyNumberFormat="1" applyFont="1" applyFill="1" applyBorder="1"/>
    <xf numFmtId="9" fontId="3" fillId="5" borderId="1" xfId="0" applyNumberFormat="1" applyFont="1" applyFill="1" applyBorder="1"/>
    <xf numFmtId="0" fontId="5" fillId="0" borderId="0" xfId="0" applyFont="1"/>
    <xf numFmtId="0" fontId="3" fillId="0" borderId="0" xfId="0" applyFont="1"/>
    <xf numFmtId="9" fontId="3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00" workbookViewId="0">
      <selection activeCell="B31" sqref="B31"/>
    </sheetView>
  </sheetViews>
  <sheetFormatPr defaultColWidth="8.7421875" defaultRowHeight="15" x14ac:dyDescent="0.2"/>
  <cols>
    <col min="1" max="1" width="20.4453125" customWidth="1"/>
    <col min="2" max="2" width="27.98046875" customWidth="1"/>
    <col min="3" max="3" width="16.0078125" customWidth="1"/>
    <col min="4" max="6" width="13.046875" customWidth="1"/>
    <col min="7" max="7" width="11.02734375" customWidth="1"/>
    <col min="8" max="8" width="13.046875" customWidth="1"/>
    <col min="9" max="9" width="11.02734375" customWidth="1"/>
    <col min="10" max="10" width="25.01953125" customWidth="1"/>
  </cols>
  <sheetData>
    <row r="1" spans="1:14" ht="27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">
      <c r="A2" s="2" t="s">
        <v>1</v>
      </c>
      <c r="B2" s="3" t="s">
        <v>2</v>
      </c>
      <c r="D2" s="2" t="s">
        <v>3</v>
      </c>
      <c r="E2" s="3" t="s">
        <v>4</v>
      </c>
      <c r="G2" s="2" t="s">
        <v>5</v>
      </c>
      <c r="H2" s="4">
        <v>46280</v>
      </c>
    </row>
    <row r="4" spans="1:14" ht="30" customHeight="1" x14ac:dyDescent="0.2">
      <c r="A4" s="5" t="s">
        <v>6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13</v>
      </c>
      <c r="I4" s="5" t="s">
        <v>14</v>
      </c>
      <c r="J4" s="5" t="s">
        <v>15</v>
      </c>
    </row>
    <row r="5" spans="1:14" x14ac:dyDescent="0.2">
      <c r="A5" s="6">
        <v>1</v>
      </c>
      <c r="B5" s="6" t="s">
        <v>16</v>
      </c>
      <c r="C5" s="6" t="s">
        <v>17</v>
      </c>
      <c r="D5" s="7">
        <v>46280</v>
      </c>
      <c r="E5" s="7">
        <v>46280</v>
      </c>
      <c r="F5" s="6">
        <f>E5-D5+1</f>
        <v>1</v>
      </c>
      <c r="G5" s="8">
        <v>1</v>
      </c>
      <c r="H5" s="6" t="s">
        <v>18</v>
      </c>
      <c r="I5" s="6" t="s">
        <v>19</v>
      </c>
      <c r="J5" s="6" t="s">
        <v>20</v>
      </c>
    </row>
    <row r="6" spans="1:14" x14ac:dyDescent="0.2">
      <c r="A6" s="9">
        <v>2</v>
      </c>
      <c r="B6" s="9" t="s">
        <v>21</v>
      </c>
      <c r="C6" s="9" t="s">
        <v>22</v>
      </c>
      <c r="D6" s="10">
        <v>46281</v>
      </c>
      <c r="E6" s="10">
        <v>46287</v>
      </c>
      <c r="F6" s="9">
        <f>E6-D6+1</f>
        <v>7</v>
      </c>
      <c r="G6" s="11">
        <v>0.6</v>
      </c>
      <c r="H6" s="9" t="s">
        <v>23</v>
      </c>
      <c r="I6" s="9" t="s">
        <v>24</v>
      </c>
      <c r="J6" s="9" t="s">
        <v>25</v>
      </c>
    </row>
    <row r="7" spans="1:14" x14ac:dyDescent="0.2">
      <c r="A7" s="6">
        <v>3</v>
      </c>
      <c r="B7" s="6" t="s">
        <v>26</v>
      </c>
      <c r="C7" s="6" t="s">
        <v>27</v>
      </c>
      <c r="D7" s="7">
        <v>46288</v>
      </c>
      <c r="E7" s="7">
        <v>46298</v>
      </c>
      <c r="F7" s="6">
        <f>E7-D7+1</f>
        <v>11</v>
      </c>
      <c r="G7" s="8">
        <v>0</v>
      </c>
      <c r="H7" s="6" t="s">
        <v>28</v>
      </c>
      <c r="I7" s="6" t="s">
        <v>29</v>
      </c>
      <c r="J7" s="6"/>
    </row>
    <row r="8" spans="1:14" x14ac:dyDescent="0.2">
      <c r="A8" s="9"/>
      <c r="B8" s="9"/>
      <c r="C8" s="9"/>
      <c r="D8" s="9"/>
      <c r="E8" s="9"/>
      <c r="F8" s="9"/>
      <c r="G8" s="9"/>
      <c r="H8" s="9"/>
      <c r="I8" s="9"/>
      <c r="J8" s="9"/>
    </row>
    <row r="9" spans="1:14" x14ac:dyDescent="0.2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4" x14ac:dyDescent="0.2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4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4" x14ac:dyDescent="0.2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4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4" x14ac:dyDescent="0.2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4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4" x14ac:dyDescent="0.2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1" spans="1:10" x14ac:dyDescent="0.2">
      <c r="A21" s="12" t="s">
        <v>30</v>
      </c>
    </row>
    <row r="22" spans="1:10" x14ac:dyDescent="0.2">
      <c r="A22" s="2" t="s">
        <v>31</v>
      </c>
      <c r="B22" s="13">
        <f>COUNTA(B5:B19)</f>
        <v>3</v>
      </c>
    </row>
    <row r="23" spans="1:10" x14ac:dyDescent="0.2">
      <c r="A23" s="2" t="s">
        <v>32</v>
      </c>
      <c r="B23" s="13">
        <f>COUNTIF(H5:H19,"Completed")</f>
        <v>1</v>
      </c>
    </row>
    <row r="24" spans="1:10" x14ac:dyDescent="0.2">
      <c r="A24" s="2" t="s">
        <v>33</v>
      </c>
      <c r="B24" s="14">
        <f>AVERAGE(G5:G19)</f>
        <v>0.53333333333333333</v>
      </c>
    </row>
    <row r="26" spans="1:10" x14ac:dyDescent="0.2">
      <c r="A26" s="15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2026-09-12T09:14:00Z</dcterms:created>
  <dcterms:modified xsi:type="dcterms:W3CDTF">2026-09-12T09:14:00Z</dcterms:modified>
  <dc:language>en-US</dc:language>
</cp:coreProperties>
</file>