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ccupancy" sheetId="2" state="visible" r:id="rId2"/>
    <sheet name="ADR" sheetId="3" state="visible" r:id="rId3"/>
    <sheet name="RevP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&quot;%&quot;;-0.0&quot;%&quot;;0.0&quot;%&quot;"/>
  </numFmts>
  <fonts count="14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808080"/>
      <sz val="9"/>
    </font>
    <font>
      <b val="1"/>
      <color rgb="001F3864"/>
      <sz val="12"/>
    </font>
    <font>
      <b val="1"/>
      <color rgb="00FFFFFF"/>
      <sz val="11"/>
    </font>
    <font>
      <b val="1"/>
      <color rgb="002A78D6"/>
    </font>
    <font>
      <color rgb="00006300"/>
    </font>
    <font>
      <color rgb="00C00000"/>
    </font>
    <font>
      <b val="1"/>
      <color rgb="00EB6834"/>
    </font>
    <font>
      <b val="1"/>
      <color rgb="001BAF7A"/>
    </font>
    <font>
      <b val="1"/>
      <color rgb="00EDA100"/>
    </font>
    <font>
      <b val="1"/>
      <color rgb="00595959"/>
    </font>
    <font>
      <color rgb="00808080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164" fontId="0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3" fontId="0" fillId="0" borderId="1" applyAlignment="1" pivotButton="0" quotePrefix="0" xfId="0">
      <alignment horizontal="center"/>
    </xf>
    <xf numFmtId="0" fontId="11" fillId="0" borderId="1" pivotButton="0" quotePrefix="0" xfId="0"/>
    <xf numFmtId="0" fontId="12" fillId="0" borderId="1" applyAlignment="1" pivotButton="0" quotePrefix="0" xfId="0">
      <alignment horizontal="center"/>
    </xf>
    <xf numFmtId="0" fontId="1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Occupancy (%) — H1 average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'Overview'!A5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'Overview'!$B$5:$E$5</f>
            </numRef>
          </cat>
          <val>
            <numRef>
              <f>'Overview'!$B$5:$E$5</f>
            </numRef>
          </val>
          <smooth val="0"/>
        </ser>
        <ser>
          <idx val="1"/>
          <order val="1"/>
          <tx>
            <strRef>
              <f>'Overview'!A6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'Overview'!$B$5:$E$5</f>
            </numRef>
          </cat>
          <val>
            <numRef>
              <f>'Overview'!$B$6:$E$6</f>
            </numRef>
          </val>
          <smooth val="0"/>
        </ser>
        <ser>
          <idx val="2"/>
          <order val="2"/>
          <tx>
            <strRef>
              <f>'Overview'!A7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'Overview'!$B$5:$E$5</f>
            </numRef>
          </cat>
          <val>
            <numRef>
              <f>'Overview'!$B$7:$E$7</f>
            </numRef>
          </val>
          <smooth val="0"/>
        </ser>
        <ser>
          <idx val="3"/>
          <order val="3"/>
          <tx>
            <strRef>
              <f>'Overview'!A8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'Overview'!$B$5:$E$5</f>
            </numRef>
          </cat>
          <val>
            <numRef>
              <f>'Overview'!$B$8:$E$8</f>
            </numRef>
          </val>
          <smooth val="0"/>
        </ser>
        <ser>
          <idx val="4"/>
          <order val="4"/>
          <tx>
            <strRef>
              <f>'Overview'!A9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'Overview'!$B$5:$E$5</f>
            </numRef>
          </cat>
          <val>
            <numRef>
              <f>'Overview'!$B$9:$E$9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ADR (THB) — H1 average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'Overview'!A21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'Overview'!$B$21:$E$21</f>
            </numRef>
          </cat>
          <val>
            <numRef>
              <f>'Overview'!$B$21:$E$21</f>
            </numRef>
          </val>
          <smooth val="0"/>
        </ser>
        <ser>
          <idx val="1"/>
          <order val="1"/>
          <tx>
            <strRef>
              <f>'Overview'!A22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'Overview'!$B$21:$E$21</f>
            </numRef>
          </cat>
          <val>
            <numRef>
              <f>'Overview'!$B$22:$E$22</f>
            </numRef>
          </val>
          <smooth val="0"/>
        </ser>
        <ser>
          <idx val="2"/>
          <order val="2"/>
          <tx>
            <strRef>
              <f>'Overview'!A23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'Overview'!$B$21:$E$21</f>
            </numRef>
          </cat>
          <val>
            <numRef>
              <f>'Overview'!$B$23:$E$23</f>
            </numRef>
          </val>
          <smooth val="0"/>
        </ser>
        <ser>
          <idx val="3"/>
          <order val="3"/>
          <tx>
            <strRef>
              <f>'Overview'!A24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'Overview'!$B$21:$E$21</f>
            </numRef>
          </cat>
          <val>
            <numRef>
              <f>'Overview'!$B$24:$E$24</f>
            </numRef>
          </val>
          <smooth val="0"/>
        </ser>
        <ser>
          <idx val="4"/>
          <order val="4"/>
          <tx>
            <strRef>
              <f>'Overview'!A25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'Overview'!$B$21:$E$21</f>
            </numRef>
          </cat>
          <val>
            <numRef>
              <f>'Overview'!$B$25:$E$25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RevPAR (THB) — H1 average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'Overview'!A37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'Overview'!$B$37:$E$37</f>
            </numRef>
          </cat>
          <val>
            <numRef>
              <f>'Overview'!$B$37:$E$37</f>
            </numRef>
          </val>
          <smooth val="0"/>
        </ser>
        <ser>
          <idx val="1"/>
          <order val="1"/>
          <tx>
            <strRef>
              <f>'Overview'!A38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'Overview'!$B$37:$E$37</f>
            </numRef>
          </cat>
          <val>
            <numRef>
              <f>'Overview'!$B$38:$E$38</f>
            </numRef>
          </val>
          <smooth val="0"/>
        </ser>
        <ser>
          <idx val="2"/>
          <order val="2"/>
          <tx>
            <strRef>
              <f>'Overview'!A39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'Overview'!$B$37:$E$37</f>
            </numRef>
          </cat>
          <val>
            <numRef>
              <f>'Overview'!$B$39:$E$39</f>
            </numRef>
          </val>
          <smooth val="0"/>
        </ser>
        <ser>
          <idx val="3"/>
          <order val="3"/>
          <tx>
            <strRef>
              <f>'Overview'!A40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'Overview'!$B$37:$E$37</f>
            </numRef>
          </cat>
          <val>
            <numRef>
              <f>'Overview'!$B$40:$E$40</f>
            </numRef>
          </val>
          <smooth val="0"/>
        </ser>
        <ser>
          <idx val="4"/>
          <order val="4"/>
          <tx>
            <strRef>
              <f>'Overview'!A41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'Overview'!$B$37:$E$37</f>
            </numRef>
          </cat>
          <val>
            <numRef>
              <f>'Overview'!$B$41:$E$41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Occupancy by market class</a:t>
            </a:r>
          </a:p>
        </rich>
      </tx>
    </title>
    <plotArea>
      <lineChart>
        <grouping val="standard"/>
        <ser>
          <idx val="0"/>
          <order val="0"/>
          <tx>
            <strRef>
              <f>'Occupancy'!B4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'Occupancy'!$A$5:$A$46</f>
            </numRef>
          </cat>
          <val>
            <numRef>
              <f>'Occupancy'!$B$5:$B$46</f>
            </numRef>
          </val>
          <smooth val="0"/>
        </ser>
        <ser>
          <idx val="1"/>
          <order val="1"/>
          <tx>
            <strRef>
              <f>'Occupancy'!C4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'Occupancy'!$A$5:$A$46</f>
            </numRef>
          </cat>
          <val>
            <numRef>
              <f>'Occupancy'!$C$5:$C$46</f>
            </numRef>
          </val>
          <smooth val="0"/>
        </ser>
        <ser>
          <idx val="2"/>
          <order val="2"/>
          <tx>
            <strRef>
              <f>'Occupancy'!D4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'Occupancy'!$A$5:$A$46</f>
            </numRef>
          </cat>
          <val>
            <numRef>
              <f>'Occupancy'!$D$5:$D$46</f>
            </numRef>
          </val>
          <smooth val="0"/>
        </ser>
        <ser>
          <idx val="3"/>
          <order val="3"/>
          <tx>
            <strRef>
              <f>'Occupancy'!E4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'Occupancy'!$A$5:$A$46</f>
            </numRef>
          </cat>
          <val>
            <numRef>
              <f>'Occupancy'!$E$5:$E$46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ADR by market class</a:t>
            </a:r>
          </a:p>
        </rich>
      </tx>
    </title>
    <plotArea>
      <lineChart>
        <grouping val="standard"/>
        <ser>
          <idx val="0"/>
          <order val="0"/>
          <tx>
            <strRef>
              <f>'ADR'!B4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'ADR'!$A$5:$A$46</f>
            </numRef>
          </cat>
          <val>
            <numRef>
              <f>'ADR'!$B$5:$B$46</f>
            </numRef>
          </val>
          <smooth val="0"/>
        </ser>
        <ser>
          <idx val="1"/>
          <order val="1"/>
          <tx>
            <strRef>
              <f>'ADR'!C4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'ADR'!$A$5:$A$46</f>
            </numRef>
          </cat>
          <val>
            <numRef>
              <f>'ADR'!$C$5:$C$46</f>
            </numRef>
          </val>
          <smooth val="0"/>
        </ser>
        <ser>
          <idx val="2"/>
          <order val="2"/>
          <tx>
            <strRef>
              <f>'ADR'!D4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'ADR'!$A$5:$A$46</f>
            </numRef>
          </cat>
          <val>
            <numRef>
              <f>'ADR'!$D$5:$D$46</f>
            </numRef>
          </val>
          <smooth val="0"/>
        </ser>
        <ser>
          <idx val="3"/>
          <order val="3"/>
          <tx>
            <strRef>
              <f>'ADR'!E4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'ADR'!$A$5:$A$46</f>
            </numRef>
          </cat>
          <val>
            <numRef>
              <f>'ADR'!$E$5:$E$46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ADR (THB)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RevPAR by market class</a:t>
            </a:r>
          </a:p>
        </rich>
      </tx>
    </title>
    <plotArea>
      <lineChart>
        <grouping val="standard"/>
        <ser>
          <idx val="0"/>
          <order val="0"/>
          <tx>
            <strRef>
              <f>'RevPAR'!B4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'RevPAR'!$A$5:$A$46</f>
            </numRef>
          </cat>
          <val>
            <numRef>
              <f>'RevPAR'!$B$5:$B$46</f>
            </numRef>
          </val>
          <smooth val="0"/>
        </ser>
        <ser>
          <idx val="1"/>
          <order val="1"/>
          <tx>
            <strRef>
              <f>'RevPAR'!C4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'RevPAR'!$A$5:$A$46</f>
            </numRef>
          </cat>
          <val>
            <numRef>
              <f>'RevPAR'!$C$5:$C$46</f>
            </numRef>
          </val>
          <smooth val="0"/>
        </ser>
        <ser>
          <idx val="2"/>
          <order val="2"/>
          <tx>
            <strRef>
              <f>'RevPAR'!D4</f>
            </strRef>
          </tx>
          <spPr>
            <a:ln w="28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'RevPAR'!$A$5:$A$46</f>
            </numRef>
          </cat>
          <val>
            <numRef>
              <f>'RevPAR'!$D$5:$D$46</f>
            </numRef>
          </val>
          <smooth val="0"/>
        </ser>
        <ser>
          <idx val="3"/>
          <order val="3"/>
          <tx>
            <strRef>
              <f>'RevPAR'!E4</f>
            </strRef>
          </tx>
          <spPr>
            <a:ln w="2800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'RevPAR'!$A$5:$A$46</f>
            </numRef>
          </cat>
          <val>
            <numRef>
              <f>'RevPAR'!$E$5:$E$46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RevPAR (THB)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86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486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35</row>
      <rowOff>0</rowOff>
    </from>
    <ext cx="486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Bangkok STR — market class comparison: H1 (Jan–Jun) of each year</t>
        </is>
      </c>
    </row>
    <row r="2">
      <c r="A2" s="2" t="inlineStr">
        <is>
          <t>First-half (Jan–Jun) averages by market class, 2023–2026, with % change. Occupancy = %, ADR &amp; RevPAR = THB. ALL years calculated from STR monthly data (Occ/RevPAR day-weighted, ADR room-night-weighted) — STR's own YTD rows are not used (Mae's decision, 2026-08-03).</t>
        </is>
      </c>
    </row>
    <row r="4">
      <c r="A4" s="3" t="inlineStr">
        <is>
          <t>Occupancy (%)</t>
        </is>
      </c>
    </row>
    <row r="5">
      <c r="A5" s="4" t="inlineStr">
        <is>
          <t>Market class</t>
        </is>
      </c>
      <c r="B5" s="5" t="inlineStr">
        <is>
          <t>H1 2023</t>
        </is>
      </c>
      <c r="C5" s="5" t="inlineStr">
        <is>
          <t>H1 2024</t>
        </is>
      </c>
      <c r="D5" s="5" t="inlineStr">
        <is>
          <t>H1 2025</t>
        </is>
      </c>
      <c r="E5" s="5" t="inlineStr">
        <is>
          <t>H1 2026</t>
        </is>
      </c>
      <c r="F5" s="5" t="inlineStr">
        <is>
          <t>24 vs 23</t>
        </is>
      </c>
      <c r="G5" s="5" t="inlineStr">
        <is>
          <t>25 vs 24</t>
        </is>
      </c>
      <c r="H5" s="5" t="inlineStr">
        <is>
          <t>26 vs 25</t>
        </is>
      </c>
      <c r="I5" s="5" t="inlineStr">
        <is>
          <t>26 vs 23</t>
        </is>
      </c>
    </row>
    <row r="6">
      <c r="A6" s="6" t="inlineStr">
        <is>
          <t>Luxury</t>
        </is>
      </c>
      <c r="B6" s="7" t="n">
        <v>67.2</v>
      </c>
      <c r="C6" s="7" t="n">
        <v>72.7</v>
      </c>
      <c r="D6" s="7" t="n">
        <v>65.09999999999999</v>
      </c>
      <c r="E6" s="7" t="n">
        <v>66.8</v>
      </c>
      <c r="F6" s="8" t="n">
        <v>8.1</v>
      </c>
      <c r="G6" s="9" t="n">
        <v>-10.5</v>
      </c>
      <c r="H6" s="8" t="n">
        <v>2.6</v>
      </c>
      <c r="I6" s="9" t="n">
        <v>-0.7</v>
      </c>
    </row>
    <row r="7">
      <c r="A7" s="10" t="inlineStr">
        <is>
          <t>Upper Upscale</t>
        </is>
      </c>
      <c r="B7" s="7" t="n">
        <v>71</v>
      </c>
      <c r="C7" s="7" t="n">
        <v>76.59999999999999</v>
      </c>
      <c r="D7" s="7" t="n">
        <v>68.59999999999999</v>
      </c>
      <c r="E7" s="7" t="n">
        <v>68.90000000000001</v>
      </c>
      <c r="F7" s="8" t="n">
        <v>7.8</v>
      </c>
      <c r="G7" s="9" t="n">
        <v>-10.4</v>
      </c>
      <c r="H7" s="8" t="n">
        <v>0.5</v>
      </c>
      <c r="I7" s="9" t="n">
        <v>-2.9</v>
      </c>
    </row>
    <row r="8">
      <c r="A8" s="11" t="inlineStr">
        <is>
          <t>Upscale</t>
        </is>
      </c>
      <c r="B8" s="7" t="n">
        <v>69.59999999999999</v>
      </c>
      <c r="C8" s="7" t="n">
        <v>75.8</v>
      </c>
      <c r="D8" s="7" t="n">
        <v>71.8</v>
      </c>
      <c r="E8" s="7" t="n">
        <v>75.40000000000001</v>
      </c>
      <c r="F8" s="8" t="n">
        <v>8.9</v>
      </c>
      <c r="G8" s="9" t="n">
        <v>-5.2</v>
      </c>
      <c r="H8" s="8" t="n">
        <v>5.1</v>
      </c>
      <c r="I8" s="8" t="n">
        <v>8.4</v>
      </c>
    </row>
    <row r="9">
      <c r="A9" s="12" t="inlineStr">
        <is>
          <t>Upper Midscale</t>
        </is>
      </c>
      <c r="B9" s="7" t="n">
        <v>70.3</v>
      </c>
      <c r="C9" s="7" t="n">
        <v>74.3</v>
      </c>
      <c r="D9" s="7" t="n">
        <v>74.3</v>
      </c>
      <c r="E9" s="7" t="n">
        <v>76.8</v>
      </c>
      <c r="F9" s="8" t="n">
        <v>5.6</v>
      </c>
      <c r="G9" s="8" t="n">
        <v>0</v>
      </c>
      <c r="H9" s="8" t="n">
        <v>3.4</v>
      </c>
      <c r="I9" s="8" t="n">
        <v>9.300000000000001</v>
      </c>
    </row>
    <row r="20">
      <c r="A20" s="3" t="inlineStr">
        <is>
          <t>ADR (THB)</t>
        </is>
      </c>
    </row>
    <row r="21">
      <c r="A21" s="4" t="inlineStr">
        <is>
          <t>Market class</t>
        </is>
      </c>
      <c r="B21" s="5" t="inlineStr">
        <is>
          <t>H1 2023</t>
        </is>
      </c>
      <c r="C21" s="5" t="inlineStr">
        <is>
          <t>H1 2024</t>
        </is>
      </c>
      <c r="D21" s="5" t="inlineStr">
        <is>
          <t>H1 2025</t>
        </is>
      </c>
      <c r="E21" s="5" t="inlineStr">
        <is>
          <t>H1 2026</t>
        </is>
      </c>
      <c r="F21" s="5" t="inlineStr">
        <is>
          <t>24 vs 23</t>
        </is>
      </c>
      <c r="G21" s="5" t="inlineStr">
        <is>
          <t>25 vs 24</t>
        </is>
      </c>
      <c r="H21" s="5" t="inlineStr">
        <is>
          <t>26 vs 25</t>
        </is>
      </c>
      <c r="I21" s="5" t="inlineStr">
        <is>
          <t>26 vs 23</t>
        </is>
      </c>
    </row>
    <row r="22">
      <c r="A22" s="6" t="inlineStr">
        <is>
          <t>Luxury</t>
        </is>
      </c>
      <c r="B22" s="13" t="n">
        <v>6620</v>
      </c>
      <c r="C22" s="13" t="n">
        <v>6858</v>
      </c>
      <c r="D22" s="13" t="n">
        <v>7007</v>
      </c>
      <c r="E22" s="13" t="n">
        <v>7082</v>
      </c>
      <c r="F22" s="8" t="n">
        <v>3.6</v>
      </c>
      <c r="G22" s="8" t="n">
        <v>2.2</v>
      </c>
      <c r="H22" s="8" t="n">
        <v>1.1</v>
      </c>
      <c r="I22" s="8" t="n">
        <v>7</v>
      </c>
    </row>
    <row r="23">
      <c r="A23" s="10" t="inlineStr">
        <is>
          <t>Upper Upscale</t>
        </is>
      </c>
      <c r="B23" s="13" t="n">
        <v>4205</v>
      </c>
      <c r="C23" s="13" t="n">
        <v>4399</v>
      </c>
      <c r="D23" s="13" t="n">
        <v>4430</v>
      </c>
      <c r="E23" s="13" t="n">
        <v>4301</v>
      </c>
      <c r="F23" s="8" t="n">
        <v>4.6</v>
      </c>
      <c r="G23" s="8" t="n">
        <v>0.7</v>
      </c>
      <c r="H23" s="9" t="n">
        <v>-2.9</v>
      </c>
      <c r="I23" s="8" t="n">
        <v>2.3</v>
      </c>
    </row>
    <row r="24">
      <c r="A24" s="11" t="inlineStr">
        <is>
          <t>Upscale</t>
        </is>
      </c>
      <c r="B24" s="13" t="n">
        <v>2838</v>
      </c>
      <c r="C24" s="13" t="n">
        <v>3038</v>
      </c>
      <c r="D24" s="13" t="n">
        <v>3130</v>
      </c>
      <c r="E24" s="13" t="n">
        <v>2991</v>
      </c>
      <c r="F24" s="8" t="n">
        <v>7</v>
      </c>
      <c r="G24" s="8" t="n">
        <v>3.1</v>
      </c>
      <c r="H24" s="9" t="n">
        <v>-4.5</v>
      </c>
      <c r="I24" s="8" t="n">
        <v>5.4</v>
      </c>
    </row>
    <row r="25">
      <c r="A25" s="12" t="inlineStr">
        <is>
          <t>Upper Midscale</t>
        </is>
      </c>
      <c r="B25" s="13" t="n">
        <v>2431</v>
      </c>
      <c r="C25" s="13" t="n">
        <v>2697</v>
      </c>
      <c r="D25" s="13" t="n">
        <v>2834</v>
      </c>
      <c r="E25" s="13" t="n">
        <v>2635</v>
      </c>
      <c r="F25" s="8" t="n">
        <v>10.9</v>
      </c>
      <c r="G25" s="8" t="n">
        <v>5.1</v>
      </c>
      <c r="H25" s="9" t="n">
        <v>-7</v>
      </c>
      <c r="I25" s="8" t="n">
        <v>8.4</v>
      </c>
    </row>
    <row r="36">
      <c r="A36" s="3" t="inlineStr">
        <is>
          <t>RevPAR (THB)</t>
        </is>
      </c>
    </row>
    <row r="37">
      <c r="A37" s="4" t="inlineStr">
        <is>
          <t>Market class</t>
        </is>
      </c>
      <c r="B37" s="5" t="inlineStr">
        <is>
          <t>H1 2023</t>
        </is>
      </c>
      <c r="C37" s="5" t="inlineStr">
        <is>
          <t>H1 2024</t>
        </is>
      </c>
      <c r="D37" s="5" t="inlineStr">
        <is>
          <t>H1 2025</t>
        </is>
      </c>
      <c r="E37" s="5" t="inlineStr">
        <is>
          <t>H1 2026</t>
        </is>
      </c>
      <c r="F37" s="5" t="inlineStr">
        <is>
          <t>24 vs 23</t>
        </is>
      </c>
      <c r="G37" s="5" t="inlineStr">
        <is>
          <t>25 vs 24</t>
        </is>
      </c>
      <c r="H37" s="5" t="inlineStr">
        <is>
          <t>26 vs 25</t>
        </is>
      </c>
      <c r="I37" s="5" t="inlineStr">
        <is>
          <t>26 vs 23</t>
        </is>
      </c>
    </row>
    <row r="38">
      <c r="A38" s="6" t="inlineStr">
        <is>
          <t>Luxury</t>
        </is>
      </c>
      <c r="B38" s="13" t="n">
        <v>4452</v>
      </c>
      <c r="C38" s="13" t="n">
        <v>4987</v>
      </c>
      <c r="D38" s="13" t="n">
        <v>4560</v>
      </c>
      <c r="E38" s="13" t="n">
        <v>4729</v>
      </c>
      <c r="F38" s="8" t="n">
        <v>12</v>
      </c>
      <c r="G38" s="9" t="n">
        <v>-8.6</v>
      </c>
      <c r="H38" s="8" t="n">
        <v>3.7</v>
      </c>
      <c r="I38" s="8" t="n">
        <v>6.2</v>
      </c>
    </row>
    <row r="39">
      <c r="A39" s="10" t="inlineStr">
        <is>
          <t>Upper Upscale</t>
        </is>
      </c>
      <c r="B39" s="13" t="n">
        <v>2987</v>
      </c>
      <c r="C39" s="13" t="n">
        <v>3369</v>
      </c>
      <c r="D39" s="13" t="n">
        <v>3039</v>
      </c>
      <c r="E39" s="13" t="n">
        <v>2965</v>
      </c>
      <c r="F39" s="8" t="n">
        <v>12.8</v>
      </c>
      <c r="G39" s="9" t="n">
        <v>-9.800000000000001</v>
      </c>
      <c r="H39" s="9" t="n">
        <v>-2.4</v>
      </c>
      <c r="I39" s="9" t="n">
        <v>-0.7</v>
      </c>
    </row>
    <row r="40">
      <c r="A40" s="11" t="inlineStr">
        <is>
          <t>Upscale</t>
        </is>
      </c>
      <c r="B40" s="13" t="n">
        <v>1975</v>
      </c>
      <c r="C40" s="13" t="n">
        <v>2301</v>
      </c>
      <c r="D40" s="13" t="n">
        <v>2247</v>
      </c>
      <c r="E40" s="13" t="n">
        <v>2256</v>
      </c>
      <c r="F40" s="8" t="n">
        <v>16.5</v>
      </c>
      <c r="G40" s="9" t="n">
        <v>-2.3</v>
      </c>
      <c r="H40" s="8" t="n">
        <v>0.4</v>
      </c>
      <c r="I40" s="8" t="n">
        <v>14.2</v>
      </c>
    </row>
    <row r="41">
      <c r="A41" s="12" t="inlineStr">
        <is>
          <t>Upper Midscale</t>
        </is>
      </c>
      <c r="B41" s="13" t="n">
        <v>1710</v>
      </c>
      <c r="C41" s="13" t="n">
        <v>2003</v>
      </c>
      <c r="D41" s="13" t="n">
        <v>2106</v>
      </c>
      <c r="E41" s="13" t="n">
        <v>2024</v>
      </c>
      <c r="F41" s="8" t="n">
        <v>17.2</v>
      </c>
      <c r="G41" s="8" t="n">
        <v>5.1</v>
      </c>
      <c r="H41" s="9" t="n">
        <v>-3.9</v>
      </c>
      <c r="I41" s="8" t="n">
        <v>18.4</v>
      </c>
    </row>
    <row r="52">
      <c r="A52" s="3" t="inlineStr">
        <is>
          <t>YTD 2026 (Jan–Jun) — calculated from monthly data, vs calculated H1 2025</t>
        </is>
      </c>
    </row>
    <row r="53">
      <c r="A53" s="5" t="inlineStr">
        <is>
          <t>Market</t>
        </is>
      </c>
      <c r="B53" s="5" t="inlineStr">
        <is>
          <t>Occ YTD</t>
        </is>
      </c>
      <c r="C53" s="5" t="inlineStr">
        <is>
          <t>% Chg</t>
        </is>
      </c>
      <c r="D53" s="5" t="inlineStr">
        <is>
          <t>ADR YTD</t>
        </is>
      </c>
      <c r="E53" s="5" t="inlineStr">
        <is>
          <t>% Chg</t>
        </is>
      </c>
      <c r="F53" s="5" t="inlineStr">
        <is>
          <t>RevPAR YTD</t>
        </is>
      </c>
      <c r="G53" s="5" t="inlineStr">
        <is>
          <t>% Chg</t>
        </is>
      </c>
    </row>
    <row r="54">
      <c r="A54" s="14" t="inlineStr">
        <is>
          <t>Bangkok overall</t>
        </is>
      </c>
      <c r="B54" s="7" t="n">
        <v>70.5</v>
      </c>
      <c r="C54" s="15" t="inlineStr">
        <is>
          <t>—</t>
        </is>
      </c>
      <c r="D54" s="13" t="n">
        <v>3952</v>
      </c>
      <c r="E54" s="15" t="inlineStr">
        <is>
          <t>—</t>
        </is>
      </c>
      <c r="F54" s="13" t="n">
        <v>2787</v>
      </c>
      <c r="G54" s="15" t="inlineStr">
        <is>
          <t>—</t>
        </is>
      </c>
    </row>
    <row r="55">
      <c r="A55" s="6" t="inlineStr">
        <is>
          <t>Luxury</t>
        </is>
      </c>
      <c r="B55" s="7" t="n">
        <v>66.8</v>
      </c>
      <c r="C55" s="8" t="n">
        <v>2.6</v>
      </c>
      <c r="D55" s="13" t="n">
        <v>7082</v>
      </c>
      <c r="E55" s="8" t="n">
        <v>1.1</v>
      </c>
      <c r="F55" s="13" t="n">
        <v>4729</v>
      </c>
      <c r="G55" s="8" t="n">
        <v>3.7</v>
      </c>
    </row>
    <row r="56">
      <c r="A56" s="10" t="inlineStr">
        <is>
          <t>Upper Upscale</t>
        </is>
      </c>
      <c r="B56" s="7" t="n">
        <v>68.90000000000001</v>
      </c>
      <c r="C56" s="8" t="n">
        <v>0.5</v>
      </c>
      <c r="D56" s="13" t="n">
        <v>4301</v>
      </c>
      <c r="E56" s="9" t="n">
        <v>-2.9</v>
      </c>
      <c r="F56" s="13" t="n">
        <v>2965</v>
      </c>
      <c r="G56" s="9" t="n">
        <v>-2.4</v>
      </c>
    </row>
    <row r="57">
      <c r="A57" s="11" t="inlineStr">
        <is>
          <t>Upscale</t>
        </is>
      </c>
      <c r="B57" s="7" t="n">
        <v>75.40000000000001</v>
      </c>
      <c r="C57" s="8" t="n">
        <v>5.1</v>
      </c>
      <c r="D57" s="13" t="n">
        <v>2991</v>
      </c>
      <c r="E57" s="9" t="n">
        <v>-4.5</v>
      </c>
      <c r="F57" s="13" t="n">
        <v>2256</v>
      </c>
      <c r="G57" s="8" t="n">
        <v>0.4</v>
      </c>
    </row>
    <row r="58">
      <c r="A58" s="12" t="inlineStr">
        <is>
          <t>Upper Midscale</t>
        </is>
      </c>
      <c r="B58" s="7" t="n">
        <v>76.8</v>
      </c>
      <c r="C58" s="8" t="n">
        <v>3.4</v>
      </c>
      <c r="D58" s="13" t="n">
        <v>2635</v>
      </c>
      <c r="E58" s="9" t="n">
        <v>-7</v>
      </c>
      <c r="F58" s="13" t="n">
        <v>2024</v>
      </c>
      <c r="G58" s="9" t="n">
        <v>-3.9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6" t="inlineStr">
        <is>
          <t>Bangkok STR — Occupancy by market class (monthly, This Year)</t>
        </is>
      </c>
    </row>
    <row r="2">
      <c r="A2" s="2" t="inlineStr">
        <is>
          <t>Source: STR Monthly Performance Data, Jan 2023 – Jun 2026. Figures are 'This Year' actuals.</t>
        </is>
      </c>
    </row>
    <row r="4">
      <c r="A4" s="5" t="inlineStr">
        <is>
          <t>Month</t>
        </is>
      </c>
      <c r="B4" s="5" t="inlineStr">
        <is>
          <t>Luxury</t>
        </is>
      </c>
      <c r="C4" s="5" t="inlineStr">
        <is>
          <t>Upper Upscale</t>
        </is>
      </c>
      <c r="D4" s="5" t="inlineStr">
        <is>
          <t>Upscale</t>
        </is>
      </c>
      <c r="E4" s="5" t="inlineStr">
        <is>
          <t>Upper Midscale</t>
        </is>
      </c>
    </row>
    <row r="5">
      <c r="A5" s="17" t="inlineStr">
        <is>
          <t>Jan 2023</t>
        </is>
      </c>
      <c r="B5" s="7" t="n">
        <v>67.37</v>
      </c>
      <c r="C5" s="7" t="n">
        <v>66.37</v>
      </c>
      <c r="D5" s="7" t="n">
        <v>65.23</v>
      </c>
      <c r="E5" s="7" t="n">
        <v>69.81</v>
      </c>
    </row>
    <row r="6">
      <c r="A6" s="17" t="inlineStr">
        <is>
          <t>Feb 2023</t>
        </is>
      </c>
      <c r="B6" s="7" t="n">
        <v>72.83</v>
      </c>
      <c r="C6" s="7" t="n">
        <v>75.51000000000001</v>
      </c>
      <c r="D6" s="7" t="n">
        <v>71.89</v>
      </c>
      <c r="E6" s="7" t="n">
        <v>74.95</v>
      </c>
    </row>
    <row r="7">
      <c r="A7" s="17" t="inlineStr">
        <is>
          <t>Mar 2023</t>
        </is>
      </c>
      <c r="B7" s="7" t="n">
        <v>71.40000000000001</v>
      </c>
      <c r="C7" s="7" t="n">
        <v>77.8</v>
      </c>
      <c r="D7" s="7" t="n">
        <v>73.91</v>
      </c>
      <c r="E7" s="7" t="n">
        <v>74.15000000000001</v>
      </c>
    </row>
    <row r="8">
      <c r="A8" s="17" t="inlineStr">
        <is>
          <t>Apr 2023</t>
        </is>
      </c>
      <c r="B8" s="7" t="n">
        <v>66.79000000000001</v>
      </c>
      <c r="C8" s="7" t="n">
        <v>71.79000000000001</v>
      </c>
      <c r="D8" s="7" t="n">
        <v>68.09</v>
      </c>
      <c r="E8" s="7" t="n">
        <v>68.75</v>
      </c>
    </row>
    <row r="9">
      <c r="A9" s="17" t="inlineStr">
        <is>
          <t>May 2023</t>
        </is>
      </c>
      <c r="B9" s="7" t="n">
        <v>61.93</v>
      </c>
      <c r="C9" s="7" t="n">
        <v>66.42</v>
      </c>
      <c r="D9" s="7" t="n">
        <v>67.90000000000001</v>
      </c>
      <c r="E9" s="7" t="n">
        <v>66.67</v>
      </c>
    </row>
    <row r="10">
      <c r="A10" s="17" t="inlineStr">
        <is>
          <t>Jun 2023</t>
        </is>
      </c>
      <c r="B10" s="7" t="n">
        <v>63.58</v>
      </c>
      <c r="C10" s="7" t="n">
        <v>68.75</v>
      </c>
      <c r="D10" s="7" t="n">
        <v>70.79000000000001</v>
      </c>
      <c r="E10" s="7" t="n">
        <v>67.95</v>
      </c>
    </row>
    <row r="11">
      <c r="A11" s="17" t="inlineStr">
        <is>
          <t>Jul 2023</t>
        </is>
      </c>
      <c r="B11" s="7" t="n">
        <v>72.18000000000001</v>
      </c>
      <c r="C11" s="7" t="n">
        <v>73.78</v>
      </c>
      <c r="D11" s="7" t="n">
        <v>73.09999999999999</v>
      </c>
      <c r="E11" s="7" t="n">
        <v>73</v>
      </c>
    </row>
    <row r="12">
      <c r="A12" s="17" t="inlineStr">
        <is>
          <t>Aug 2023</t>
        </is>
      </c>
      <c r="B12" s="7" t="n">
        <v>73.67</v>
      </c>
      <c r="C12" s="7" t="n">
        <v>74.53</v>
      </c>
      <c r="D12" s="7" t="n">
        <v>74.45</v>
      </c>
      <c r="E12" s="7" t="n">
        <v>75</v>
      </c>
    </row>
    <row r="13">
      <c r="A13" s="17" t="inlineStr">
        <is>
          <t>Sep 2023</t>
        </is>
      </c>
      <c r="B13" s="7" t="n">
        <v>63.95</v>
      </c>
      <c r="C13" s="7" t="n">
        <v>67.34</v>
      </c>
      <c r="D13" s="7" t="n">
        <v>68.19</v>
      </c>
      <c r="E13" s="7" t="n">
        <v>70.61</v>
      </c>
    </row>
    <row r="14">
      <c r="A14" s="17" t="inlineStr">
        <is>
          <t>Oct 2023</t>
        </is>
      </c>
      <c r="B14" s="7" t="n">
        <v>65.03</v>
      </c>
      <c r="C14" s="7" t="n">
        <v>67.28</v>
      </c>
      <c r="D14" s="7" t="n">
        <v>67.37</v>
      </c>
      <c r="E14" s="7" t="n">
        <v>67.67</v>
      </c>
    </row>
    <row r="15">
      <c r="A15" s="17" t="inlineStr">
        <is>
          <t>Nov 2023</t>
        </is>
      </c>
      <c r="B15" s="7" t="n">
        <v>71.67</v>
      </c>
      <c r="C15" s="7" t="n">
        <v>77.47</v>
      </c>
      <c r="D15" s="7" t="n">
        <v>77.17</v>
      </c>
      <c r="E15" s="7" t="n">
        <v>76.36</v>
      </c>
    </row>
    <row r="16">
      <c r="A16" s="17" t="inlineStr">
        <is>
          <t>Dec 2023</t>
        </is>
      </c>
      <c r="B16" s="7" t="n">
        <v>74.04000000000001</v>
      </c>
      <c r="C16" s="7" t="n">
        <v>79.18000000000001</v>
      </c>
      <c r="D16" s="7" t="n">
        <v>77.86</v>
      </c>
      <c r="E16" s="7" t="n">
        <v>76.03</v>
      </c>
    </row>
    <row r="17">
      <c r="A17" s="17" t="inlineStr">
        <is>
          <t>Jan 2024</t>
        </is>
      </c>
      <c r="B17" s="7" t="n">
        <v>72.95999999999999</v>
      </c>
      <c r="C17" s="7" t="n">
        <v>75.72</v>
      </c>
      <c r="D17" s="7" t="n">
        <v>73.76000000000001</v>
      </c>
      <c r="E17" s="7" t="n">
        <v>76.55</v>
      </c>
    </row>
    <row r="18">
      <c r="A18" s="17" t="inlineStr">
        <is>
          <t>Feb 2024</t>
        </is>
      </c>
      <c r="B18" s="7" t="n">
        <v>82.98</v>
      </c>
      <c r="C18" s="7" t="n">
        <v>86.3</v>
      </c>
      <c r="D18" s="7" t="n">
        <v>82.61</v>
      </c>
      <c r="E18" s="7" t="n">
        <v>79.95</v>
      </c>
    </row>
    <row r="19">
      <c r="A19" s="17" t="inlineStr">
        <is>
          <t>Mar 2024</t>
        </is>
      </c>
      <c r="B19" s="7" t="n">
        <v>71.16</v>
      </c>
      <c r="C19" s="7" t="n">
        <v>76.86</v>
      </c>
      <c r="D19" s="7" t="n">
        <v>75.56999999999999</v>
      </c>
      <c r="E19" s="7" t="n">
        <v>73.69</v>
      </c>
    </row>
    <row r="20">
      <c r="A20" s="17" t="inlineStr">
        <is>
          <t>Apr 2024</t>
        </is>
      </c>
      <c r="B20" s="7" t="n">
        <v>69.73</v>
      </c>
      <c r="C20" s="7" t="n">
        <v>73.28</v>
      </c>
      <c r="D20" s="7" t="n">
        <v>72.68000000000001</v>
      </c>
      <c r="E20" s="7" t="n">
        <v>70.56</v>
      </c>
    </row>
    <row r="21">
      <c r="A21" s="17" t="inlineStr">
        <is>
          <t>May 2024</t>
        </is>
      </c>
      <c r="B21" s="7" t="n">
        <v>67.86</v>
      </c>
      <c r="C21" s="7" t="n">
        <v>72.17</v>
      </c>
      <c r="D21" s="7" t="n">
        <v>74.05</v>
      </c>
      <c r="E21" s="7" t="n">
        <v>71.31999999999999</v>
      </c>
    </row>
    <row r="22">
      <c r="A22" s="17" t="inlineStr">
        <is>
          <t>Jun 2024</t>
        </is>
      </c>
      <c r="B22" s="7" t="n">
        <v>72.14</v>
      </c>
      <c r="C22" s="7" t="n">
        <v>75.75</v>
      </c>
      <c r="D22" s="7" t="n">
        <v>76.29000000000001</v>
      </c>
      <c r="E22" s="7" t="n">
        <v>73.77</v>
      </c>
    </row>
    <row r="23">
      <c r="A23" s="17" t="inlineStr">
        <is>
          <t>Jul 2024</t>
        </is>
      </c>
      <c r="B23" s="7" t="n">
        <v>76.2</v>
      </c>
      <c r="C23" s="7" t="n">
        <v>79.01000000000001</v>
      </c>
      <c r="D23" s="7" t="n">
        <v>80.58</v>
      </c>
      <c r="E23" s="7" t="n">
        <v>79.7</v>
      </c>
    </row>
    <row r="24">
      <c r="A24" s="17" t="inlineStr">
        <is>
          <t>Aug 2024</t>
        </is>
      </c>
      <c r="B24" s="7" t="n">
        <v>79.76000000000001</v>
      </c>
      <c r="C24" s="7" t="n">
        <v>77.84</v>
      </c>
      <c r="D24" s="7" t="n">
        <v>81.53</v>
      </c>
      <c r="E24" s="7" t="n">
        <v>81.28</v>
      </c>
    </row>
    <row r="25">
      <c r="A25" s="17" t="inlineStr">
        <is>
          <t>Sep 2024</t>
        </is>
      </c>
      <c r="B25" s="7" t="n">
        <v>64.93000000000001</v>
      </c>
      <c r="C25" s="7" t="n">
        <v>65.51000000000001</v>
      </c>
      <c r="D25" s="7" t="n">
        <v>70.40000000000001</v>
      </c>
      <c r="E25" s="7" t="n">
        <v>71.95</v>
      </c>
    </row>
    <row r="26">
      <c r="A26" s="17" t="inlineStr">
        <is>
          <t>Oct 2024</t>
        </is>
      </c>
      <c r="B26" s="7" t="n">
        <v>65.41</v>
      </c>
      <c r="C26" s="7" t="n">
        <v>65.45</v>
      </c>
      <c r="D26" s="7" t="n">
        <v>70.65000000000001</v>
      </c>
      <c r="E26" s="7" t="n">
        <v>71.48999999999999</v>
      </c>
    </row>
    <row r="27">
      <c r="A27" s="17" t="inlineStr">
        <is>
          <t>Nov 2024</t>
        </is>
      </c>
      <c r="B27" s="7" t="n">
        <v>80.73999999999999</v>
      </c>
      <c r="C27" s="7" t="n">
        <v>83.54000000000001</v>
      </c>
      <c r="D27" s="7" t="n">
        <v>84.86</v>
      </c>
      <c r="E27" s="7" t="n">
        <v>84.05</v>
      </c>
    </row>
    <row r="28">
      <c r="A28" s="17" t="inlineStr">
        <is>
          <t>Dec 2024</t>
        </is>
      </c>
      <c r="B28" s="7" t="n">
        <v>78.2</v>
      </c>
      <c r="C28" s="7" t="n">
        <v>79.05</v>
      </c>
      <c r="D28" s="7" t="n">
        <v>81.09</v>
      </c>
      <c r="E28" s="7" t="n">
        <v>82.09999999999999</v>
      </c>
    </row>
    <row r="29">
      <c r="A29" s="17" t="inlineStr">
        <is>
          <t>Jan 2025</t>
        </is>
      </c>
      <c r="B29" s="7" t="n">
        <v>76.93000000000001</v>
      </c>
      <c r="C29" s="7" t="n">
        <v>77.34999999999999</v>
      </c>
      <c r="D29" s="7" t="n">
        <v>78.87</v>
      </c>
      <c r="E29" s="7" t="n">
        <v>80.94</v>
      </c>
    </row>
    <row r="30">
      <c r="A30" s="17" t="inlineStr">
        <is>
          <t>Feb 2025</t>
        </is>
      </c>
      <c r="B30" s="7" t="n">
        <v>77.23</v>
      </c>
      <c r="C30" s="7" t="n">
        <v>79.45</v>
      </c>
      <c r="D30" s="7" t="n">
        <v>79.72</v>
      </c>
      <c r="E30" s="7" t="n">
        <v>82.70999999999999</v>
      </c>
    </row>
    <row r="31">
      <c r="A31" s="17" t="inlineStr">
        <is>
          <t>Mar 2025</t>
        </is>
      </c>
      <c r="B31" s="7" t="n">
        <v>64.67</v>
      </c>
      <c r="C31" s="7" t="n">
        <v>69.04000000000001</v>
      </c>
      <c r="D31" s="7" t="n">
        <v>70.23</v>
      </c>
      <c r="E31" s="7" t="n">
        <v>74.20999999999999</v>
      </c>
    </row>
    <row r="32">
      <c r="A32" s="17" t="inlineStr">
        <is>
          <t>Apr 2025</t>
        </is>
      </c>
      <c r="B32" s="7" t="n">
        <v>57.52</v>
      </c>
      <c r="C32" s="7" t="n">
        <v>61.61</v>
      </c>
      <c r="D32" s="7" t="n">
        <v>66.43000000000001</v>
      </c>
      <c r="E32" s="7" t="n">
        <v>67.98999999999999</v>
      </c>
    </row>
    <row r="33">
      <c r="A33" s="17" t="inlineStr">
        <is>
          <t>May 2025</t>
        </is>
      </c>
      <c r="B33" s="7" t="n">
        <v>57.57</v>
      </c>
      <c r="C33" s="7" t="n">
        <v>61.81</v>
      </c>
      <c r="D33" s="7" t="n">
        <v>67.48</v>
      </c>
      <c r="E33" s="7" t="n">
        <v>70.37</v>
      </c>
    </row>
    <row r="34">
      <c r="A34" s="17" t="inlineStr">
        <is>
          <t>Jun 2025</t>
        </is>
      </c>
      <c r="B34" s="7" t="n">
        <v>57.22</v>
      </c>
      <c r="C34" s="7" t="n">
        <v>63.09</v>
      </c>
      <c r="D34" s="7" t="n">
        <v>68.55</v>
      </c>
      <c r="E34" s="7" t="n">
        <v>70.09</v>
      </c>
    </row>
    <row r="35">
      <c r="A35" s="17" t="inlineStr">
        <is>
          <t>Jul 2025</t>
        </is>
      </c>
      <c r="B35" s="7" t="n">
        <v>66.56999999999999</v>
      </c>
      <c r="C35" s="7" t="n">
        <v>67.58</v>
      </c>
      <c r="D35" s="7" t="n">
        <v>73.48</v>
      </c>
      <c r="E35" s="7" t="n">
        <v>76.69</v>
      </c>
    </row>
    <row r="36">
      <c r="A36" s="17" t="inlineStr">
        <is>
          <t>Aug 2025</t>
        </is>
      </c>
      <c r="B36" s="7" t="n">
        <v>70.41</v>
      </c>
      <c r="C36" s="7" t="n">
        <v>70.94</v>
      </c>
      <c r="D36" s="7" t="n">
        <v>76.92</v>
      </c>
      <c r="E36" s="7" t="n">
        <v>79.09</v>
      </c>
    </row>
    <row r="37">
      <c r="A37" s="17" t="inlineStr">
        <is>
          <t>Sep 2025</t>
        </is>
      </c>
      <c r="B37" s="7" t="n">
        <v>57.16</v>
      </c>
      <c r="C37" s="7" t="n">
        <v>63.26</v>
      </c>
      <c r="D37" s="7" t="n">
        <v>70.41</v>
      </c>
      <c r="E37" s="7" t="n">
        <v>70.31999999999999</v>
      </c>
    </row>
    <row r="38">
      <c r="A38" s="17" t="inlineStr">
        <is>
          <t>Oct 2025</t>
        </is>
      </c>
      <c r="B38" s="7" t="n">
        <v>67.58</v>
      </c>
      <c r="C38" s="7" t="n">
        <v>66.69</v>
      </c>
      <c r="D38" s="7" t="n">
        <v>72.81</v>
      </c>
      <c r="E38" s="7" t="n">
        <v>74.28</v>
      </c>
    </row>
    <row r="39">
      <c r="A39" s="17" t="inlineStr">
        <is>
          <t>Nov 2025</t>
        </is>
      </c>
      <c r="B39" s="7" t="n">
        <v>76.98999999999999</v>
      </c>
      <c r="C39" s="7" t="n">
        <v>78.64</v>
      </c>
      <c r="D39" s="7" t="n">
        <v>84.17</v>
      </c>
      <c r="E39" s="7" t="n">
        <v>84.03</v>
      </c>
    </row>
    <row r="40">
      <c r="A40" s="17" t="inlineStr">
        <is>
          <t>Dec 2025</t>
        </is>
      </c>
      <c r="B40" s="7" t="n">
        <v>74.84</v>
      </c>
      <c r="C40" s="7" t="n">
        <v>76.48999999999999</v>
      </c>
      <c r="D40" s="7" t="n">
        <v>81.23</v>
      </c>
      <c r="E40" s="7" t="n">
        <v>80.59999999999999</v>
      </c>
    </row>
    <row r="41">
      <c r="A41" s="17" t="inlineStr">
        <is>
          <t>Jan 2026</t>
        </is>
      </c>
      <c r="B41" s="7" t="n">
        <v>73.69</v>
      </c>
      <c r="C41" s="7" t="n">
        <v>73.48999999999999</v>
      </c>
      <c r="D41" s="7" t="n">
        <v>81.13</v>
      </c>
      <c r="E41" s="7" t="n">
        <v>80.59</v>
      </c>
    </row>
    <row r="42">
      <c r="A42" s="17" t="inlineStr">
        <is>
          <t>Feb 2026</t>
        </is>
      </c>
      <c r="B42" s="7" t="n">
        <v>80.17</v>
      </c>
      <c r="C42" s="7" t="n">
        <v>80.28</v>
      </c>
      <c r="D42" s="7" t="n">
        <v>84.72</v>
      </c>
      <c r="E42" s="7" t="n">
        <v>86.25</v>
      </c>
    </row>
    <row r="43">
      <c r="A43" s="17" t="inlineStr">
        <is>
          <t>Mar 2026</t>
        </is>
      </c>
      <c r="B43" s="7" t="n">
        <v>69.93000000000001</v>
      </c>
      <c r="C43" s="7" t="n">
        <v>71.98</v>
      </c>
      <c r="D43" s="7" t="n">
        <v>77.67</v>
      </c>
      <c r="E43" s="7" t="n">
        <v>79.8</v>
      </c>
    </row>
    <row r="44">
      <c r="A44" s="17" t="inlineStr">
        <is>
          <t>Apr 2026</t>
        </is>
      </c>
      <c r="B44" s="7" t="n">
        <v>60.26</v>
      </c>
      <c r="C44" s="7" t="n">
        <v>63.51</v>
      </c>
      <c r="D44" s="7" t="n">
        <v>69.59999999999999</v>
      </c>
      <c r="E44" s="7" t="n">
        <v>70.38</v>
      </c>
    </row>
    <row r="45">
      <c r="A45" s="17" t="inlineStr">
        <is>
          <t>May 2026</t>
        </is>
      </c>
      <c r="B45" s="7" t="n">
        <v>60.12</v>
      </c>
      <c r="C45" s="7" t="n">
        <v>63.56</v>
      </c>
      <c r="D45" s="7" t="n">
        <v>70.2</v>
      </c>
      <c r="E45" s="7" t="n">
        <v>71.84</v>
      </c>
    </row>
    <row r="46">
      <c r="A46" s="17" t="inlineStr">
        <is>
          <t>Jun 2026</t>
        </is>
      </c>
      <c r="B46" s="7" t="n">
        <v>57.24</v>
      </c>
      <c r="C46" s="7" t="n">
        <v>61.54</v>
      </c>
      <c r="D46" s="7" t="n">
        <v>69.75</v>
      </c>
      <c r="E46" s="7" t="n">
        <v>72.70999999999999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6" t="inlineStr">
        <is>
          <t>Bangkok STR — ADR by market class (monthly, This Year)</t>
        </is>
      </c>
    </row>
    <row r="2">
      <c r="A2" s="2" t="inlineStr">
        <is>
          <t>Source: STR Monthly Performance Data, Jan 2023 – Jun 2026. Figures are 'This Year' actuals.</t>
        </is>
      </c>
    </row>
    <row r="4">
      <c r="A4" s="5" t="inlineStr">
        <is>
          <t>Month</t>
        </is>
      </c>
      <c r="B4" s="5" t="inlineStr">
        <is>
          <t>Luxury</t>
        </is>
      </c>
      <c r="C4" s="5" t="inlineStr">
        <is>
          <t>Upper Upscale</t>
        </is>
      </c>
      <c r="D4" s="5" t="inlineStr">
        <is>
          <t>Upscale</t>
        </is>
      </c>
      <c r="E4" s="5" t="inlineStr">
        <is>
          <t>Upper Midscale</t>
        </is>
      </c>
    </row>
    <row r="5">
      <c r="A5" s="17" t="inlineStr">
        <is>
          <t>Jan 2023</t>
        </is>
      </c>
      <c r="B5" s="13" t="n">
        <v>7257.67</v>
      </c>
      <c r="C5" s="13" t="n">
        <v>4324.77</v>
      </c>
      <c r="D5" s="13" t="n">
        <v>2863.43</v>
      </c>
      <c r="E5" s="13" t="n">
        <v>2469.09</v>
      </c>
    </row>
    <row r="6">
      <c r="A6" s="17" t="inlineStr">
        <is>
          <t>Feb 2023</t>
        </is>
      </c>
      <c r="B6" s="13" t="n">
        <v>6650.01</v>
      </c>
      <c r="C6" s="13" t="n">
        <v>4201.15</v>
      </c>
      <c r="D6" s="13" t="n">
        <v>2829.5</v>
      </c>
      <c r="E6" s="13" t="n">
        <v>2395.04</v>
      </c>
    </row>
    <row r="7">
      <c r="A7" s="17" t="inlineStr">
        <is>
          <t>Mar 2023</t>
        </is>
      </c>
      <c r="B7" s="13" t="n">
        <v>6489.71</v>
      </c>
      <c r="C7" s="13" t="n">
        <v>4235.39</v>
      </c>
      <c r="D7" s="13" t="n">
        <v>2890.68</v>
      </c>
      <c r="E7" s="13" t="n">
        <v>2443.81</v>
      </c>
    </row>
    <row r="8">
      <c r="A8" s="17" t="inlineStr">
        <is>
          <t>Apr 2023</t>
        </is>
      </c>
      <c r="B8" s="13" t="n">
        <v>6949.89</v>
      </c>
      <c r="C8" s="13" t="n">
        <v>4309.86</v>
      </c>
      <c r="D8" s="13" t="n">
        <v>2879.78</v>
      </c>
      <c r="E8" s="13" t="n">
        <v>2485.27</v>
      </c>
    </row>
    <row r="9">
      <c r="A9" s="17" t="inlineStr">
        <is>
          <t>May 2023</t>
        </is>
      </c>
      <c r="B9" s="13" t="n">
        <v>6174.16</v>
      </c>
      <c r="C9" s="13" t="n">
        <v>4063.43</v>
      </c>
      <c r="D9" s="13" t="n">
        <v>2745.19</v>
      </c>
      <c r="E9" s="13" t="n">
        <v>2357.71</v>
      </c>
    </row>
    <row r="10">
      <c r="A10" s="17" t="inlineStr">
        <is>
          <t>Jun 2023</t>
        </is>
      </c>
      <c r="B10" s="13" t="n">
        <v>6145.31</v>
      </c>
      <c r="C10" s="13" t="n">
        <v>4084.32</v>
      </c>
      <c r="D10" s="13" t="n">
        <v>2815.39</v>
      </c>
      <c r="E10" s="13" t="n">
        <v>2434.92</v>
      </c>
    </row>
    <row r="11">
      <c r="A11" s="17" t="inlineStr">
        <is>
          <t>Jul 2023</t>
        </is>
      </c>
      <c r="B11" s="13" t="n">
        <v>6593.69</v>
      </c>
      <c r="C11" s="13" t="n">
        <v>4220.41</v>
      </c>
      <c r="D11" s="13" t="n">
        <v>2974.75</v>
      </c>
      <c r="E11" s="13" t="n">
        <v>2560.81</v>
      </c>
    </row>
    <row r="12">
      <c r="A12" s="17" t="inlineStr">
        <is>
          <t>Aug 2023</t>
        </is>
      </c>
      <c r="B12" s="13" t="n">
        <v>6499</v>
      </c>
      <c r="C12" s="13" t="n">
        <v>4222.3</v>
      </c>
      <c r="D12" s="13" t="n">
        <v>2937.66</v>
      </c>
      <c r="E12" s="13" t="n">
        <v>2612.55</v>
      </c>
    </row>
    <row r="13">
      <c r="A13" s="17" t="inlineStr">
        <is>
          <t>Sep 2023</t>
        </is>
      </c>
      <c r="B13" s="13" t="n">
        <v>6004.24</v>
      </c>
      <c r="C13" s="13" t="n">
        <v>4003.59</v>
      </c>
      <c r="D13" s="13" t="n">
        <v>2747.58</v>
      </c>
      <c r="E13" s="13" t="n">
        <v>2515.08</v>
      </c>
    </row>
    <row r="14">
      <c r="A14" s="17" t="inlineStr">
        <is>
          <t>Oct 2023</t>
        </is>
      </c>
      <c r="B14" s="13" t="n">
        <v>6310.62</v>
      </c>
      <c r="C14" s="13" t="n">
        <v>4070.44</v>
      </c>
      <c r="D14" s="13" t="n">
        <v>2760.38</v>
      </c>
      <c r="E14" s="13" t="n">
        <v>2482.23</v>
      </c>
    </row>
    <row r="15">
      <c r="A15" s="17" t="inlineStr">
        <is>
          <t>Nov 2023</t>
        </is>
      </c>
      <c r="B15" s="13" t="n">
        <v>6636.91</v>
      </c>
      <c r="C15" s="13" t="n">
        <v>4332.99</v>
      </c>
      <c r="D15" s="13" t="n">
        <v>2984.16</v>
      </c>
      <c r="E15" s="13" t="n">
        <v>2682.9</v>
      </c>
    </row>
    <row r="16">
      <c r="A16" s="17" t="inlineStr">
        <is>
          <t>Dec 2023</t>
        </is>
      </c>
      <c r="B16" s="13" t="n">
        <v>8183.87</v>
      </c>
      <c r="C16" s="13" t="n">
        <v>4906.12</v>
      </c>
      <c r="D16" s="13" t="n">
        <v>3341.61</v>
      </c>
      <c r="E16" s="13" t="n">
        <v>3038.37</v>
      </c>
    </row>
    <row r="17">
      <c r="A17" s="17" t="inlineStr">
        <is>
          <t>Jan 2024</t>
        </is>
      </c>
      <c r="B17" s="13" t="n">
        <v>7232.85</v>
      </c>
      <c r="C17" s="13" t="n">
        <v>4449.88</v>
      </c>
      <c r="D17" s="13" t="n">
        <v>3027</v>
      </c>
      <c r="E17" s="13" t="n">
        <v>2695.29</v>
      </c>
    </row>
    <row r="18">
      <c r="A18" s="17" t="inlineStr">
        <is>
          <t>Feb 2024</t>
        </is>
      </c>
      <c r="B18" s="13" t="n">
        <v>7511.89</v>
      </c>
      <c r="C18" s="13" t="n">
        <v>4711.27</v>
      </c>
      <c r="D18" s="13" t="n">
        <v>3259.63</v>
      </c>
      <c r="E18" s="13" t="n">
        <v>2876.63</v>
      </c>
    </row>
    <row r="19">
      <c r="A19" s="17" t="inlineStr">
        <is>
          <t>Mar 2024</t>
        </is>
      </c>
      <c r="B19" s="13" t="n">
        <v>6678.36</v>
      </c>
      <c r="C19" s="13" t="n">
        <v>4349.05</v>
      </c>
      <c r="D19" s="13" t="n">
        <v>3000.15</v>
      </c>
      <c r="E19" s="13" t="n">
        <v>2661.83</v>
      </c>
    </row>
    <row r="20">
      <c r="A20" s="17" t="inlineStr">
        <is>
          <t>Apr 2024</t>
        </is>
      </c>
      <c r="B20" s="13" t="n">
        <v>6807.84</v>
      </c>
      <c r="C20" s="13" t="n">
        <v>4374.91</v>
      </c>
      <c r="D20" s="13" t="n">
        <v>3020.58</v>
      </c>
      <c r="E20" s="13" t="n">
        <v>2684.7</v>
      </c>
    </row>
    <row r="21">
      <c r="A21" s="17" t="inlineStr">
        <is>
          <t>May 2024</t>
        </is>
      </c>
      <c r="B21" s="13" t="n">
        <v>6383.14</v>
      </c>
      <c r="C21" s="13" t="n">
        <v>4216.76</v>
      </c>
      <c r="D21" s="13" t="n">
        <v>2910.82</v>
      </c>
      <c r="E21" s="13" t="n">
        <v>2589.48</v>
      </c>
    </row>
    <row r="22">
      <c r="A22" s="17" t="inlineStr">
        <is>
          <t>Jun 2024</t>
        </is>
      </c>
      <c r="B22" s="13" t="n">
        <v>6435.11</v>
      </c>
      <c r="C22" s="13" t="n">
        <v>4256.48</v>
      </c>
      <c r="D22" s="13" t="n">
        <v>2996.93</v>
      </c>
      <c r="E22" s="13" t="n">
        <v>2667.56</v>
      </c>
    </row>
    <row r="23">
      <c r="A23" s="17" t="inlineStr">
        <is>
          <t>Jul 2024</t>
        </is>
      </c>
      <c r="B23" s="13" t="n">
        <v>6765.18</v>
      </c>
      <c r="C23" s="13" t="n">
        <v>4405.22</v>
      </c>
      <c r="D23" s="13" t="n">
        <v>3138.3</v>
      </c>
      <c r="E23" s="13" t="n">
        <v>2803.39</v>
      </c>
    </row>
    <row r="24">
      <c r="A24" s="17" t="inlineStr">
        <is>
          <t>Aug 2024</t>
        </is>
      </c>
      <c r="B24" s="13" t="n">
        <v>6914.04</v>
      </c>
      <c r="C24" s="13" t="n">
        <v>4556.91</v>
      </c>
      <c r="D24" s="13" t="n">
        <v>3238.95</v>
      </c>
      <c r="E24" s="13" t="n">
        <v>2908.9</v>
      </c>
    </row>
    <row r="25">
      <c r="A25" s="17" t="inlineStr">
        <is>
          <t>Sep 2024</t>
        </is>
      </c>
      <c r="B25" s="13" t="n">
        <v>6115.68</v>
      </c>
      <c r="C25" s="13" t="n">
        <v>4132.36</v>
      </c>
      <c r="D25" s="13" t="n">
        <v>2912.96</v>
      </c>
      <c r="E25" s="13" t="n">
        <v>2673.8</v>
      </c>
    </row>
    <row r="26">
      <c r="A26" s="17" t="inlineStr">
        <is>
          <t>Oct 2024</t>
        </is>
      </c>
      <c r="B26" s="13" t="n">
        <v>6438.59</v>
      </c>
      <c r="C26" s="13" t="n">
        <v>4174.16</v>
      </c>
      <c r="D26" s="13" t="n">
        <v>2938.5</v>
      </c>
      <c r="E26" s="13" t="n">
        <v>2709.8</v>
      </c>
    </row>
    <row r="27">
      <c r="A27" s="17" t="inlineStr">
        <is>
          <t>Nov 2024</t>
        </is>
      </c>
      <c r="B27" s="13" t="n">
        <v>7230.78</v>
      </c>
      <c r="C27" s="13" t="n">
        <v>4771.42</v>
      </c>
      <c r="D27" s="13" t="n">
        <v>3413.37</v>
      </c>
      <c r="E27" s="13" t="n">
        <v>3097.43</v>
      </c>
    </row>
    <row r="28">
      <c r="A28" s="17" t="inlineStr">
        <is>
          <t>Dec 2024</t>
        </is>
      </c>
      <c r="B28" s="13" t="n">
        <v>8865.09</v>
      </c>
      <c r="C28" s="13" t="n">
        <v>5305.73</v>
      </c>
      <c r="D28" s="13" t="n">
        <v>3776.59</v>
      </c>
      <c r="E28" s="13" t="n">
        <v>3466.66</v>
      </c>
    </row>
    <row r="29">
      <c r="A29" s="17" t="inlineStr">
        <is>
          <t>Jan 2025</t>
        </is>
      </c>
      <c r="B29" s="13" t="n">
        <v>8155.43</v>
      </c>
      <c r="C29" s="13" t="n">
        <v>4881.25</v>
      </c>
      <c r="D29" s="13" t="n">
        <v>3479.24</v>
      </c>
      <c r="E29" s="13" t="n">
        <v>3216.07</v>
      </c>
    </row>
    <row r="30">
      <c r="A30" s="17" t="inlineStr">
        <is>
          <t>Feb 2025</t>
        </is>
      </c>
      <c r="B30" s="13" t="n">
        <v>7324.96</v>
      </c>
      <c r="C30" s="13" t="n">
        <v>4680.93</v>
      </c>
      <c r="D30" s="13" t="n">
        <v>3329.91</v>
      </c>
      <c r="E30" s="13" t="n">
        <v>3048.34</v>
      </c>
    </row>
    <row r="31">
      <c r="A31" s="17" t="inlineStr">
        <is>
          <t>Mar 2025</t>
        </is>
      </c>
      <c r="B31" s="13" t="n">
        <v>6728.43</v>
      </c>
      <c r="C31" s="13" t="n">
        <v>4343.3</v>
      </c>
      <c r="D31" s="13" t="n">
        <v>3091.87</v>
      </c>
      <c r="E31" s="13" t="n">
        <v>2805.96</v>
      </c>
    </row>
    <row r="32">
      <c r="A32" s="17" t="inlineStr">
        <is>
          <t>Apr 2025</t>
        </is>
      </c>
      <c r="B32" s="13" t="n">
        <v>6827.43</v>
      </c>
      <c r="C32" s="13" t="n">
        <v>4265.86</v>
      </c>
      <c r="D32" s="13" t="n">
        <v>3038.34</v>
      </c>
      <c r="E32" s="13" t="n">
        <v>2694.61</v>
      </c>
    </row>
    <row r="33">
      <c r="A33" s="17" t="inlineStr">
        <is>
          <t>May 2025</t>
        </is>
      </c>
      <c r="B33" s="13" t="n">
        <v>6332.58</v>
      </c>
      <c r="C33" s="13" t="n">
        <v>4184.04</v>
      </c>
      <c r="D33" s="13" t="n">
        <v>2877.48</v>
      </c>
      <c r="E33" s="13" t="n">
        <v>2573.31</v>
      </c>
    </row>
    <row r="34">
      <c r="A34" s="17" t="inlineStr">
        <is>
          <t>Jun 2025</t>
        </is>
      </c>
      <c r="B34" s="13" t="n">
        <v>6218.14</v>
      </c>
      <c r="C34" s="13" t="n">
        <v>4068.12</v>
      </c>
      <c r="D34" s="13" t="n">
        <v>2885.56</v>
      </c>
      <c r="E34" s="13" t="n">
        <v>2576.24</v>
      </c>
    </row>
    <row r="35">
      <c r="A35" s="17" t="inlineStr">
        <is>
          <t>Jul 2025</t>
        </is>
      </c>
      <c r="B35" s="13" t="n">
        <v>6563.5</v>
      </c>
      <c r="C35" s="13" t="n">
        <v>4170.97</v>
      </c>
      <c r="D35" s="13" t="n">
        <v>3010.69</v>
      </c>
      <c r="E35" s="13" t="n">
        <v>2707.91</v>
      </c>
    </row>
    <row r="36">
      <c r="A36" s="17" t="inlineStr">
        <is>
          <t>Aug 2025</t>
        </is>
      </c>
      <c r="B36" s="13" t="n">
        <v>6631.46</v>
      </c>
      <c r="C36" s="13" t="n">
        <v>4168.19</v>
      </c>
      <c r="D36" s="13" t="n">
        <v>3034.68</v>
      </c>
      <c r="E36" s="13" t="n">
        <v>2758.53</v>
      </c>
    </row>
    <row r="37">
      <c r="A37" s="17" t="inlineStr">
        <is>
          <t>Sep 2025</t>
        </is>
      </c>
      <c r="B37" s="13" t="n">
        <v>5950.24</v>
      </c>
      <c r="C37" s="13" t="n">
        <v>3898.96</v>
      </c>
      <c r="D37" s="13" t="n">
        <v>2773.08</v>
      </c>
      <c r="E37" s="13" t="n">
        <v>2519.21</v>
      </c>
    </row>
    <row r="38">
      <c r="A38" s="17" t="inlineStr">
        <is>
          <t>Oct 2025</t>
        </is>
      </c>
      <c r="B38" s="13" t="n">
        <v>6476.21</v>
      </c>
      <c r="C38" s="13" t="n">
        <v>4096.54</v>
      </c>
      <c r="D38" s="13" t="n">
        <v>2833.55</v>
      </c>
      <c r="E38" s="13" t="n">
        <v>2628.42</v>
      </c>
    </row>
    <row r="39">
      <c r="A39" s="17" t="inlineStr">
        <is>
          <t>Nov 2025</t>
        </is>
      </c>
      <c r="B39" s="13" t="n">
        <v>6973.41</v>
      </c>
      <c r="C39" s="13" t="n">
        <v>4483.61</v>
      </c>
      <c r="D39" s="13" t="n">
        <v>3125.73</v>
      </c>
      <c r="E39" s="13" t="n">
        <v>2849.07</v>
      </c>
    </row>
    <row r="40">
      <c r="A40" s="17" t="inlineStr">
        <is>
          <t>Dec 2025</t>
        </is>
      </c>
      <c r="B40" s="13" t="n">
        <v>8911.91</v>
      </c>
      <c r="C40" s="13" t="n">
        <v>5153.75</v>
      </c>
      <c r="D40" s="13" t="n">
        <v>3562.61</v>
      </c>
      <c r="E40" s="13" t="n">
        <v>3246.97</v>
      </c>
    </row>
    <row r="41">
      <c r="A41" s="17" t="inlineStr">
        <is>
          <t>Jan 2026</t>
        </is>
      </c>
      <c r="B41" s="13" t="n">
        <v>7720.67</v>
      </c>
      <c r="C41" s="13" t="n">
        <v>4576.36</v>
      </c>
      <c r="D41" s="13" t="n">
        <v>3212.95</v>
      </c>
      <c r="E41" s="13" t="n">
        <v>2895.57</v>
      </c>
    </row>
    <row r="42">
      <c r="A42" s="17" t="inlineStr">
        <is>
          <t>Feb 2026</t>
        </is>
      </c>
      <c r="B42" s="13" t="n">
        <v>7628.74</v>
      </c>
      <c r="C42" s="13" t="n">
        <v>4627.26</v>
      </c>
      <c r="D42" s="13" t="n">
        <v>3271.69</v>
      </c>
      <c r="E42" s="13" t="n">
        <v>2899.86</v>
      </c>
    </row>
    <row r="43">
      <c r="A43" s="17" t="inlineStr">
        <is>
          <t>Mar 2026</t>
        </is>
      </c>
      <c r="B43" s="13" t="n">
        <v>7037.04</v>
      </c>
      <c r="C43" s="13" t="n">
        <v>4298.88</v>
      </c>
      <c r="D43" s="13" t="n">
        <v>2946.53</v>
      </c>
      <c r="E43" s="13" t="n">
        <v>2620.28</v>
      </c>
    </row>
    <row r="44">
      <c r="A44" s="17" t="inlineStr">
        <is>
          <t>Apr 2026</t>
        </is>
      </c>
      <c r="B44" s="13" t="n">
        <v>6892.77</v>
      </c>
      <c r="C44" s="13" t="n">
        <v>4189.94</v>
      </c>
      <c r="D44" s="13" t="n">
        <v>2910.65</v>
      </c>
      <c r="E44" s="13" t="n">
        <v>2551.07</v>
      </c>
    </row>
    <row r="45">
      <c r="A45" s="17" t="inlineStr">
        <is>
          <t>May 2026</t>
        </is>
      </c>
      <c r="B45" s="13" t="n">
        <v>6479.91</v>
      </c>
      <c r="C45" s="13" t="n">
        <v>4029.09</v>
      </c>
      <c r="D45" s="13" t="n">
        <v>2771.69</v>
      </c>
      <c r="E45" s="13" t="n">
        <v>2395.19</v>
      </c>
    </row>
    <row r="46">
      <c r="A46" s="17" t="inlineStr">
        <is>
          <t>Jun 2026</t>
        </is>
      </c>
      <c r="B46" s="13" t="n">
        <v>6429.64</v>
      </c>
      <c r="C46" s="13" t="n">
        <v>3969.45</v>
      </c>
      <c r="D46" s="13" t="n">
        <v>2764.61</v>
      </c>
      <c r="E46" s="13" t="n">
        <v>2383.39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6" t="inlineStr">
        <is>
          <t>Bangkok STR — RevPAR by market class (monthly, This Year)</t>
        </is>
      </c>
    </row>
    <row r="2">
      <c r="A2" s="2" t="inlineStr">
        <is>
          <t>Source: STR Monthly Performance Data, Jan 2023 – Jun 2026. Figures are 'This Year' actuals.</t>
        </is>
      </c>
    </row>
    <row r="4">
      <c r="A4" s="5" t="inlineStr">
        <is>
          <t>Month</t>
        </is>
      </c>
      <c r="B4" s="5" t="inlineStr">
        <is>
          <t>Luxury</t>
        </is>
      </c>
      <c r="C4" s="5" t="inlineStr">
        <is>
          <t>Upper Upscale</t>
        </is>
      </c>
      <c r="D4" s="5" t="inlineStr">
        <is>
          <t>Upscale</t>
        </is>
      </c>
      <c r="E4" s="5" t="inlineStr">
        <is>
          <t>Upper Midscale</t>
        </is>
      </c>
    </row>
    <row r="5">
      <c r="A5" s="17" t="inlineStr">
        <is>
          <t>Jan 2023</t>
        </is>
      </c>
      <c r="B5" s="13" t="n">
        <v>4889.14</v>
      </c>
      <c r="C5" s="13" t="n">
        <v>2870.44</v>
      </c>
      <c r="D5" s="13" t="n">
        <v>1867.78</v>
      </c>
      <c r="E5" s="13" t="n">
        <v>1723.59</v>
      </c>
    </row>
    <row r="6">
      <c r="A6" s="17" t="inlineStr">
        <is>
          <t>Feb 2023</t>
        </is>
      </c>
      <c r="B6" s="13" t="n">
        <v>4843.13</v>
      </c>
      <c r="C6" s="13" t="n">
        <v>3172.27</v>
      </c>
      <c r="D6" s="13" t="n">
        <v>2034.2</v>
      </c>
      <c r="E6" s="13" t="n">
        <v>1795.17</v>
      </c>
    </row>
    <row r="7">
      <c r="A7" s="17" t="inlineStr">
        <is>
          <t>Mar 2023</t>
        </is>
      </c>
      <c r="B7" s="13" t="n">
        <v>4633.91</v>
      </c>
      <c r="C7" s="13" t="n">
        <v>3295.11</v>
      </c>
      <c r="D7" s="13" t="n">
        <v>2136.46</v>
      </c>
      <c r="E7" s="13" t="n">
        <v>1811.98</v>
      </c>
    </row>
    <row r="8">
      <c r="A8" s="17" t="inlineStr">
        <is>
          <t>Apr 2023</t>
        </is>
      </c>
      <c r="B8" s="13" t="n">
        <v>4641.89</v>
      </c>
      <c r="C8" s="13" t="n">
        <v>3093.95</v>
      </c>
      <c r="D8" s="13" t="n">
        <v>1960.92</v>
      </c>
      <c r="E8" s="13" t="n">
        <v>1708.71</v>
      </c>
    </row>
    <row r="9">
      <c r="A9" s="17" t="inlineStr">
        <is>
          <t>May 2023</t>
        </is>
      </c>
      <c r="B9" s="13" t="n">
        <v>3823.42</v>
      </c>
      <c r="C9" s="13" t="n">
        <v>2698.86</v>
      </c>
      <c r="D9" s="13" t="n">
        <v>1864.02</v>
      </c>
      <c r="E9" s="13" t="n">
        <v>1571.84</v>
      </c>
    </row>
    <row r="10">
      <c r="A10" s="17" t="inlineStr">
        <is>
          <t>Jun 2023</t>
        </is>
      </c>
      <c r="B10" s="13" t="n">
        <v>3907.12</v>
      </c>
      <c r="C10" s="13" t="n">
        <v>2807.79</v>
      </c>
      <c r="D10" s="13" t="n">
        <v>1993.01</v>
      </c>
      <c r="E10" s="13" t="n">
        <v>1654.54</v>
      </c>
    </row>
    <row r="11">
      <c r="A11" s="17" t="inlineStr">
        <is>
          <t>Jul 2023</t>
        </is>
      </c>
      <c r="B11" s="13" t="n">
        <v>4759.51</v>
      </c>
      <c r="C11" s="13" t="n">
        <v>3113.93</v>
      </c>
      <c r="D11" s="13" t="n">
        <v>2174.46</v>
      </c>
      <c r="E11" s="13" t="n">
        <v>1869.38</v>
      </c>
    </row>
    <row r="12">
      <c r="A12" s="17" t="inlineStr">
        <is>
          <t>Aug 2023</t>
        </is>
      </c>
      <c r="B12" s="13" t="n">
        <v>4788.02</v>
      </c>
      <c r="C12" s="13" t="n">
        <v>3146.79</v>
      </c>
      <c r="D12" s="13" t="n">
        <v>2187.14</v>
      </c>
      <c r="E12" s="13" t="n">
        <v>1959.37</v>
      </c>
    </row>
    <row r="13">
      <c r="A13" s="17" t="inlineStr">
        <is>
          <t>Sep 2023</t>
        </is>
      </c>
      <c r="B13" s="13" t="n">
        <v>3839.56</v>
      </c>
      <c r="C13" s="13" t="n">
        <v>2696.16</v>
      </c>
      <c r="D13" s="13" t="n">
        <v>1873.45</v>
      </c>
      <c r="E13" s="13" t="n">
        <v>1775.97</v>
      </c>
    </row>
    <row r="14">
      <c r="A14" s="17" t="inlineStr">
        <is>
          <t>Oct 2023</t>
        </is>
      </c>
      <c r="B14" s="13" t="n">
        <v>4103.74</v>
      </c>
      <c r="C14" s="13" t="n">
        <v>2738.61</v>
      </c>
      <c r="D14" s="13" t="n">
        <v>1859.57</v>
      </c>
      <c r="E14" s="13" t="n">
        <v>1679.72</v>
      </c>
    </row>
    <row r="15">
      <c r="A15" s="17" t="inlineStr">
        <is>
          <t>Nov 2023</t>
        </is>
      </c>
      <c r="B15" s="13" t="n">
        <v>4756.39</v>
      </c>
      <c r="C15" s="13" t="n">
        <v>3356.72</v>
      </c>
      <c r="D15" s="13" t="n">
        <v>2302.84</v>
      </c>
      <c r="E15" s="13" t="n">
        <v>2048.69</v>
      </c>
    </row>
    <row r="16">
      <c r="A16" s="17" t="inlineStr">
        <is>
          <t>Dec 2023</t>
        </is>
      </c>
      <c r="B16" s="13" t="n">
        <v>6058.99</v>
      </c>
      <c r="C16" s="13" t="n">
        <v>3884.89</v>
      </c>
      <c r="D16" s="13" t="n">
        <v>2601.8</v>
      </c>
      <c r="E16" s="13" t="n">
        <v>2309.93</v>
      </c>
    </row>
    <row r="17">
      <c r="A17" s="17" t="inlineStr">
        <is>
          <t>Jan 2024</t>
        </is>
      </c>
      <c r="B17" s="13" t="n">
        <v>5277.03</v>
      </c>
      <c r="C17" s="13" t="n">
        <v>3369.31</v>
      </c>
      <c r="D17" s="13" t="n">
        <v>2232.68</v>
      </c>
      <c r="E17" s="13" t="n">
        <v>2063.36</v>
      </c>
    </row>
    <row r="18">
      <c r="A18" s="17" t="inlineStr">
        <is>
          <t>Feb 2024</t>
        </is>
      </c>
      <c r="B18" s="13" t="n">
        <v>6233.17</v>
      </c>
      <c r="C18" s="13" t="n">
        <v>4065.68</v>
      </c>
      <c r="D18" s="13" t="n">
        <v>2692.83</v>
      </c>
      <c r="E18" s="13" t="n">
        <v>2299.79</v>
      </c>
    </row>
    <row r="19">
      <c r="A19" s="17" t="inlineStr">
        <is>
          <t>Mar 2024</t>
        </is>
      </c>
      <c r="B19" s="13" t="n">
        <v>4752.28</v>
      </c>
      <c r="C19" s="13" t="n">
        <v>3342.59</v>
      </c>
      <c r="D19" s="13" t="n">
        <v>2267.34</v>
      </c>
      <c r="E19" s="13" t="n">
        <v>1961.41</v>
      </c>
    </row>
    <row r="20">
      <c r="A20" s="17" t="inlineStr">
        <is>
          <t>Apr 2024</t>
        </is>
      </c>
      <c r="B20" s="13" t="n">
        <v>4747.02</v>
      </c>
      <c r="C20" s="13" t="n">
        <v>3205.88</v>
      </c>
      <c r="D20" s="13" t="n">
        <v>2195.46</v>
      </c>
      <c r="E20" s="13" t="n">
        <v>1894.23</v>
      </c>
    </row>
    <row r="21">
      <c r="A21" s="17" t="inlineStr">
        <is>
          <t>May 2024</t>
        </is>
      </c>
      <c r="B21" s="13" t="n">
        <v>4331.31</v>
      </c>
      <c r="C21" s="13" t="n">
        <v>3043.06</v>
      </c>
      <c r="D21" s="13" t="n">
        <v>2155.33</v>
      </c>
      <c r="E21" s="13" t="n">
        <v>1846.76</v>
      </c>
    </row>
    <row r="22">
      <c r="A22" s="17" t="inlineStr">
        <is>
          <t>Jun 2024</t>
        </is>
      </c>
      <c r="B22" s="13" t="n">
        <v>4642.41</v>
      </c>
      <c r="C22" s="13" t="n">
        <v>3224.39</v>
      </c>
      <c r="D22" s="13" t="n">
        <v>2286.24</v>
      </c>
      <c r="E22" s="13" t="n">
        <v>1967.98</v>
      </c>
    </row>
    <row r="23">
      <c r="A23" s="17" t="inlineStr">
        <is>
          <t>Jul 2024</t>
        </is>
      </c>
      <c r="B23" s="13" t="n">
        <v>5155.24</v>
      </c>
      <c r="C23" s="13" t="n">
        <v>3480.66</v>
      </c>
      <c r="D23" s="13" t="n">
        <v>2528.93</v>
      </c>
      <c r="E23" s="13" t="n">
        <v>2234.2</v>
      </c>
    </row>
    <row r="24">
      <c r="A24" s="17" t="inlineStr">
        <is>
          <t>Aug 2024</t>
        </is>
      </c>
      <c r="B24" s="13" t="n">
        <v>5514.56</v>
      </c>
      <c r="C24" s="13" t="n">
        <v>3547.08</v>
      </c>
      <c r="D24" s="13" t="n">
        <v>2640.82</v>
      </c>
      <c r="E24" s="13" t="n">
        <v>2364.36</v>
      </c>
    </row>
    <row r="25">
      <c r="A25" s="17" t="inlineStr">
        <is>
          <t>Sep 2024</t>
        </is>
      </c>
      <c r="B25" s="13" t="n">
        <v>3970.65</v>
      </c>
      <c r="C25" s="13" t="n">
        <v>2707.08</v>
      </c>
      <c r="D25" s="13" t="n">
        <v>2050.6</v>
      </c>
      <c r="E25" s="13" t="n">
        <v>1923.85</v>
      </c>
    </row>
    <row r="26">
      <c r="A26" s="17" t="inlineStr">
        <is>
          <t>Oct 2024</t>
        </is>
      </c>
      <c r="B26" s="13" t="n">
        <v>4211.24</v>
      </c>
      <c r="C26" s="13" t="n">
        <v>2732.12</v>
      </c>
      <c r="D26" s="13" t="n">
        <v>2075.93</v>
      </c>
      <c r="E26" s="13" t="n">
        <v>1937.2</v>
      </c>
    </row>
    <row r="27">
      <c r="A27" s="17" t="inlineStr">
        <is>
          <t>Nov 2024</t>
        </is>
      </c>
      <c r="B27" s="13" t="n">
        <v>5838.23</v>
      </c>
      <c r="C27" s="13" t="n">
        <v>3985.87</v>
      </c>
      <c r="D27" s="13" t="n">
        <v>2896.45</v>
      </c>
      <c r="E27" s="13" t="n">
        <v>2603.43</v>
      </c>
    </row>
    <row r="28">
      <c r="A28" s="17" t="inlineStr">
        <is>
          <t>Dec 2024</t>
        </is>
      </c>
      <c r="B28" s="13" t="n">
        <v>6932.38</v>
      </c>
      <c r="C28" s="13" t="n">
        <v>4194.06</v>
      </c>
      <c r="D28" s="13" t="n">
        <v>3062.61</v>
      </c>
      <c r="E28" s="13" t="n">
        <v>2846.29</v>
      </c>
    </row>
    <row r="29">
      <c r="A29" s="17" t="inlineStr">
        <is>
          <t>Jan 2025</t>
        </is>
      </c>
      <c r="B29" s="13" t="n">
        <v>6274.09</v>
      </c>
      <c r="C29" s="13" t="n">
        <v>3775.58</v>
      </c>
      <c r="D29" s="13" t="n">
        <v>2743.97</v>
      </c>
      <c r="E29" s="13" t="n">
        <v>2602.94</v>
      </c>
    </row>
    <row r="30">
      <c r="A30" s="17" t="inlineStr">
        <is>
          <t>Feb 2025</t>
        </is>
      </c>
      <c r="B30" s="13" t="n">
        <v>5657.15</v>
      </c>
      <c r="C30" s="13" t="n">
        <v>3718.79</v>
      </c>
      <c r="D30" s="13" t="n">
        <v>2654.53</v>
      </c>
      <c r="E30" s="13" t="n">
        <v>2521.24</v>
      </c>
    </row>
    <row r="31">
      <c r="A31" s="17" t="inlineStr">
        <is>
          <t>Mar 2025</t>
        </is>
      </c>
      <c r="B31" s="13" t="n">
        <v>4351.17</v>
      </c>
      <c r="C31" s="13" t="n">
        <v>2998.46</v>
      </c>
      <c r="D31" s="13" t="n">
        <v>2171.42</v>
      </c>
      <c r="E31" s="13" t="n">
        <v>2082.18</v>
      </c>
    </row>
    <row r="32">
      <c r="A32" s="17" t="inlineStr">
        <is>
          <t>Apr 2025</t>
        </is>
      </c>
      <c r="B32" s="13" t="n">
        <v>3927.1</v>
      </c>
      <c r="C32" s="13" t="n">
        <v>2628.2</v>
      </c>
      <c r="D32" s="13" t="n">
        <v>2018.32</v>
      </c>
      <c r="E32" s="13" t="n">
        <v>1832.02</v>
      </c>
    </row>
    <row r="33">
      <c r="A33" s="17" t="inlineStr">
        <is>
          <t>May 2025</t>
        </is>
      </c>
      <c r="B33" s="13" t="n">
        <v>3645.65</v>
      </c>
      <c r="C33" s="13" t="n">
        <v>2586.18</v>
      </c>
      <c r="D33" s="13" t="n">
        <v>1941.86</v>
      </c>
      <c r="E33" s="13" t="n">
        <v>1810.72</v>
      </c>
    </row>
    <row r="34">
      <c r="A34" s="17" t="inlineStr">
        <is>
          <t>Jun 2025</t>
        </is>
      </c>
      <c r="B34" s="13" t="n">
        <v>3558.1</v>
      </c>
      <c r="C34" s="13" t="n">
        <v>2566.63</v>
      </c>
      <c r="D34" s="13" t="n">
        <v>1978.07</v>
      </c>
      <c r="E34" s="13" t="n">
        <v>1805.77</v>
      </c>
    </row>
    <row r="35">
      <c r="A35" s="17" t="inlineStr">
        <is>
          <t>Jul 2025</t>
        </is>
      </c>
      <c r="B35" s="13" t="n">
        <v>4369.3</v>
      </c>
      <c r="C35" s="13" t="n">
        <v>2818.73</v>
      </c>
      <c r="D35" s="13" t="n">
        <v>2212.31</v>
      </c>
      <c r="E35" s="13" t="n">
        <v>2076.59</v>
      </c>
    </row>
    <row r="36">
      <c r="A36" s="17" t="inlineStr">
        <is>
          <t>Aug 2025</t>
        </is>
      </c>
      <c r="B36" s="13" t="n">
        <v>4669.24</v>
      </c>
      <c r="C36" s="13" t="n">
        <v>2957</v>
      </c>
      <c r="D36" s="13" t="n">
        <v>2334.22</v>
      </c>
      <c r="E36" s="13" t="n">
        <v>2181.62</v>
      </c>
    </row>
    <row r="37">
      <c r="A37" s="17" t="inlineStr">
        <is>
          <t>Sep 2025</t>
        </is>
      </c>
      <c r="B37" s="13" t="n">
        <v>3401.01</v>
      </c>
      <c r="C37" s="13" t="n">
        <v>2466.51</v>
      </c>
      <c r="D37" s="13" t="n">
        <v>1952.57</v>
      </c>
      <c r="E37" s="13" t="n">
        <v>1771.54</v>
      </c>
    </row>
    <row r="38">
      <c r="A38" s="17" t="inlineStr">
        <is>
          <t>Oct 2025</t>
        </is>
      </c>
      <c r="B38" s="13" t="n">
        <v>4376.68</v>
      </c>
      <c r="C38" s="13" t="n">
        <v>2731.84</v>
      </c>
      <c r="D38" s="13" t="n">
        <v>2062.97</v>
      </c>
      <c r="E38" s="13" t="n">
        <v>1952.5</v>
      </c>
    </row>
    <row r="39">
      <c r="A39" s="17" t="inlineStr">
        <is>
          <t>Nov 2025</t>
        </is>
      </c>
      <c r="B39" s="13" t="n">
        <v>5368.75</v>
      </c>
      <c r="C39" s="13" t="n">
        <v>3525.9</v>
      </c>
      <c r="D39" s="13" t="n">
        <v>2631.02</v>
      </c>
      <c r="E39" s="13" t="n">
        <v>2393.99</v>
      </c>
    </row>
    <row r="40">
      <c r="A40" s="17" t="inlineStr">
        <is>
          <t>Dec 2025</t>
        </is>
      </c>
      <c r="B40" s="13" t="n">
        <v>6669.43</v>
      </c>
      <c r="C40" s="13" t="n">
        <v>3942.16</v>
      </c>
      <c r="D40" s="13" t="n">
        <v>2893.85</v>
      </c>
      <c r="E40" s="13" t="n">
        <v>2616.97</v>
      </c>
    </row>
    <row r="41">
      <c r="A41" s="17" t="inlineStr">
        <is>
          <t>Jan 2026</t>
        </is>
      </c>
      <c r="B41" s="13" t="n">
        <v>5689.43</v>
      </c>
      <c r="C41" s="13" t="n">
        <v>3363.32</v>
      </c>
      <c r="D41" s="13" t="n">
        <v>2606.6</v>
      </c>
      <c r="E41" s="13" t="n">
        <v>2333.65</v>
      </c>
    </row>
    <row r="42">
      <c r="A42" s="17" t="inlineStr">
        <is>
          <t>Feb 2026</t>
        </is>
      </c>
      <c r="B42" s="13" t="n">
        <v>6116.09</v>
      </c>
      <c r="C42" s="13" t="n">
        <v>3714.6</v>
      </c>
      <c r="D42" s="13" t="n">
        <v>2771.9</v>
      </c>
      <c r="E42" s="13" t="n">
        <v>2501.14</v>
      </c>
    </row>
    <row r="43">
      <c r="A43" s="17" t="inlineStr">
        <is>
          <t>Mar 2026</t>
        </is>
      </c>
      <c r="B43" s="13" t="n">
        <v>4921.2</v>
      </c>
      <c r="C43" s="13" t="n">
        <v>3094.43</v>
      </c>
      <c r="D43" s="13" t="n">
        <v>2288.67</v>
      </c>
      <c r="E43" s="13" t="n">
        <v>2091.09</v>
      </c>
    </row>
    <row r="44">
      <c r="A44" s="17" t="inlineStr">
        <is>
          <t>Apr 2026</t>
        </is>
      </c>
      <c r="B44" s="13" t="n">
        <v>4153.47</v>
      </c>
      <c r="C44" s="13" t="n">
        <v>2660.96</v>
      </c>
      <c r="D44" s="13" t="n">
        <v>2025.91</v>
      </c>
      <c r="E44" s="13" t="n">
        <v>1795.38</v>
      </c>
    </row>
    <row r="45">
      <c r="A45" s="17" t="inlineStr">
        <is>
          <t>May 2026</t>
        </is>
      </c>
      <c r="B45" s="13" t="n">
        <v>3895.89</v>
      </c>
      <c r="C45" s="13" t="n">
        <v>2561.07</v>
      </c>
      <c r="D45" s="13" t="n">
        <v>1945.84</v>
      </c>
      <c r="E45" s="13" t="n">
        <v>1720.68</v>
      </c>
    </row>
    <row r="46">
      <c r="A46" s="17" t="inlineStr">
        <is>
          <t>Jun 2026</t>
        </is>
      </c>
      <c r="B46" s="13" t="n">
        <v>3680.18</v>
      </c>
      <c r="C46" s="13" t="n">
        <v>2442.69</v>
      </c>
      <c r="D46" s="13" t="n">
        <v>1928.25</v>
      </c>
      <c r="E46" s="13" t="n">
        <v>1732.95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2026-08-03T07:29:50Z</dcterms:created>
  <dcterms:modified xsi:type="dcterms:W3CDTF">2026-08-03T07:29:50Z</dcterms:modified>
</cp:coreProperties>
</file>