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puyao\OneDrive\Desktop\PC\CCS\4th\Sir Paul\CS2\public\"/>
    </mc:Choice>
  </mc:AlternateContent>
  <xr:revisionPtr revIDLastSave="0" documentId="13_ncr:1_{C9EA2782-1213-4F77-B983-1FAD67B727C3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REGION" sheetId="1" r:id="rId1"/>
  </sheets>
  <definedNames>
    <definedName name="BYcOUNTRY_Crosstab">#REF!</definedName>
    <definedName name="EMIG_BY_PROVINCE_CITY">#REF!</definedName>
    <definedName name="emigoccu8803_formit_Crosstab2">#REF!</definedName>
    <definedName name="FS89_2003_Crosstab">#REF!</definedName>
    <definedName name="MEDTEACH_BY_YEAR">#REF!</definedName>
    <definedName name="MEDTEACH_BYYEAR">#REF!</definedName>
    <definedName name="Print_Area_MI" localSheetId="0">#REF!</definedName>
    <definedName name="Print_Area_MI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22" i="1" l="1"/>
</calcChain>
</file>

<file path=xl/sharedStrings.xml><?xml version="1.0" encoding="utf-8"?>
<sst xmlns="http://schemas.openxmlformats.org/spreadsheetml/2006/main" count="38" uniqueCount="38">
  <si>
    <t>REGION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</si>
  <si>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</si>
  <si>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</si>
  <si>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</si>
  <si>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</si>
  <si>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</si>
  <si>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</si>
  <si>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</si>
  <si>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</si>
  <si>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</si>
  <si>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</si>
  <si>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</si>
  <si>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</si>
  <si>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</si>
  <si>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</si>
  <si>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</si>
  <si>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</si>
  <si>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</si>
  <si>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</si>
  <si>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</si>
  <si>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Region I - Ilocos Region</t>
  </si>
  <si>
    <t>Region II - Cagayan Valley</t>
  </si>
  <si>
    <t>Region III - Central Luzon</t>
  </si>
  <si>
    <t>Region IV A - CALABARZON</t>
  </si>
  <si>
    <t>Region IV B - MIMAROPA</t>
  </si>
  <si>
    <t>Region V - Bicol Region</t>
  </si>
  <si>
    <t>Region VI - Western Visayas</t>
  </si>
  <si>
    <t>Region VII - Central Visayas</t>
  </si>
  <si>
    <t>Region VIII - Eastern Visayas</t>
  </si>
  <si>
    <t>Region IX - Zamboanga Peninsula</t>
  </si>
  <si>
    <t>Region X - Northern Mindanao</t>
  </si>
  <si>
    <t>Region XI - Davao Region</t>
  </si>
  <si>
    <t>Region XII - SOCCSKSARGEN</t>
  </si>
  <si>
    <t>Region XIII - Caraga</t>
  </si>
  <si>
    <t>Autonomous Region in Muslim Mindanao (ARMM)</t>
  </si>
  <si>
    <t>Cordillera Administrative Region (CAR)</t>
  </si>
  <si>
    <t>National Capital Region (NCR)</t>
  </si>
  <si>
    <t>Not Reported / No 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</si>
</sst>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2"/>
      <color indexed="8"/>
      <name val="Arial"/>
      <family val="2"/>
    </font>
    <font>
      <sz val="10"/>
      <color indexed="8"/>
      <name val="Arial"/>
      <family val="2"/>
    </font>
    <font>
      <i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2">
    <xf numFmtId="0" fontId="0" fillId="0" borderId="0"/>
    <xf numFmtId="0" fontId="2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7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" fillId="0" borderId="0"/>
    <xf numFmtId="0" fontId="2" fillId="0" borderId="0"/>
    <xf numFmtId="9" fontId="5" fillId="0" borderId="0" applyFont="0" applyFill="0" applyBorder="0" applyAlignment="0" applyProtection="0"/>
    <xf numFmtId="0" fontId="9" fillId="0" borderId="0"/>
  </cellStyleXfs>
  <cellXfs count="16">
    <xf numFmtId="0" fontId="0" fillId="0" borderId="0" xfId="0"/>
    <xf numFmtId="0" fontId="5" fillId="0" borderId="0" xfId="1" applyFont="1" applyAlignment="1">
      <alignment horizontal="left" indent="2"/>
    </xf>
    <xf numFmtId="0" fontId="5" fillId="0" borderId="0" xfId="1" applyFont="1"/>
    <xf numFmtId="0" fontId="3" fillId="2" borderId="1" xfId="1" applyFont="1" applyFill="1" applyBorder="1" applyAlignment="1">
      <alignment horizontal="center" vertical="center"/>
    </xf>
    <xf numFmtId="0" fontId="3" fillId="2" borderId="2" xfId="1" quotePrefix="1" applyFont="1" applyFill="1" applyBorder="1" applyAlignment="1">
      <alignment horizontal="center" vertical="center"/>
    </xf>
    <xf numFmtId="0" fontId="4" fillId="0" borderId="3" xfId="1" applyFont="1" applyBorder="1" applyAlignment="1">
      <alignment horizontal="left" vertical="center" indent="1"/>
    </xf>
    <xf numFmtId="165" fontId="4" fillId="0" borderId="4" xfId="2" quotePrefix="1" applyNumberFormat="1" applyFont="1" applyFill="1" applyBorder="1" applyAlignment="1">
      <alignment vertical="center"/>
    </xf>
    <xf numFmtId="165" fontId="6" fillId="0" borderId="5" xfId="2" applyNumberFormat="1" applyFont="1" applyFill="1" applyBorder="1" applyAlignment="1">
      <alignment horizontal="right" vertical="center" wrapText="1"/>
    </xf>
    <xf numFmtId="165" fontId="6" fillId="0" borderId="4" xfId="2" applyNumberFormat="1" applyFont="1" applyFill="1" applyBorder="1" applyAlignment="1">
      <alignment horizontal="right" vertical="center" wrapText="1"/>
    </xf>
    <xf numFmtId="165" fontId="4" fillId="0" borderId="4" xfId="2" applyNumberFormat="1" applyFont="1" applyFill="1" applyBorder="1" applyAlignment="1">
      <alignment vertical="center"/>
    </xf>
    <xf numFmtId="165" fontId="6" fillId="0" borderId="6" xfId="2" applyNumberFormat="1" applyFont="1" applyFill="1" applyBorder="1" applyAlignment="1">
      <alignment horizontal="right" vertical="center" wrapText="1"/>
    </xf>
    <xf numFmtId="0" fontId="6" fillId="0" borderId="6" xfId="4" applyFont="1" applyBorder="1" applyAlignment="1">
      <alignment horizontal="right" vertical="center" wrapText="1"/>
    </xf>
    <xf numFmtId="3" fontId="6" fillId="0" borderId="6" xfId="4" applyNumberFormat="1" applyFont="1" applyBorder="1" applyAlignment="1">
      <alignment horizontal="right" vertical="center" wrapText="1"/>
    </xf>
    <xf numFmtId="165" fontId="6" fillId="0" borderId="7" xfId="2" applyNumberFormat="1" applyFont="1" applyFill="1" applyBorder="1" applyAlignment="1">
      <alignment horizontal="right" vertical="center" wrapText="1"/>
    </xf>
    <xf numFmtId="165" fontId="5" fillId="0" borderId="0" xfId="1" applyNumberFormat="1" applyFont="1"/>
    <xf numFmtId="0" fontId="8" fillId="0" borderId="0" xfId="1" applyFont="1"/>
  </cellXfs>
  <cellStyles count="12">
    <cellStyle name="Comma 2" xfId="5" xr:uid="{00000000-0005-0000-0000-000000000000}"/>
    <cellStyle name="Comma 2 2" xfId="6" xr:uid="{00000000-0005-0000-0000-000001000000}"/>
    <cellStyle name="Comma 3" xfId="2" xr:uid="{00000000-0005-0000-0000-000002000000}"/>
    <cellStyle name="Comma 4" xfId="7" xr:uid="{00000000-0005-0000-0000-000003000000}"/>
    <cellStyle name="Normal" xfId="0" builtinId="0"/>
    <cellStyle name="Normal 2" xfId="8" xr:uid="{00000000-0005-0000-0000-000005000000}"/>
    <cellStyle name="Normal 3" xfId="9" xr:uid="{00000000-0005-0000-0000-000006000000}"/>
    <cellStyle name="Normal 4" xfId="11" xr:uid="{00000000-0005-0000-0000-000007000000}"/>
    <cellStyle name="Normal_Emig-NewRegionsForExhibit" xfId="1" xr:uid="{00000000-0005-0000-0000-000008000000}"/>
    <cellStyle name="Normal_Sheet5" xfId="4" xr:uid="{00000000-0005-0000-0000-000009000000}"/>
    <cellStyle name="Percent 2" xfId="3" xr:uid="{00000000-0005-0000-0000-00000B000000}"/>
    <cellStyle name="Percent 3" xfId="10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/>
    <pageSetUpPr fitToPage="1"/>
  </sheetPr>
  <dimension ref="A1:AH22"/>
  <sheetViews>
    <sheetView tabSelected="1" zoomScale="90" zoomScaleNormal="90" workbookViewId="0">
      <selection activeCell="D27" sqref="D27"/>
    </sheetView>
  </sheetViews>
  <sheetFormatPr defaultColWidth="9.140625" defaultRowHeight="12.75" x14ac:dyDescent="0.2"/>
  <cols>
    <col min="1" max="1" width="57.42578125" style="1" customWidth="1"/>
    <col min="2" max="31" width="9.7109375" style="2" customWidth="1"/>
    <col min="32" max="34" width="11.5703125" style="2" customWidth="1"/>
    <col min="35" max="16384" width="9.140625" style="2"/>
  </cols>
  <sheetData>
    <row r="1" spans="1:34" ht="27" customHeight="1" thickBot="1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>
        <v>2007</v>
      </c>
      <c r="V1" s="4">
        <v>2008</v>
      </c>
      <c r="W1" s="4">
        <v>2009</v>
      </c>
      <c r="X1" s="4">
        <v>2010</v>
      </c>
      <c r="Y1" s="4">
        <v>2011</v>
      </c>
      <c r="Z1" s="4">
        <v>2012</v>
      </c>
      <c r="AA1" s="4">
        <v>2013</v>
      </c>
      <c r="AB1" s="4">
        <v>2014</v>
      </c>
      <c r="AC1" s="4">
        <v>2015</v>
      </c>
      <c r="AD1" s="4">
        <v>2016</v>
      </c>
      <c r="AE1" s="4">
        <v>2017</v>
      </c>
      <c r="AF1" s="4">
        <v>2018</v>
      </c>
      <c r="AG1" s="4">
        <v>2019</v>
      </c>
      <c r="AH1" s="4">
        <v>2020</v>
      </c>
    </row>
    <row r="2" spans="1:34" ht="35.1" customHeight="1" x14ac:dyDescent="0.2">
      <c r="A2" s="5" t="s">
        <v>20</v>
      </c>
      <c r="B2" s="6">
        <v>5748</v>
      </c>
      <c r="C2" s="6">
        <v>5737</v>
      </c>
      <c r="D2" s="6">
        <v>6949</v>
      </c>
      <c r="E2" s="6">
        <v>6870</v>
      </c>
      <c r="F2" s="6">
        <v>7007</v>
      </c>
      <c r="G2" s="6">
        <v>7492</v>
      </c>
      <c r="H2" s="6">
        <v>7624</v>
      </c>
      <c r="I2" s="6">
        <v>7078</v>
      </c>
      <c r="J2" s="6">
        <v>7959</v>
      </c>
      <c r="K2" s="6">
        <v>6683</v>
      </c>
      <c r="L2" s="6">
        <v>4984</v>
      </c>
      <c r="M2" s="6">
        <v>4889</v>
      </c>
      <c r="N2" s="6">
        <v>6146</v>
      </c>
      <c r="O2" s="6">
        <v>5603</v>
      </c>
      <c r="P2" s="6">
        <v>5970</v>
      </c>
      <c r="Q2" s="6">
        <v>5999</v>
      </c>
      <c r="R2" s="6">
        <v>7364</v>
      </c>
      <c r="S2" s="6">
        <v>7035</v>
      </c>
      <c r="T2" s="6">
        <v>7857</v>
      </c>
      <c r="U2" s="6">
        <v>8387</v>
      </c>
      <c r="V2" s="7">
        <v>7441</v>
      </c>
      <c r="W2" s="8">
        <v>8903</v>
      </c>
      <c r="X2" s="8">
        <v>10899</v>
      </c>
      <c r="Y2" s="8">
        <v>9569</v>
      </c>
      <c r="Z2" s="8">
        <v>8906</v>
      </c>
      <c r="AA2" s="8">
        <v>8322</v>
      </c>
      <c r="AB2" s="8">
        <v>8738</v>
      </c>
      <c r="AC2" s="8">
        <v>10554</v>
      </c>
      <c r="AD2" s="8">
        <v>9480</v>
      </c>
      <c r="AE2" s="8">
        <v>9271</v>
      </c>
      <c r="AF2" s="8">
        <v>8364</v>
      </c>
      <c r="AG2" s="8">
        <v>6831</v>
      </c>
      <c r="AH2" s="8">
        <v>1563</v>
      </c>
    </row>
    <row r="3" spans="1:34" ht="35.1" customHeight="1" x14ac:dyDescent="0.2">
      <c r="A3" s="5" t="s">
        <v>21</v>
      </c>
      <c r="B3" s="9">
        <v>701</v>
      </c>
      <c r="C3" s="6">
        <v>705</v>
      </c>
      <c r="D3" s="9">
        <v>766</v>
      </c>
      <c r="E3" s="9">
        <v>811</v>
      </c>
      <c r="F3" s="6">
        <v>872</v>
      </c>
      <c r="G3" s="9">
        <v>962</v>
      </c>
      <c r="H3" s="6">
        <v>1146</v>
      </c>
      <c r="I3" s="6">
        <v>1005</v>
      </c>
      <c r="J3" s="9">
        <v>1230</v>
      </c>
      <c r="K3" s="9">
        <v>1047</v>
      </c>
      <c r="L3" s="9">
        <v>753</v>
      </c>
      <c r="M3" s="6">
        <v>848</v>
      </c>
      <c r="N3" s="9">
        <v>796</v>
      </c>
      <c r="O3" s="6">
        <v>891</v>
      </c>
      <c r="P3" s="9">
        <v>1031</v>
      </c>
      <c r="Q3" s="9">
        <v>1007</v>
      </c>
      <c r="R3" s="9">
        <v>1263</v>
      </c>
      <c r="S3" s="9">
        <v>1168</v>
      </c>
      <c r="T3" s="9">
        <v>1640</v>
      </c>
      <c r="U3" s="9">
        <v>1528</v>
      </c>
      <c r="V3" s="10">
        <v>1416</v>
      </c>
      <c r="W3" s="8">
        <v>1906</v>
      </c>
      <c r="X3" s="8">
        <v>2100</v>
      </c>
      <c r="Y3" s="8">
        <v>2115</v>
      </c>
      <c r="Z3" s="8">
        <v>2111</v>
      </c>
      <c r="AA3" s="8">
        <v>1876</v>
      </c>
      <c r="AB3" s="8">
        <v>2043</v>
      </c>
      <c r="AC3" s="8">
        <v>3363</v>
      </c>
      <c r="AD3" s="8">
        <v>2888</v>
      </c>
      <c r="AE3" s="8">
        <v>3012</v>
      </c>
      <c r="AF3" s="8">
        <v>2361</v>
      </c>
      <c r="AG3" s="8">
        <v>2110</v>
      </c>
      <c r="AH3" s="8">
        <v>464</v>
      </c>
    </row>
    <row r="4" spans="1:34" ht="35.1" customHeight="1" x14ac:dyDescent="0.2">
      <c r="A4" s="5" t="s">
        <v>22</v>
      </c>
      <c r="B4" s="9">
        <v>12087</v>
      </c>
      <c r="C4" s="9">
        <v>11198</v>
      </c>
      <c r="D4" s="9">
        <v>12266</v>
      </c>
      <c r="E4" s="9">
        <v>11559</v>
      </c>
      <c r="F4" s="9">
        <v>12433</v>
      </c>
      <c r="G4" s="9">
        <v>10849</v>
      </c>
      <c r="H4" s="9">
        <v>10510</v>
      </c>
      <c r="I4" s="9">
        <v>9502</v>
      </c>
      <c r="J4" s="9">
        <v>10245</v>
      </c>
      <c r="K4" s="9">
        <v>8951</v>
      </c>
      <c r="L4" s="9">
        <v>6280</v>
      </c>
      <c r="M4" s="9">
        <v>6456</v>
      </c>
      <c r="N4" s="9">
        <v>7867</v>
      </c>
      <c r="O4" s="9">
        <v>7805</v>
      </c>
      <c r="P4" s="9">
        <v>8740</v>
      </c>
      <c r="Q4" s="9">
        <v>8215</v>
      </c>
      <c r="R4" s="9">
        <v>9648</v>
      </c>
      <c r="S4" s="9">
        <v>10152</v>
      </c>
      <c r="T4" s="9">
        <v>11965</v>
      </c>
      <c r="U4" s="9">
        <v>12546</v>
      </c>
      <c r="V4" s="10">
        <v>10898</v>
      </c>
      <c r="W4" s="8">
        <v>12927</v>
      </c>
      <c r="X4" s="8">
        <v>14168</v>
      </c>
      <c r="Y4" s="8">
        <v>13280</v>
      </c>
      <c r="Z4" s="8">
        <v>13427</v>
      </c>
      <c r="AA4" s="8">
        <v>12624</v>
      </c>
      <c r="AB4" s="8">
        <v>13196</v>
      </c>
      <c r="AC4" s="8">
        <v>15199</v>
      </c>
      <c r="AD4" s="8">
        <v>14469</v>
      </c>
      <c r="AE4" s="8">
        <v>12598</v>
      </c>
      <c r="AF4" s="8">
        <v>11772</v>
      </c>
      <c r="AG4" s="8">
        <v>10478</v>
      </c>
      <c r="AH4" s="8">
        <v>2552</v>
      </c>
    </row>
    <row r="5" spans="1:34" ht="35.1" customHeight="1" x14ac:dyDescent="0.2">
      <c r="A5" s="5" t="s">
        <v>23</v>
      </c>
      <c r="B5" s="9">
        <v>6438</v>
      </c>
      <c r="C5" s="9">
        <v>6481</v>
      </c>
      <c r="D5" s="9">
        <v>7512</v>
      </c>
      <c r="E5" s="9">
        <v>7441</v>
      </c>
      <c r="F5" s="9">
        <v>7623</v>
      </c>
      <c r="G5" s="9">
        <v>8119</v>
      </c>
      <c r="H5" s="9">
        <v>8397</v>
      </c>
      <c r="I5" s="9">
        <v>7325</v>
      </c>
      <c r="J5" s="9">
        <v>8261</v>
      </c>
      <c r="K5" s="9">
        <v>7577</v>
      </c>
      <c r="L5" s="9">
        <v>5411</v>
      </c>
      <c r="M5" s="9">
        <v>5574</v>
      </c>
      <c r="N5" s="9">
        <v>7390</v>
      </c>
      <c r="O5" s="9">
        <v>8364</v>
      </c>
      <c r="P5" s="9">
        <v>8783</v>
      </c>
      <c r="Q5" s="9">
        <v>8461</v>
      </c>
      <c r="R5" s="9">
        <v>10019</v>
      </c>
      <c r="S5" s="9">
        <v>11325</v>
      </c>
      <c r="T5" s="9">
        <v>13500</v>
      </c>
      <c r="U5" s="9">
        <v>13542</v>
      </c>
      <c r="V5" s="10">
        <v>12611</v>
      </c>
      <c r="W5" s="8">
        <v>15022</v>
      </c>
      <c r="X5" s="8">
        <v>16657</v>
      </c>
      <c r="Y5" s="8">
        <v>16672</v>
      </c>
      <c r="Z5" s="8">
        <v>15670</v>
      </c>
      <c r="AA5" s="8">
        <v>15562</v>
      </c>
      <c r="AB5" s="8">
        <v>15645</v>
      </c>
      <c r="AC5" s="8">
        <v>16620</v>
      </c>
      <c r="AD5" s="8">
        <v>16258</v>
      </c>
      <c r="AE5" s="8">
        <v>14298</v>
      </c>
      <c r="AF5" s="8">
        <v>12832</v>
      </c>
      <c r="AG5" s="8">
        <v>11204</v>
      </c>
      <c r="AH5" s="8">
        <v>2877</v>
      </c>
    </row>
    <row r="6" spans="1:34" ht="35.1" customHeight="1" x14ac:dyDescent="0.2">
      <c r="A6" s="5" t="s">
        <v>24</v>
      </c>
      <c r="B6" s="6">
        <v>227</v>
      </c>
      <c r="C6" s="6">
        <v>211</v>
      </c>
      <c r="D6" s="6">
        <v>249</v>
      </c>
      <c r="E6" s="6">
        <v>179</v>
      </c>
      <c r="F6" s="6">
        <v>230</v>
      </c>
      <c r="G6" s="6">
        <v>313</v>
      </c>
      <c r="H6" s="6">
        <v>281</v>
      </c>
      <c r="I6" s="6">
        <v>247</v>
      </c>
      <c r="J6" s="6">
        <v>282</v>
      </c>
      <c r="K6" s="6">
        <v>221</v>
      </c>
      <c r="L6" s="6">
        <v>227</v>
      </c>
      <c r="M6" s="6">
        <v>197</v>
      </c>
      <c r="N6" s="6">
        <v>291</v>
      </c>
      <c r="O6" s="6">
        <v>275</v>
      </c>
      <c r="P6" s="6">
        <v>281</v>
      </c>
      <c r="Q6" s="6">
        <v>295</v>
      </c>
      <c r="R6" s="6">
        <v>340</v>
      </c>
      <c r="S6" s="6">
        <v>395</v>
      </c>
      <c r="T6" s="6">
        <v>378</v>
      </c>
      <c r="U6" s="6">
        <v>412</v>
      </c>
      <c r="V6" s="10">
        <v>402</v>
      </c>
      <c r="W6" s="8">
        <v>544</v>
      </c>
      <c r="X6" s="8">
        <v>641</v>
      </c>
      <c r="Y6" s="8">
        <v>682</v>
      </c>
      <c r="Z6" s="8">
        <v>702</v>
      </c>
      <c r="AA6" s="8">
        <v>645</v>
      </c>
      <c r="AB6" s="8">
        <v>603</v>
      </c>
      <c r="AC6" s="8">
        <v>723</v>
      </c>
      <c r="AD6" s="8">
        <v>724</v>
      </c>
      <c r="AE6" s="8">
        <v>708</v>
      </c>
      <c r="AF6" s="8">
        <v>626</v>
      </c>
      <c r="AG6" s="8">
        <v>608</v>
      </c>
      <c r="AH6" s="8">
        <v>142</v>
      </c>
    </row>
    <row r="7" spans="1:34" ht="35.1" customHeight="1" x14ac:dyDescent="0.2">
      <c r="A7" s="5" t="s">
        <v>25</v>
      </c>
      <c r="B7" s="6">
        <v>766</v>
      </c>
      <c r="C7" s="6">
        <v>609</v>
      </c>
      <c r="D7" s="6">
        <v>812</v>
      </c>
      <c r="E7" s="6">
        <v>815</v>
      </c>
      <c r="F7" s="6">
        <v>842</v>
      </c>
      <c r="G7" s="6">
        <v>873</v>
      </c>
      <c r="H7" s="6">
        <v>892</v>
      </c>
      <c r="I7" s="6">
        <v>735</v>
      </c>
      <c r="J7" s="6">
        <v>847</v>
      </c>
      <c r="K7" s="6">
        <v>800</v>
      </c>
      <c r="L7" s="6">
        <v>604</v>
      </c>
      <c r="M7" s="6">
        <v>672</v>
      </c>
      <c r="N7" s="6">
        <v>767</v>
      </c>
      <c r="O7" s="6">
        <v>837</v>
      </c>
      <c r="P7" s="6">
        <v>940</v>
      </c>
      <c r="Q7" s="6">
        <v>871</v>
      </c>
      <c r="R7" s="6">
        <v>1019</v>
      </c>
      <c r="S7" s="6">
        <v>1106</v>
      </c>
      <c r="T7" s="6">
        <v>1438</v>
      </c>
      <c r="U7" s="6">
        <v>1294</v>
      </c>
      <c r="V7" s="10">
        <v>1120</v>
      </c>
      <c r="W7" s="8">
        <v>1363</v>
      </c>
      <c r="X7" s="8">
        <v>1236</v>
      </c>
      <c r="Y7" s="8">
        <v>1489</v>
      </c>
      <c r="Z7" s="8">
        <v>1476</v>
      </c>
      <c r="AA7" s="8">
        <v>1441</v>
      </c>
      <c r="AB7" s="8">
        <v>1507</v>
      </c>
      <c r="AC7" s="8">
        <v>1792</v>
      </c>
      <c r="AD7" s="8">
        <v>1898</v>
      </c>
      <c r="AE7" s="8">
        <v>1682</v>
      </c>
      <c r="AF7" s="8">
        <v>1604</v>
      </c>
      <c r="AG7" s="8">
        <v>1454</v>
      </c>
      <c r="AH7" s="8">
        <v>338</v>
      </c>
    </row>
    <row r="8" spans="1:34" ht="35.1" customHeight="1" x14ac:dyDescent="0.2">
      <c r="A8" s="5" t="s">
        <v>26</v>
      </c>
      <c r="B8" s="6">
        <v>1434</v>
      </c>
      <c r="C8" s="6">
        <v>1270</v>
      </c>
      <c r="D8" s="6">
        <v>1771</v>
      </c>
      <c r="E8" s="6">
        <v>1598</v>
      </c>
      <c r="F8" s="6">
        <v>1792</v>
      </c>
      <c r="G8" s="6">
        <v>2097</v>
      </c>
      <c r="H8" s="6">
        <v>1970</v>
      </c>
      <c r="I8" s="6">
        <v>1533</v>
      </c>
      <c r="J8" s="6">
        <v>1700</v>
      </c>
      <c r="K8" s="6">
        <v>1604</v>
      </c>
      <c r="L8" s="6">
        <v>1189</v>
      </c>
      <c r="M8" s="6">
        <v>1141</v>
      </c>
      <c r="N8" s="6">
        <v>1572</v>
      </c>
      <c r="O8" s="6">
        <v>1730</v>
      </c>
      <c r="P8" s="6">
        <v>2122</v>
      </c>
      <c r="Q8" s="6">
        <v>2063</v>
      </c>
      <c r="R8" s="6">
        <v>2584</v>
      </c>
      <c r="S8" s="6">
        <v>2464</v>
      </c>
      <c r="T8" s="6">
        <v>3358</v>
      </c>
      <c r="U8" s="6">
        <v>2807</v>
      </c>
      <c r="V8" s="10">
        <v>2339</v>
      </c>
      <c r="W8" s="8">
        <v>2573</v>
      </c>
      <c r="X8" s="8">
        <v>3012</v>
      </c>
      <c r="Y8" s="8">
        <v>3013</v>
      </c>
      <c r="Z8" s="8">
        <v>3344</v>
      </c>
      <c r="AA8" s="8">
        <v>2891</v>
      </c>
      <c r="AB8" s="8">
        <v>3551</v>
      </c>
      <c r="AC8" s="8">
        <v>4119</v>
      </c>
      <c r="AD8" s="8">
        <v>3617</v>
      </c>
      <c r="AE8" s="8">
        <v>3223</v>
      </c>
      <c r="AF8" s="8">
        <v>3498</v>
      </c>
      <c r="AG8" s="8">
        <v>2833</v>
      </c>
      <c r="AH8" s="8">
        <v>652</v>
      </c>
    </row>
    <row r="9" spans="1:34" ht="35.1" customHeight="1" x14ac:dyDescent="0.2">
      <c r="A9" s="5" t="s">
        <v>27</v>
      </c>
      <c r="B9" s="9">
        <v>2295</v>
      </c>
      <c r="C9" s="9">
        <v>2276</v>
      </c>
      <c r="D9" s="9">
        <v>2599</v>
      </c>
      <c r="E9" s="9">
        <v>2754</v>
      </c>
      <c r="F9" s="9">
        <v>3036</v>
      </c>
      <c r="G9" s="9">
        <v>3346</v>
      </c>
      <c r="H9" s="9">
        <v>3021</v>
      </c>
      <c r="I9" s="9">
        <v>2419</v>
      </c>
      <c r="J9" s="9">
        <v>2724</v>
      </c>
      <c r="K9" s="9">
        <v>2740</v>
      </c>
      <c r="L9" s="9">
        <v>2064</v>
      </c>
      <c r="M9" s="9">
        <v>2354</v>
      </c>
      <c r="N9" s="9">
        <v>2901</v>
      </c>
      <c r="O9" s="9">
        <v>3231</v>
      </c>
      <c r="P9" s="9">
        <v>4161</v>
      </c>
      <c r="Q9" s="9">
        <v>3738</v>
      </c>
      <c r="R9" s="9">
        <v>4339</v>
      </c>
      <c r="S9" s="9">
        <v>4912</v>
      </c>
      <c r="T9" s="9">
        <v>6256</v>
      </c>
      <c r="U9" s="9">
        <v>5398</v>
      </c>
      <c r="V9" s="10">
        <v>4391</v>
      </c>
      <c r="W9" s="8">
        <v>4917</v>
      </c>
      <c r="X9" s="8">
        <v>5134</v>
      </c>
      <c r="Y9" s="8">
        <v>5250</v>
      </c>
      <c r="Z9" s="8">
        <v>5711</v>
      </c>
      <c r="AA9" s="8">
        <v>5281</v>
      </c>
      <c r="AB9" s="8">
        <v>5383</v>
      </c>
      <c r="AC9" s="8">
        <v>6149</v>
      </c>
      <c r="AD9" s="8">
        <v>6296</v>
      </c>
      <c r="AE9" s="8">
        <v>5778</v>
      </c>
      <c r="AF9" s="8">
        <v>5429</v>
      </c>
      <c r="AG9" s="8">
        <v>5018</v>
      </c>
      <c r="AH9" s="8">
        <v>1221</v>
      </c>
    </row>
    <row r="10" spans="1:34" ht="35.1" customHeight="1" x14ac:dyDescent="0.2">
      <c r="A10" s="5" t="s">
        <v>28</v>
      </c>
      <c r="B10" s="6">
        <v>558</v>
      </c>
      <c r="C10" s="6">
        <v>536</v>
      </c>
      <c r="D10" s="6">
        <v>605</v>
      </c>
      <c r="E10" s="6">
        <v>643</v>
      </c>
      <c r="F10" s="6">
        <v>710</v>
      </c>
      <c r="G10" s="6">
        <v>830</v>
      </c>
      <c r="H10" s="6">
        <v>698</v>
      </c>
      <c r="I10" s="6">
        <v>626</v>
      </c>
      <c r="J10" s="6">
        <v>694</v>
      </c>
      <c r="K10" s="6">
        <v>677</v>
      </c>
      <c r="L10" s="6">
        <v>532</v>
      </c>
      <c r="M10" s="6">
        <v>567</v>
      </c>
      <c r="N10" s="6">
        <v>627</v>
      </c>
      <c r="O10" s="6">
        <v>587</v>
      </c>
      <c r="P10" s="6">
        <v>798</v>
      </c>
      <c r="Q10" s="6">
        <v>713</v>
      </c>
      <c r="R10" s="6">
        <v>940</v>
      </c>
      <c r="S10" s="6">
        <v>907</v>
      </c>
      <c r="T10" s="6">
        <v>1253</v>
      </c>
      <c r="U10" s="6">
        <v>1304</v>
      </c>
      <c r="V10" s="10">
        <v>1241</v>
      </c>
      <c r="W10" s="8">
        <v>1331</v>
      </c>
      <c r="X10" s="8">
        <v>1355</v>
      </c>
      <c r="Y10" s="8">
        <v>1301</v>
      </c>
      <c r="Z10" s="8">
        <v>1462</v>
      </c>
      <c r="AA10" s="8">
        <v>1399</v>
      </c>
      <c r="AB10" s="8">
        <v>1435</v>
      </c>
      <c r="AC10" s="8">
        <v>1621</v>
      </c>
      <c r="AD10" s="8">
        <v>1621</v>
      </c>
      <c r="AE10" s="8">
        <v>1407</v>
      </c>
      <c r="AF10" s="8">
        <v>1352</v>
      </c>
      <c r="AG10" s="8">
        <v>1373</v>
      </c>
      <c r="AH10" s="8">
        <v>301</v>
      </c>
    </row>
    <row r="11" spans="1:34" ht="35.1" customHeight="1" x14ac:dyDescent="0.2">
      <c r="A11" s="5" t="s">
        <v>29</v>
      </c>
      <c r="B11" s="6">
        <v>214</v>
      </c>
      <c r="C11" s="6">
        <v>185</v>
      </c>
      <c r="D11" s="9">
        <v>250</v>
      </c>
      <c r="E11" s="6">
        <v>259</v>
      </c>
      <c r="F11" s="6">
        <v>322</v>
      </c>
      <c r="G11" s="6">
        <v>385</v>
      </c>
      <c r="H11" s="9">
        <v>424</v>
      </c>
      <c r="I11" s="9">
        <v>270</v>
      </c>
      <c r="J11" s="6">
        <v>385</v>
      </c>
      <c r="K11" s="6">
        <v>377</v>
      </c>
      <c r="L11" s="6">
        <v>251</v>
      </c>
      <c r="M11" s="6">
        <v>316</v>
      </c>
      <c r="N11" s="6">
        <v>379</v>
      </c>
      <c r="O11" s="6">
        <v>380</v>
      </c>
      <c r="P11" s="6">
        <v>540</v>
      </c>
      <c r="Q11" s="6">
        <v>509</v>
      </c>
      <c r="R11" s="6">
        <v>585</v>
      </c>
      <c r="S11" s="6">
        <v>626</v>
      </c>
      <c r="T11" s="6">
        <v>1022</v>
      </c>
      <c r="U11" s="6">
        <v>805</v>
      </c>
      <c r="V11" s="10">
        <v>685</v>
      </c>
      <c r="W11" s="8">
        <v>789</v>
      </c>
      <c r="X11" s="8">
        <v>677</v>
      </c>
      <c r="Y11" s="8">
        <v>875</v>
      </c>
      <c r="Z11" s="8">
        <v>956</v>
      </c>
      <c r="AA11" s="8">
        <v>817</v>
      </c>
      <c r="AB11" s="8">
        <v>822</v>
      </c>
      <c r="AC11" s="8">
        <v>988</v>
      </c>
      <c r="AD11" s="8">
        <v>967</v>
      </c>
      <c r="AE11" s="8">
        <v>838</v>
      </c>
      <c r="AF11" s="8">
        <v>879</v>
      </c>
      <c r="AG11" s="8">
        <v>787</v>
      </c>
      <c r="AH11" s="8">
        <v>199</v>
      </c>
    </row>
    <row r="12" spans="1:34" ht="35.1" customHeight="1" x14ac:dyDescent="0.2">
      <c r="A12" s="5" t="s">
        <v>30</v>
      </c>
      <c r="B12" s="6">
        <v>422</v>
      </c>
      <c r="C12" s="6">
        <v>389</v>
      </c>
      <c r="D12" s="9">
        <v>479</v>
      </c>
      <c r="E12" s="6">
        <v>586</v>
      </c>
      <c r="F12" s="6">
        <v>623</v>
      </c>
      <c r="G12" s="6">
        <v>792</v>
      </c>
      <c r="H12" s="9">
        <v>765</v>
      </c>
      <c r="I12" s="9">
        <v>657</v>
      </c>
      <c r="J12" s="6">
        <v>739</v>
      </c>
      <c r="K12" s="6">
        <v>754</v>
      </c>
      <c r="L12" s="6">
        <v>583</v>
      </c>
      <c r="M12" s="6">
        <v>683</v>
      </c>
      <c r="N12" s="6">
        <v>908</v>
      </c>
      <c r="O12" s="6">
        <v>884</v>
      </c>
      <c r="P12" s="6">
        <v>1153</v>
      </c>
      <c r="Q12" s="6">
        <v>1146</v>
      </c>
      <c r="R12" s="6">
        <v>1514</v>
      </c>
      <c r="S12" s="6">
        <v>1547</v>
      </c>
      <c r="T12" s="6">
        <v>2260</v>
      </c>
      <c r="U12" s="6">
        <v>1968</v>
      </c>
      <c r="V12" s="10">
        <v>1638</v>
      </c>
      <c r="W12" s="8">
        <v>1808</v>
      </c>
      <c r="X12" s="8">
        <v>1735</v>
      </c>
      <c r="Y12" s="8">
        <v>1817</v>
      </c>
      <c r="Z12" s="8">
        <v>2062</v>
      </c>
      <c r="AA12" s="8">
        <v>1885</v>
      </c>
      <c r="AB12" s="8">
        <v>1865</v>
      </c>
      <c r="AC12" s="8">
        <v>2170</v>
      </c>
      <c r="AD12" s="8">
        <v>2261</v>
      </c>
      <c r="AE12" s="8">
        <v>2045</v>
      </c>
      <c r="AF12" s="8">
        <v>1988</v>
      </c>
      <c r="AG12" s="8">
        <v>1949</v>
      </c>
      <c r="AH12" s="8">
        <v>414</v>
      </c>
    </row>
    <row r="13" spans="1:34" ht="35.1" customHeight="1" x14ac:dyDescent="0.2">
      <c r="A13" s="5" t="s">
        <v>31</v>
      </c>
      <c r="B13" s="9">
        <v>415</v>
      </c>
      <c r="C13" s="9">
        <v>427</v>
      </c>
      <c r="D13" s="9">
        <v>405</v>
      </c>
      <c r="E13" s="9">
        <v>544</v>
      </c>
      <c r="F13" s="9">
        <v>603</v>
      </c>
      <c r="G13" s="9">
        <v>715</v>
      </c>
      <c r="H13" s="9">
        <v>783</v>
      </c>
      <c r="I13" s="9">
        <v>617</v>
      </c>
      <c r="J13" s="9">
        <v>722</v>
      </c>
      <c r="K13" s="9">
        <v>729</v>
      </c>
      <c r="L13" s="9">
        <v>572</v>
      </c>
      <c r="M13" s="9">
        <v>823</v>
      </c>
      <c r="N13" s="9">
        <v>1361</v>
      </c>
      <c r="O13" s="9">
        <v>1388</v>
      </c>
      <c r="P13" s="9">
        <v>1728</v>
      </c>
      <c r="Q13" s="9">
        <v>1941</v>
      </c>
      <c r="R13" s="9">
        <v>2139</v>
      </c>
      <c r="S13" s="9">
        <v>2300</v>
      </c>
      <c r="T13" s="9">
        <v>2706</v>
      </c>
      <c r="U13" s="9">
        <v>2763</v>
      </c>
      <c r="V13" s="10">
        <v>2663</v>
      </c>
      <c r="W13" s="8">
        <v>2367</v>
      </c>
      <c r="X13" s="8">
        <v>2461</v>
      </c>
      <c r="Y13" s="8">
        <v>2684</v>
      </c>
      <c r="Z13" s="8">
        <v>3197</v>
      </c>
      <c r="AA13" s="8">
        <v>2689</v>
      </c>
      <c r="AB13" s="8">
        <v>2823</v>
      </c>
      <c r="AC13" s="8">
        <v>3449</v>
      </c>
      <c r="AD13" s="8">
        <v>3434</v>
      </c>
      <c r="AE13" s="8">
        <v>3104</v>
      </c>
      <c r="AF13" s="8">
        <v>2986</v>
      </c>
      <c r="AG13" s="8">
        <v>2872</v>
      </c>
      <c r="AH13" s="8">
        <v>773</v>
      </c>
    </row>
    <row r="14" spans="1:34" ht="35.1" customHeight="1" x14ac:dyDescent="0.2">
      <c r="A14" s="5" t="s">
        <v>32</v>
      </c>
      <c r="B14" s="9">
        <v>118</v>
      </c>
      <c r="C14" s="9">
        <v>176</v>
      </c>
      <c r="D14" s="9">
        <v>195</v>
      </c>
      <c r="E14" s="9">
        <v>171</v>
      </c>
      <c r="F14" s="9">
        <v>267</v>
      </c>
      <c r="G14" s="9">
        <v>272</v>
      </c>
      <c r="H14" s="9">
        <v>265</v>
      </c>
      <c r="I14" s="9">
        <v>241</v>
      </c>
      <c r="J14" s="9">
        <v>310</v>
      </c>
      <c r="K14" s="9">
        <v>254</v>
      </c>
      <c r="L14" s="9">
        <v>272</v>
      </c>
      <c r="M14" s="9">
        <v>248</v>
      </c>
      <c r="N14" s="9">
        <v>342</v>
      </c>
      <c r="O14" s="9">
        <v>370</v>
      </c>
      <c r="P14" s="9">
        <v>419</v>
      </c>
      <c r="Q14" s="9">
        <v>467</v>
      </c>
      <c r="R14" s="9">
        <v>557</v>
      </c>
      <c r="S14" s="9">
        <v>645</v>
      </c>
      <c r="T14" s="9">
        <v>877</v>
      </c>
      <c r="U14" s="9">
        <v>891</v>
      </c>
      <c r="V14" s="10">
        <v>800</v>
      </c>
      <c r="W14" s="8">
        <v>797</v>
      </c>
      <c r="X14" s="8">
        <v>870</v>
      </c>
      <c r="Y14" s="8">
        <v>833</v>
      </c>
      <c r="Z14" s="8">
        <v>884</v>
      </c>
      <c r="AA14" s="8">
        <v>927</v>
      </c>
      <c r="AB14" s="8">
        <v>958</v>
      </c>
      <c r="AC14" s="8">
        <v>1221</v>
      </c>
      <c r="AD14" s="8">
        <v>1307</v>
      </c>
      <c r="AE14" s="8">
        <v>1080</v>
      </c>
      <c r="AF14" s="8">
        <v>1099</v>
      </c>
      <c r="AG14" s="8">
        <v>1031</v>
      </c>
      <c r="AH14" s="8">
        <v>218</v>
      </c>
    </row>
    <row r="15" spans="1:34" ht="35.1" customHeight="1" x14ac:dyDescent="0.2">
      <c r="A15" s="5" t="s">
        <v>33</v>
      </c>
      <c r="B15" s="9">
        <v>148</v>
      </c>
      <c r="C15" s="9">
        <v>144</v>
      </c>
      <c r="D15" s="9">
        <v>172</v>
      </c>
      <c r="E15" s="9">
        <v>194</v>
      </c>
      <c r="F15" s="9">
        <v>217</v>
      </c>
      <c r="G15" s="9">
        <v>226</v>
      </c>
      <c r="H15" s="9">
        <v>269</v>
      </c>
      <c r="I15" s="9">
        <v>214</v>
      </c>
      <c r="J15" s="9">
        <v>272</v>
      </c>
      <c r="K15" s="9">
        <v>258</v>
      </c>
      <c r="L15" s="9">
        <v>187</v>
      </c>
      <c r="M15" s="9">
        <v>284</v>
      </c>
      <c r="N15" s="9">
        <v>295</v>
      </c>
      <c r="O15" s="9">
        <v>279</v>
      </c>
      <c r="P15" s="9">
        <v>372</v>
      </c>
      <c r="Q15" s="9">
        <v>361</v>
      </c>
      <c r="R15" s="9">
        <v>467</v>
      </c>
      <c r="S15" s="9">
        <v>506</v>
      </c>
      <c r="T15" s="9">
        <v>739</v>
      </c>
      <c r="U15" s="9">
        <v>664</v>
      </c>
      <c r="V15" s="10">
        <v>648</v>
      </c>
      <c r="W15" s="8">
        <v>715</v>
      </c>
      <c r="X15" s="8">
        <v>698</v>
      </c>
      <c r="Y15" s="8">
        <v>702</v>
      </c>
      <c r="Z15" s="8">
        <v>759</v>
      </c>
      <c r="AA15" s="8">
        <v>739</v>
      </c>
      <c r="AB15" s="8">
        <v>717</v>
      </c>
      <c r="AC15" s="8">
        <v>846</v>
      </c>
      <c r="AD15" s="8">
        <v>947</v>
      </c>
      <c r="AE15" s="8">
        <v>776</v>
      </c>
      <c r="AF15" s="8">
        <v>676</v>
      </c>
      <c r="AG15" s="8">
        <v>751</v>
      </c>
      <c r="AH15" s="8">
        <v>146</v>
      </c>
    </row>
    <row r="16" spans="1:34" ht="35.1" customHeight="1" x14ac:dyDescent="0.2">
      <c r="A16" s="5" t="s">
        <v>34</v>
      </c>
      <c r="B16" s="9">
        <v>7</v>
      </c>
      <c r="C16" s="9">
        <v>15</v>
      </c>
      <c r="D16" s="9">
        <v>9</v>
      </c>
      <c r="E16" s="9">
        <v>12</v>
      </c>
      <c r="F16" s="9">
        <v>11</v>
      </c>
      <c r="G16" s="9">
        <v>16</v>
      </c>
      <c r="H16" s="9">
        <v>11</v>
      </c>
      <c r="I16" s="9">
        <v>8</v>
      </c>
      <c r="J16" s="9">
        <v>20</v>
      </c>
      <c r="K16" s="9">
        <v>5</v>
      </c>
      <c r="L16" s="9">
        <v>3</v>
      </c>
      <c r="M16" s="9">
        <v>18</v>
      </c>
      <c r="N16" s="9">
        <v>29</v>
      </c>
      <c r="O16" s="9">
        <v>14</v>
      </c>
      <c r="P16" s="9">
        <v>18</v>
      </c>
      <c r="Q16" s="9">
        <v>17</v>
      </c>
      <c r="R16" s="9">
        <v>13</v>
      </c>
      <c r="S16" s="9">
        <v>38</v>
      </c>
      <c r="T16" s="9">
        <v>26</v>
      </c>
      <c r="U16" s="9">
        <v>32</v>
      </c>
      <c r="V16" s="10">
        <v>19</v>
      </c>
      <c r="W16" s="8">
        <v>13</v>
      </c>
      <c r="X16" s="8">
        <v>26</v>
      </c>
      <c r="Y16" s="8">
        <v>18</v>
      </c>
      <c r="Z16" s="8">
        <v>33</v>
      </c>
      <c r="AA16" s="11">
        <v>16</v>
      </c>
      <c r="AB16" s="11">
        <v>22</v>
      </c>
      <c r="AC16" s="11">
        <v>41</v>
      </c>
      <c r="AD16" s="11">
        <v>21</v>
      </c>
      <c r="AE16" s="11">
        <v>21</v>
      </c>
      <c r="AF16" s="11">
        <v>31</v>
      </c>
      <c r="AG16" s="11">
        <v>35</v>
      </c>
      <c r="AH16" s="11">
        <v>8</v>
      </c>
    </row>
    <row r="17" spans="1:34" ht="35.1" customHeight="1" x14ac:dyDescent="0.2">
      <c r="A17" s="5" t="s">
        <v>35</v>
      </c>
      <c r="B17" s="9">
        <v>1064</v>
      </c>
      <c r="C17" s="9">
        <v>839</v>
      </c>
      <c r="D17" s="9">
        <v>935</v>
      </c>
      <c r="E17" s="9">
        <v>952</v>
      </c>
      <c r="F17" s="9">
        <v>1027</v>
      </c>
      <c r="G17" s="9">
        <v>1089</v>
      </c>
      <c r="H17" s="9">
        <v>1132</v>
      </c>
      <c r="I17" s="9">
        <v>977</v>
      </c>
      <c r="J17" s="9">
        <v>1112</v>
      </c>
      <c r="K17" s="9">
        <v>1013</v>
      </c>
      <c r="L17" s="9">
        <v>739</v>
      </c>
      <c r="M17" s="9">
        <v>889</v>
      </c>
      <c r="N17" s="9">
        <v>1187</v>
      </c>
      <c r="O17" s="9">
        <v>1078</v>
      </c>
      <c r="P17" s="9">
        <v>1349</v>
      </c>
      <c r="Q17" s="9">
        <v>1285</v>
      </c>
      <c r="R17" s="9">
        <v>1555</v>
      </c>
      <c r="S17" s="9">
        <v>1414</v>
      </c>
      <c r="T17" s="9">
        <v>1831</v>
      </c>
      <c r="U17" s="9">
        <v>1514</v>
      </c>
      <c r="V17" s="10">
        <v>1427</v>
      </c>
      <c r="W17" s="8">
        <v>1587</v>
      </c>
      <c r="X17" s="8">
        <v>2021</v>
      </c>
      <c r="Y17" s="8">
        <v>2133</v>
      </c>
      <c r="Z17" s="8">
        <v>2007</v>
      </c>
      <c r="AA17" s="11">
        <v>1829</v>
      </c>
      <c r="AB17" s="11">
        <v>1918</v>
      </c>
      <c r="AC17" s="12">
        <v>2906</v>
      </c>
      <c r="AD17" s="12">
        <v>2510</v>
      </c>
      <c r="AE17" s="12">
        <v>2324</v>
      </c>
      <c r="AF17" s="12">
        <v>2089</v>
      </c>
      <c r="AG17" s="12">
        <v>1738</v>
      </c>
      <c r="AH17" s="12">
        <v>401</v>
      </c>
    </row>
    <row r="18" spans="1:34" ht="35.1" customHeight="1" x14ac:dyDescent="0.2">
      <c r="A18" s="5" t="s">
        <v>36</v>
      </c>
      <c r="B18" s="9">
        <v>25370</v>
      </c>
      <c r="C18" s="6">
        <v>24543</v>
      </c>
      <c r="D18" s="9">
        <v>27170</v>
      </c>
      <c r="E18" s="9">
        <v>27075</v>
      </c>
      <c r="F18" s="9">
        <v>26539</v>
      </c>
      <c r="G18" s="6">
        <v>28013</v>
      </c>
      <c r="H18" s="6">
        <v>26343</v>
      </c>
      <c r="I18" s="6">
        <v>22788</v>
      </c>
      <c r="J18" s="6">
        <v>23411</v>
      </c>
      <c r="K18" s="6">
        <v>20369</v>
      </c>
      <c r="L18" s="9">
        <v>14358</v>
      </c>
      <c r="M18" s="6">
        <v>14548</v>
      </c>
      <c r="N18" s="6">
        <v>18173</v>
      </c>
      <c r="O18" s="9">
        <v>18338</v>
      </c>
      <c r="P18" s="6">
        <v>19313</v>
      </c>
      <c r="Q18" s="6">
        <v>18047</v>
      </c>
      <c r="R18" s="6">
        <v>20578</v>
      </c>
      <c r="S18" s="6">
        <v>22485</v>
      </c>
      <c r="T18" s="6">
        <v>25861</v>
      </c>
      <c r="U18" s="6">
        <v>24744</v>
      </c>
      <c r="V18" s="10">
        <v>21053</v>
      </c>
      <c r="W18" s="8">
        <v>22063</v>
      </c>
      <c r="X18" s="8">
        <v>22370</v>
      </c>
      <c r="Y18" s="8">
        <v>20968</v>
      </c>
      <c r="Z18" s="8">
        <v>20931</v>
      </c>
      <c r="AA18" s="11">
        <v>19277</v>
      </c>
      <c r="AB18" s="11">
        <v>19463</v>
      </c>
      <c r="AC18" s="12">
        <v>21236</v>
      </c>
      <c r="AD18" s="12">
        <v>20655</v>
      </c>
      <c r="AE18" s="12">
        <v>17613</v>
      </c>
      <c r="AF18" s="12">
        <v>16064</v>
      </c>
      <c r="AG18" s="12">
        <v>14081</v>
      </c>
      <c r="AH18" s="12">
        <v>3416</v>
      </c>
    </row>
    <row r="19" spans="1:34" ht="35.1" customHeight="1" thickBot="1" x14ac:dyDescent="0.25">
      <c r="A19" s="5" t="s">
        <v>37</v>
      </c>
      <c r="B19" s="9">
        <v>8</v>
      </c>
      <c r="C19" s="9">
        <v>4</v>
      </c>
      <c r="D19" s="9">
        <v>5</v>
      </c>
      <c r="E19" s="9">
        <v>1</v>
      </c>
      <c r="F19" s="9">
        <v>0</v>
      </c>
      <c r="G19" s="9">
        <v>1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2</v>
      </c>
      <c r="Q19" s="9">
        <v>2</v>
      </c>
      <c r="R19" s="9">
        <v>0</v>
      </c>
      <c r="S19" s="9">
        <v>3</v>
      </c>
      <c r="T19" s="9">
        <v>0</v>
      </c>
      <c r="U19" s="9">
        <v>0</v>
      </c>
      <c r="V19" s="13">
        <v>8</v>
      </c>
      <c r="W19" s="8">
        <v>93</v>
      </c>
      <c r="X19" s="8">
        <v>15</v>
      </c>
      <c r="Y19" s="8">
        <v>9</v>
      </c>
      <c r="Z19" s="8">
        <v>2</v>
      </c>
      <c r="AA19" s="8">
        <v>8</v>
      </c>
      <c r="AB19" s="8"/>
      <c r="AC19" s="8">
        <v>1</v>
      </c>
      <c r="AD19" s="8">
        <v>1</v>
      </c>
      <c r="AE19" s="8">
        <v>1</v>
      </c>
      <c r="AF19" s="8">
        <v>69</v>
      </c>
      <c r="AG19" s="8">
        <v>11</v>
      </c>
      <c r="AH19" s="8">
        <v>18</v>
      </c>
    </row>
    <row r="21" spans="1:34" x14ac:dyDescent="0.2">
      <c r="A21" s="15"/>
    </row>
    <row r="22" spans="1:34" x14ac:dyDescent="0.2">
      <c r="AA22" s="14" t="e">
        <f>78228-#REF!</f>
        <v>#REF!</v>
      </c>
      <c r="AB22" s="14"/>
      <c r="AC22" s="14"/>
      <c r="AD22" s="14"/>
      <c r="AE22" s="14"/>
      <c r="AF22" s="14"/>
      <c r="AG22" s="14"/>
      <c r="AH22" s="14"/>
    </row>
  </sheetData>
  <pageMargins left="0.25" right="0.25" top="0.5" bottom="0.5" header="0.5" footer="0.5"/>
  <pageSetup paperSize="9" scale="35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Rosemarie V. Juan</dc:creator>
  <cp:lastModifiedBy>Chavy Martin</cp:lastModifiedBy>
  <cp:lastPrinted>2022-06-14T09:02:32Z</cp:lastPrinted>
  <dcterms:created xsi:type="dcterms:W3CDTF">2019-05-02T07:44:04Z</dcterms:created>
  <dcterms:modified xsi:type="dcterms:W3CDTF">2025-11-29T17:11:54Z</dcterms:modified>
</cp:coreProperties>
</file>