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Storage\Office Solutions Development\Assignment(OSD)\"/>
    </mc:Choice>
  </mc:AlternateContent>
  <xr:revisionPtr revIDLastSave="0" documentId="13_ncr:1_{BF613EEF-BB56-4BFE-9AC5-ED1E243057F6}" xr6:coauthVersionLast="36" xr6:coauthVersionMax="36" xr10:uidLastSave="{00000000-0000-0000-0000-000000000000}"/>
  <bookViews>
    <workbookView xWindow="0" yWindow="0" windowWidth="14380" windowHeight="3510" activeTab="1" xr2:uid="{E5261E87-CC2E-47D5-83C8-FED961E139D9}"/>
  </bookViews>
  <sheets>
    <sheet name="Sheet2" sheetId="2" r:id="rId1"/>
    <sheet name="Sheet1" sheetId="1" r:id="rId2"/>
  </sheets>
  <definedNames>
    <definedName name="ExternalData_1" localSheetId="0" hidden="1">Sheet2!$A$1:$F$12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18354-2960-41BA-90F9-0D1750CAB7D6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<sst xmlns="http://schemas.openxmlformats.org/spreadsheetml/2006/main" count="84" uniqueCount="39">
  <si>
    <t>ID</t>
  </si>
  <si>
    <t>Name</t>
  </si>
  <si>
    <t>Mark</t>
  </si>
  <si>
    <t>P/F/D</t>
  </si>
  <si>
    <t>kyaw</t>
  </si>
  <si>
    <t>Aung</t>
  </si>
  <si>
    <t>Paing</t>
  </si>
  <si>
    <t>Htet</t>
  </si>
  <si>
    <t>Myo</t>
  </si>
  <si>
    <t>Hla</t>
  </si>
  <si>
    <t>Ko Ko</t>
  </si>
  <si>
    <t>Mg Mg</t>
  </si>
  <si>
    <t>Su</t>
  </si>
  <si>
    <t>Ph-no</t>
  </si>
  <si>
    <t>Address</t>
  </si>
  <si>
    <t>Yangon</t>
  </si>
  <si>
    <t>Mandalay</t>
  </si>
  <si>
    <t>Bago</t>
  </si>
  <si>
    <t>Bagan</t>
  </si>
  <si>
    <t>Shan State</t>
  </si>
  <si>
    <t>Ka Chin State</t>
  </si>
  <si>
    <t>Email</t>
  </si>
  <si>
    <t>kyaw@gmail.com</t>
  </si>
  <si>
    <t>Htet@gmail.com</t>
  </si>
  <si>
    <t>Hla@gmail.com</t>
  </si>
  <si>
    <t>aung@gmail.com</t>
  </si>
  <si>
    <t>paing@gmail.com</t>
  </si>
  <si>
    <t>myo@gmail.com</t>
  </si>
  <si>
    <t>koko@gmail.com</t>
  </si>
  <si>
    <t>mg@gmail.com</t>
  </si>
  <si>
    <t>su@gmail.com</t>
  </si>
  <si>
    <t>D</t>
  </si>
  <si>
    <t>F</t>
  </si>
  <si>
    <t>P</t>
  </si>
  <si>
    <t>Mg Kyaw</t>
  </si>
  <si>
    <t>mgkyaw@gmail.com</t>
  </si>
  <si>
    <t>Ma Ma</t>
  </si>
  <si>
    <t xml:space="preserve"> Bago</t>
  </si>
  <si>
    <t>mama@gmail.com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</si>
</sst>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E8920F-77AD-4D09-8B1A-0A43D9A14FCB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Mark" tableColumnId="2"/>
      <queryTableField id="3" name="P/F/D" tableColumnId="3"/>
      <queryTableField id="4" name="Ph-no" tableColumnId="4"/>
      <queryTableField id="5" name="Address" tableColumnId="5"/>
      <queryTableField id="6" name="Emai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9775C-BB2F-40CC-8A02-41740254C308}" name="Sheet1" displayName="Sheet1" ref="A1:F12" tableType="queryTable" totalsRowShown="0">
  <autoFilter ref="A1:F12" xr:uid="{A82EA935-D802-4BB4-BCC1-E13246DD502F}"/>
  <tableColumns count="6">
    <tableColumn id="1" xr3:uid="{C6A4D039-029A-49E4-B074-D71532DA7470}" uniqueName="1" name="Name" queryTableFieldId="1" dataDxfId="3"/>
    <tableColumn id="2" xr3:uid="{26A88F70-49D8-415B-9496-1E9E57027E9A}" uniqueName="2" name="Mark" queryTableFieldId="2"/>
    <tableColumn id="3" xr3:uid="{05B0FDC8-4306-4846-B3B0-1C93863AADB5}" uniqueName="3" name="P/F/D" queryTableFieldId="3" dataDxfId="2"/>
    <tableColumn id="4" xr3:uid="{A3E9AD67-59C0-4F10-A4E3-ACCB677CC234}" uniqueName="4" name="Ph-no" queryTableFieldId="4"/>
    <tableColumn id="5" xr3:uid="{A9758D23-1C34-40DB-B076-4CAF96605E87}" uniqueName="5" name="Address" queryTableFieldId="5" dataDxfId="1"/>
    <tableColumn id="6" xr3:uid="{C54DBA22-A234-4BCB-B62C-EF5B79AD0AE0}" uniqueName="6" name="Emai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oko@gmail.com" TargetMode="External"/><Relationship Id="rId3" Type="http://schemas.openxmlformats.org/officeDocument/2006/relationships/hyperlink" Target="mailto:aung@gmail.com" TargetMode="External"/><Relationship Id="rId7" Type="http://schemas.openxmlformats.org/officeDocument/2006/relationships/hyperlink" Target="mailto:Hla@gmail.com" TargetMode="External"/><Relationship Id="rId2" Type="http://schemas.openxmlformats.org/officeDocument/2006/relationships/hyperlink" Target="mailto:kyaw@gmail.com" TargetMode="External"/><Relationship Id="rId1" Type="http://schemas.openxmlformats.org/officeDocument/2006/relationships/hyperlink" Target="mailto:kyaw@gmail.com" TargetMode="External"/><Relationship Id="rId6" Type="http://schemas.openxmlformats.org/officeDocument/2006/relationships/hyperlink" Target="mailto:myo@gmail.com" TargetMode="External"/><Relationship Id="rId5" Type="http://schemas.openxmlformats.org/officeDocument/2006/relationships/hyperlink" Target="mailto:Htet@gmail.com" TargetMode="External"/><Relationship Id="rId10" Type="http://schemas.openxmlformats.org/officeDocument/2006/relationships/hyperlink" Target="mailto:su@gmail.com" TargetMode="External"/><Relationship Id="rId4" Type="http://schemas.openxmlformats.org/officeDocument/2006/relationships/hyperlink" Target="mailto:paing@gmail.com" TargetMode="External"/><Relationship Id="rId9" Type="http://schemas.openxmlformats.org/officeDocument/2006/relationships/hyperlink" Target="mailto:m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E261-E5DF-4BE2-934D-E7F16D4358C2}">
  <sheetPr codeName="Sheet1"/>
  <dimension ref="A1:F12"/>
  <sheetViews>
    <sheetView workbookViewId="0">
      <selection sqref="A1:F12"/>
    </sheetView>
  </sheetViews>
  <sheetFormatPr defaultRowHeight="14.5" x14ac:dyDescent="0.35"/>
  <cols>
    <col min="1" max="1" width="8.26953125" bestFit="1" customWidth="1"/>
    <col min="2" max="2" width="7.54296875" bestFit="1" customWidth="1"/>
    <col min="3" max="3" width="8" bestFit="1" customWidth="1"/>
    <col min="4" max="4" width="8.81640625" bestFit="1" customWidth="1"/>
    <col min="5" max="5" width="11.6328125" bestFit="1" customWidth="1"/>
    <col min="6" max="6" width="18.179687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13</v>
      </c>
      <c r="E1" t="s">
        <v>14</v>
      </c>
      <c r="F1" t="s">
        <v>21</v>
      </c>
    </row>
    <row r="2" spans="1:6" x14ac:dyDescent="0.35">
      <c r="A2" s="3" t="s">
        <v>4</v>
      </c>
      <c r="B2">
        <v>100</v>
      </c>
      <c r="C2" s="3" t="s">
        <v>31</v>
      </c>
      <c r="D2">
        <v>91212122</v>
      </c>
      <c r="E2" s="3" t="s">
        <v>15</v>
      </c>
      <c r="F2" s="3" t="s">
        <v>22</v>
      </c>
    </row>
    <row r="3" spans="1:6" x14ac:dyDescent="0.35">
      <c r="A3" s="3" t="s">
        <v>5</v>
      </c>
      <c r="B3">
        <v>34</v>
      </c>
      <c r="C3" s="3" t="s">
        <v>32</v>
      </c>
      <c r="D3">
        <v>95353534</v>
      </c>
      <c r="E3" s="3" t="s">
        <v>16</v>
      </c>
      <c r="F3" s="3" t="s">
        <v>25</v>
      </c>
    </row>
    <row r="4" spans="1:6" x14ac:dyDescent="0.35">
      <c r="A4" s="3" t="s">
        <v>6</v>
      </c>
      <c r="B4">
        <v>66</v>
      </c>
      <c r="C4" s="3" t="s">
        <v>33</v>
      </c>
      <c r="D4">
        <v>93534535</v>
      </c>
      <c r="E4" s="3" t="s">
        <v>17</v>
      </c>
      <c r="F4" s="3" t="s">
        <v>26</v>
      </c>
    </row>
    <row r="5" spans="1:6" x14ac:dyDescent="0.35">
      <c r="A5" s="3" t="s">
        <v>7</v>
      </c>
      <c r="B5">
        <v>77</v>
      </c>
      <c r="C5" s="3" t="s">
        <v>31</v>
      </c>
      <c r="D5">
        <v>96563533</v>
      </c>
      <c r="E5" s="3" t="s">
        <v>20</v>
      </c>
      <c r="F5" s="3" t="s">
        <v>23</v>
      </c>
    </row>
    <row r="6" spans="1:6" x14ac:dyDescent="0.35">
      <c r="A6" s="3" t="s">
        <v>8</v>
      </c>
      <c r="B6">
        <v>44</v>
      </c>
      <c r="C6" s="3" t="s">
        <v>33</v>
      </c>
      <c r="D6">
        <v>96357464</v>
      </c>
      <c r="E6" s="3" t="s">
        <v>18</v>
      </c>
      <c r="F6" s="3" t="s">
        <v>27</v>
      </c>
    </row>
    <row r="7" spans="1:6" x14ac:dyDescent="0.35">
      <c r="A7" s="3" t="s">
        <v>9</v>
      </c>
      <c r="B7">
        <v>34</v>
      </c>
      <c r="C7" s="3" t="s">
        <v>32</v>
      </c>
      <c r="D7">
        <v>95365464</v>
      </c>
      <c r="E7" s="3" t="s">
        <v>19</v>
      </c>
      <c r="F7" s="3" t="s">
        <v>24</v>
      </c>
    </row>
    <row r="8" spans="1:6" x14ac:dyDescent="0.35">
      <c r="A8" s="3" t="s">
        <v>10</v>
      </c>
      <c r="B8">
        <v>89</v>
      </c>
      <c r="C8" s="3" t="s">
        <v>31</v>
      </c>
      <c r="D8">
        <v>93465546</v>
      </c>
      <c r="E8" s="3" t="s">
        <v>17</v>
      </c>
      <c r="F8" s="3" t="s">
        <v>28</v>
      </c>
    </row>
    <row r="9" spans="1:6" x14ac:dyDescent="0.35">
      <c r="A9" s="3" t="s">
        <v>11</v>
      </c>
      <c r="B9">
        <v>90</v>
      </c>
      <c r="C9" s="3" t="s">
        <v>31</v>
      </c>
      <c r="D9">
        <v>54365333</v>
      </c>
      <c r="E9" s="3" t="s">
        <v>15</v>
      </c>
      <c r="F9" s="3" t="s">
        <v>29</v>
      </c>
    </row>
    <row r="10" spans="1:6" x14ac:dyDescent="0.35">
      <c r="A10" s="3" t="s">
        <v>12</v>
      </c>
      <c r="B10">
        <v>59</v>
      </c>
      <c r="C10" s="3" t="s">
        <v>33</v>
      </c>
      <c r="D10">
        <v>66343453</v>
      </c>
      <c r="E10" s="3" t="s">
        <v>15</v>
      </c>
      <c r="F10" s="3" t="s">
        <v>30</v>
      </c>
    </row>
    <row r="11" spans="1:6" x14ac:dyDescent="0.35">
      <c r="A11" s="3" t="s">
        <v>34</v>
      </c>
      <c r="B11">
        <v>33</v>
      </c>
      <c r="C11" s="3" t="s">
        <v>32</v>
      </c>
      <c r="D11">
        <v>93342343</v>
      </c>
      <c r="E11" s="3" t="s">
        <v>17</v>
      </c>
      <c r="F11" s="3" t="s">
        <v>35</v>
      </c>
    </row>
    <row r="12" spans="1:6" x14ac:dyDescent="0.35">
      <c r="A12" s="3" t="s">
        <v>36</v>
      </c>
      <c r="B12">
        <v>55</v>
      </c>
      <c r="C12" s="3" t="s">
        <v>33</v>
      </c>
      <c r="D12">
        <v>9547657</v>
      </c>
      <c r="E12" s="3" t="s">
        <v>37</v>
      </c>
      <c r="F12" s="3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487B-4EE6-4168-ABDB-CB5A825D8643}">
  <sheetPr codeName="Sheet2"/>
  <dimension ref="A1:G10"/>
  <sheetViews>
    <sheetView tabSelected="1" topLeftCell="B1" workbookViewId="0">
      <selection activeCell="J5" sqref="J5"/>
    </sheetView>
  </sheetViews>
  <sheetFormatPr defaultRowHeight="14.5" x14ac:dyDescent="0.35"/>
  <cols>
    <col min="1" max="1" width="8.7265625" style="1"/>
    <col min="2" max="2" width="16.6328125" style="1" customWidth="1"/>
    <col min="3" max="4" width="8.7265625" style="1"/>
    <col min="7" max="7" width="18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21</v>
      </c>
    </row>
    <row r="2" spans="1:7" x14ac:dyDescent="0.35">
      <c r="A2" s="1">
        <v>1001</v>
      </c>
      <c r="B2" s="1" t="s">
        <v>4</v>
      </c>
      <c r="C2" s="1">
        <v>100</v>
      </c>
      <c r="D2" s="1" t="str">
        <f>IF(C2&gt;=75,"D",IF(C2&lt;40,"F",IF(C2&gt;=40,"P")))</f>
        <v>D</v>
      </c>
      <c r="E2">
        <v>91212122</v>
      </c>
      <c r="F2" t="s">
        <v>15</v>
      </c>
      <c r="G2" s="2" t="s">
        <v>22</v>
      </c>
    </row>
    <row r="3" spans="1:7" x14ac:dyDescent="0.35">
      <c r="A3" s="1">
        <v>1002</v>
      </c>
      <c r="B3" s="1" t="s">
        <v>5</v>
      </c>
      <c r="C3" s="1">
        <v>34</v>
      </c>
      <c r="D3" s="1" t="str">
        <f t="shared" ref="D3:D10" si="0">IF(C3&gt;=75,"D",IF(C3&lt;40,"F",IF(C3&gt;=40,"P")))</f>
        <v>F</v>
      </c>
      <c r="E3">
        <v>95353534</v>
      </c>
      <c r="F3" t="s">
        <v>16</v>
      </c>
      <c r="G3" s="2" t="s">
        <v>25</v>
      </c>
    </row>
    <row r="4" spans="1:7" x14ac:dyDescent="0.35">
      <c r="A4" s="1">
        <v>1003</v>
      </c>
      <c r="B4" s="1" t="s">
        <v>6</v>
      </c>
      <c r="C4" s="1">
        <v>66</v>
      </c>
      <c r="D4" s="1" t="str">
        <f t="shared" si="0"/>
        <v>P</v>
      </c>
      <c r="E4">
        <v>93534535</v>
      </c>
      <c r="F4" t="s">
        <v>17</v>
      </c>
      <c r="G4" s="2" t="s">
        <v>26</v>
      </c>
    </row>
    <row r="5" spans="1:7" x14ac:dyDescent="0.35">
      <c r="A5" s="1">
        <v>1004</v>
      </c>
      <c r="B5" s="1" t="s">
        <v>7</v>
      </c>
      <c r="C5" s="1">
        <v>77</v>
      </c>
      <c r="D5" s="1" t="str">
        <f t="shared" si="0"/>
        <v>D</v>
      </c>
      <c r="E5">
        <v>96563533</v>
      </c>
      <c r="F5" t="s">
        <v>20</v>
      </c>
      <c r="G5" s="2" t="s">
        <v>23</v>
      </c>
    </row>
    <row r="6" spans="1:7" x14ac:dyDescent="0.35">
      <c r="A6" s="1">
        <v>1005</v>
      </c>
      <c r="B6" s="1" t="s">
        <v>8</v>
      </c>
      <c r="C6" s="1">
        <v>44</v>
      </c>
      <c r="D6" s="1" t="str">
        <f t="shared" si="0"/>
        <v>P</v>
      </c>
      <c r="E6">
        <v>96357464</v>
      </c>
      <c r="F6" t="s">
        <v>18</v>
      </c>
      <c r="G6" s="2" t="s">
        <v>27</v>
      </c>
    </row>
    <row r="7" spans="1:7" x14ac:dyDescent="0.35">
      <c r="A7" s="1">
        <v>1006</v>
      </c>
      <c r="B7" s="1" t="s">
        <v>9</v>
      </c>
      <c r="C7" s="1">
        <v>34</v>
      </c>
      <c r="D7" s="1" t="str">
        <f t="shared" si="0"/>
        <v>F</v>
      </c>
      <c r="E7">
        <v>95365464</v>
      </c>
      <c r="F7" t="s">
        <v>19</v>
      </c>
      <c r="G7" s="2" t="s">
        <v>24</v>
      </c>
    </row>
    <row r="8" spans="1:7" x14ac:dyDescent="0.35">
      <c r="A8" s="1">
        <v>1007</v>
      </c>
      <c r="B8" s="1" t="s">
        <v>10</v>
      </c>
      <c r="C8" s="1">
        <v>89</v>
      </c>
      <c r="D8" s="1" t="str">
        <f t="shared" si="0"/>
        <v>D</v>
      </c>
      <c r="E8">
        <v>93465546</v>
      </c>
      <c r="F8" t="s">
        <v>17</v>
      </c>
      <c r="G8" s="2" t="s">
        <v>28</v>
      </c>
    </row>
    <row r="9" spans="1:7" x14ac:dyDescent="0.35">
      <c r="A9" s="1">
        <v>1008</v>
      </c>
      <c r="B9" s="1" t="s">
        <v>11</v>
      </c>
      <c r="C9" s="1">
        <v>90</v>
      </c>
      <c r="D9" s="1" t="str">
        <f t="shared" si="0"/>
        <v>D</v>
      </c>
      <c r="E9">
        <v>54365333</v>
      </c>
      <c r="F9" t="s">
        <v>15</v>
      </c>
      <c r="G9" s="2" t="s">
        <v>29</v>
      </c>
    </row>
    <row r="10" spans="1:7" x14ac:dyDescent="0.35">
      <c r="A10" s="1">
        <v>1009</v>
      </c>
      <c r="B10" s="1" t="s">
        <v>12</v>
      </c>
      <c r="C10" s="1">
        <v>59</v>
      </c>
      <c r="D10" s="1" t="str">
        <f t="shared" si="0"/>
        <v>P</v>
      </c>
      <c r="E10">
        <v>66343453</v>
      </c>
      <c r="F10" t="s">
        <v>15</v>
      </c>
      <c r="G10" s="2" t="s">
        <v>30</v>
      </c>
    </row>
  </sheetData>
  <conditionalFormatting sqref="F10">
    <cfRule type="cellIs" dxfId="10" priority="7" operator="greaterThan">
      <formula>75</formula>
    </cfRule>
  </conditionalFormatting>
  <conditionalFormatting sqref="C2:D10">
    <cfRule type="cellIs" dxfId="9" priority="6" operator="between">
      <formula>40</formula>
      <formula>74</formula>
    </cfRule>
    <cfRule type="cellIs" dxfId="8" priority="5" operator="lessThan">
      <formula>40</formula>
    </cfRule>
    <cfRule type="cellIs" dxfId="7" priority="4" operator="greaterThan">
      <formula>75</formula>
    </cfRule>
  </conditionalFormatting>
  <conditionalFormatting sqref="D2:D10">
    <cfRule type="cellIs" dxfId="6" priority="3" operator="equal">
      <formula>"P"</formula>
    </cfRule>
    <cfRule type="cellIs" dxfId="5" priority="2" operator="equal">
      <formula>"D"</formula>
    </cfRule>
    <cfRule type="cellIs" dxfId="4" priority="1" operator="equal">
      <formula>"F"</formula>
    </cfRule>
  </conditionalFormatting>
  <hyperlinks>
    <hyperlink ref="G2" r:id="rId1" xr:uid="{EB3C555E-D17C-4E62-AC95-E523A87ADF21}"/>
    <hyperlink ref="G3:G10" r:id="rId2" display="kyaw@gmail.com" xr:uid="{6C23B91C-4B26-4F80-9BDC-D8C08FF9DB2F}"/>
    <hyperlink ref="G3" r:id="rId3" xr:uid="{C04420E0-300D-4817-B6BC-D8F07B64DD04}"/>
    <hyperlink ref="G4" r:id="rId4" xr:uid="{576E07BC-8607-47FD-892C-1C7F605A591A}"/>
    <hyperlink ref="G5" r:id="rId5" xr:uid="{DBBBB98D-C653-491F-B8DB-943D69987B98}"/>
    <hyperlink ref="G6" r:id="rId6" xr:uid="{29A825BB-0BFA-4620-B667-185DC1A25718}"/>
    <hyperlink ref="G7" r:id="rId7" xr:uid="{CD330F20-84DF-4885-85C0-A5D85F5F1D54}"/>
    <hyperlink ref="G8" r:id="rId8" xr:uid="{DF6C8324-C854-463B-95FD-3D6C9CF6E3D6}"/>
    <hyperlink ref="G9" r:id="rId9" xr:uid="{9F3F3E22-D09A-4158-AB8C-614AB2F2D1C3}"/>
    <hyperlink ref="G10" r:id="rId10" xr:uid="{C493F091-A531-4D58-80D0-90FF4163965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A779E-E6AD-4B45-8228-4361F3725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2023-02-27T07:30:34Z</dcterms:created>
  <dcterms:modified xsi:type="dcterms:W3CDTF">2023-03-12T11:03:46Z</dcterms:modified>
</cp:coreProperties>
</file>