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30660" windowHeight="100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2" i="1" l="1"/>
  <c r="H82" i="1" s="1"/>
  <c r="G122" i="1" l="1"/>
  <c r="G123" i="1"/>
  <c r="G124" i="1"/>
  <c r="G125" i="1"/>
  <c r="H25" i="1"/>
  <c r="H26" i="1"/>
  <c r="H27" i="1"/>
  <c r="H28" i="1"/>
  <c r="H30" i="1"/>
  <c r="H41" i="1"/>
  <c r="H42" i="1"/>
  <c r="H43" i="1"/>
  <c r="H44" i="1"/>
  <c r="H45" i="1"/>
  <c r="H46" i="1"/>
  <c r="H47" i="1"/>
  <c r="H57" i="1"/>
  <c r="H58" i="1"/>
  <c r="H59" i="1"/>
  <c r="H60" i="1"/>
  <c r="H61" i="1"/>
  <c r="H62" i="1"/>
  <c r="H63" i="1"/>
  <c r="H73" i="1"/>
  <c r="H74" i="1"/>
  <c r="H75" i="1"/>
  <c r="H76" i="1"/>
  <c r="H77" i="1"/>
  <c r="H78" i="1"/>
  <c r="H79" i="1"/>
  <c r="H90" i="1"/>
  <c r="H91" i="1"/>
  <c r="H92" i="1"/>
  <c r="H93" i="1"/>
  <c r="H94" i="1"/>
  <c r="H95" i="1"/>
  <c r="H96" i="1"/>
  <c r="H106" i="1"/>
  <c r="H107" i="1"/>
  <c r="H108" i="1"/>
  <c r="H109" i="1"/>
  <c r="H110" i="1"/>
  <c r="H111" i="1"/>
  <c r="H112" i="1"/>
  <c r="H122" i="1"/>
  <c r="H123" i="1"/>
  <c r="H124" i="1"/>
  <c r="H125" i="1"/>
  <c r="G30" i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G42" i="1"/>
  <c r="G43" i="1"/>
  <c r="G44" i="1"/>
  <c r="G45" i="1"/>
  <c r="G46" i="1"/>
  <c r="G47" i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G58" i="1"/>
  <c r="G59" i="1"/>
  <c r="G60" i="1"/>
  <c r="G61" i="1"/>
  <c r="G62" i="1"/>
  <c r="G63" i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G74" i="1"/>
  <c r="G75" i="1"/>
  <c r="G76" i="1"/>
  <c r="G77" i="1"/>
  <c r="G78" i="1"/>
  <c r="G79" i="1"/>
  <c r="G80" i="1"/>
  <c r="H80" i="1" s="1"/>
  <c r="G81" i="1"/>
  <c r="H81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G91" i="1"/>
  <c r="G92" i="1"/>
  <c r="G93" i="1"/>
  <c r="G94" i="1"/>
  <c r="G95" i="1"/>
  <c r="G96" i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G107" i="1"/>
  <c r="G108" i="1"/>
  <c r="G109" i="1"/>
  <c r="G110" i="1"/>
  <c r="G111" i="1"/>
  <c r="G112" i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25" i="1"/>
  <c r="G26" i="1"/>
  <c r="G27" i="1"/>
  <c r="G28" i="1"/>
  <c r="G29" i="1"/>
  <c r="H29" i="1" s="1"/>
  <c r="H5" i="1"/>
  <c r="H6" i="1"/>
  <c r="H7" i="1"/>
  <c r="H8" i="1"/>
  <c r="H9" i="1"/>
  <c r="H10" i="1"/>
  <c r="H11" i="1"/>
  <c r="H12" i="1"/>
  <c r="H13" i="1"/>
  <c r="H14" i="1"/>
  <c r="H23" i="1"/>
  <c r="H24" i="1"/>
  <c r="G7" i="1"/>
  <c r="G8" i="1"/>
  <c r="G9" i="1"/>
  <c r="G10" i="1"/>
  <c r="G11" i="1"/>
  <c r="G12" i="1"/>
  <c r="G13" i="1"/>
  <c r="G14" i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G24" i="1"/>
  <c r="G3" i="1"/>
  <c r="H3" i="1" s="1"/>
  <c r="G4" i="1"/>
  <c r="H4" i="1" s="1"/>
  <c r="G6" i="1"/>
  <c r="G5" i="1"/>
</calcChain>
</file>

<file path=xl/sharedStrings.xml><?xml version="1.0" encoding="utf-8"?>
<sst xmlns="http://schemas.openxmlformats.org/spreadsheetml/2006/main" count="205" uniqueCount="195">
  <si>
    <t>Mem</t>
  </si>
  <si>
    <t>Note</t>
  </si>
  <si>
    <t>Author</t>
  </si>
  <si>
    <t>Mac Pointer</t>
  </si>
  <si>
    <t>8bit Mac Snowflakes Snow Jam</t>
  </si>
  <si>
    <t>8bit Mac Snowflakes Metro City</t>
  </si>
  <si>
    <t>8bit Mac Snowflakes Ruthless Ridge</t>
  </si>
  <si>
    <t>8bit Mac Snowflakes Intimidator</t>
  </si>
  <si>
    <t>8bit Mac Snowflakes Gravitude</t>
  </si>
  <si>
    <t>8bit Mac Snowflakes R&amp;B</t>
  </si>
  <si>
    <t>8bit Mac Snowflakes Kick Doubt</t>
  </si>
  <si>
    <t>8bit Mac Snowflakes Crows Nest</t>
  </si>
  <si>
    <t>8bit Mac Snowflakes Launch Time</t>
  </si>
  <si>
    <t>8bit Mac Snowflakes Much-2-Much</t>
  </si>
  <si>
    <t>8bit Mac Snowflakes The Junction</t>
  </si>
  <si>
    <t>8bit Mac Snowflakes Schizophrenia</t>
  </si>
  <si>
    <t>8bit Mac Snowflakes Perpendiculous</t>
  </si>
  <si>
    <t>8bit Mac Snowflakes Happiness</t>
  </si>
  <si>
    <t>8bit Mac Snowflakes Ruthless</t>
  </si>
  <si>
    <t>8bit Mac Snowflakes The Throne</t>
  </si>
  <si>
    <t>8bit Mac Snowflakes Green station</t>
  </si>
  <si>
    <t>8bit Mac Snowflakes Blue Station</t>
  </si>
  <si>
    <t>8bit Mac Snowflakes Yellow Station</t>
  </si>
  <si>
    <t>8bit Mac Snowflakes Red Station</t>
  </si>
  <si>
    <t>8bit Mac Snowflakes Black Station</t>
  </si>
  <si>
    <t>8bit Mac Big Challenge 1</t>
  </si>
  <si>
    <t>12 - active</t>
  </si>
  <si>
    <t>03 - inactive</t>
  </si>
  <si>
    <t>0a - complete</t>
  </si>
  <si>
    <t>1a - complete, but repeatable</t>
  </si>
  <si>
    <t>32bit Mac Current Money</t>
  </si>
  <si>
    <t>32bit Mac Total Earnings</t>
  </si>
  <si>
    <t>8bit Mac peak 1 race _ of finishes</t>
  </si>
  <si>
    <t>8bit Mac Peak 1 Race Medal</t>
  </si>
  <si>
    <t>8bit Mac Peak 2 Race Medal</t>
  </si>
  <si>
    <t>8bit Mac Peak 3 Race Medal</t>
  </si>
  <si>
    <t>8bit Mac Peak 1 Jam Medal</t>
  </si>
  <si>
    <t>8bit Mac Peak 2 Jam Medal</t>
  </si>
  <si>
    <t>8bit Mac Peak 3 Jam Medal</t>
  </si>
  <si>
    <t>8bit Mac Happiness Race Medal</t>
  </si>
  <si>
    <t>8bit Mac Happiness Freestyle Medal (rival)</t>
  </si>
  <si>
    <t>8bit Mac Ruthless Race Medal (rival)</t>
  </si>
  <si>
    <t>8bit Mac Ruthless Freestyle Medal (rival)</t>
  </si>
  <si>
    <t>8bit Mac The Throne Race Medal (rival)</t>
  </si>
  <si>
    <t>8bit Mac Throne Jam Freestyle Medal (rival)</t>
  </si>
  <si>
    <t>8bit Mac Snow Jam Race Medal</t>
  </si>
  <si>
    <t>03 Bronze</t>
  </si>
  <si>
    <t>02 Silver</t>
  </si>
  <si>
    <t>01 Gold</t>
  </si>
  <si>
    <t>00 Platinum</t>
  </si>
  <si>
    <t>32bit Mac Snow Jam Quickest Time (seconds)</t>
  </si>
  <si>
    <t>8bit Mac Metro City Race Medal</t>
  </si>
  <si>
    <t>8bit Mac Ruthless Ridge Race Medal</t>
  </si>
  <si>
    <t>8bit Mac Intimidator Race Medal</t>
  </si>
  <si>
    <t>8bit Mac Gravitude Race Medal</t>
  </si>
  <si>
    <t>8bit Mac R&amp;B Freestyle Medal</t>
  </si>
  <si>
    <t>8bit Mac Style Mile Freestyle Medal</t>
  </si>
  <si>
    <t>8bit Mac Kick Doubt Medal</t>
  </si>
  <si>
    <t>8bit Mac Crow's Nest Freestyle Medal</t>
  </si>
  <si>
    <t>32bit Mac Crow's Nest Highest Score</t>
  </si>
  <si>
    <t>8bit Mac Launch Time Freestyle Medal</t>
  </si>
  <si>
    <t>8bit Mac Much-2-Much Freestyle Medal</t>
  </si>
  <si>
    <t>8bit Mac The Junction Freestyle Medal</t>
  </si>
  <si>
    <t>8bit Mac Schizophrenia Freestyle Medal</t>
  </si>
  <si>
    <t>8bit Mac Perpendiculous Freestyle Medal</t>
  </si>
  <si>
    <t>8bit Mac speed</t>
  </si>
  <si>
    <t>8bit Mac Acceleration</t>
  </si>
  <si>
    <t>8bit Mac Toughness</t>
  </si>
  <si>
    <t>8bit Mac Edging</t>
  </si>
  <si>
    <t>8bit Mac Spin</t>
  </si>
  <si>
    <t>8bit Mac Stability</t>
  </si>
  <si>
    <t>32bit Mac Most Knockdowns</t>
  </si>
  <si>
    <t>32bit Mac most Super ubers</t>
  </si>
  <si>
    <t>32bit Mac Most Ubergrinds</t>
  </si>
  <si>
    <t>32bit Mac Best Combo</t>
  </si>
  <si>
    <t>32bit Mac Longest Handplant</t>
  </si>
  <si>
    <t>32bit Mac Longest Rail (decimal left 2 places)</t>
  </si>
  <si>
    <t>[Bit Flags] Mac Completion Flags</t>
  </si>
  <si>
    <t>Bit 2 - Peak 1 Freestyle Goal?</t>
  </si>
  <si>
    <t>Bit 5 - Peak 1 Race Goal</t>
  </si>
  <si>
    <t>Bit 6 - Peak 2 Race Goal (assumed)</t>
  </si>
  <si>
    <t>Bit 7 - Peak 3 Race Goal</t>
  </si>
  <si>
    <t>Bit 0 - Peak 1 Freestyle Goal</t>
  </si>
  <si>
    <t>Bit 1 - Peak 2 Freestyle Goal</t>
  </si>
  <si>
    <t>Bit 3 - Freestyle peak 1 goal</t>
  </si>
  <si>
    <t>Bit 6 - Peak 1 earnings</t>
  </si>
  <si>
    <t>Bit 7 - Peak 2 earnings</t>
  </si>
  <si>
    <t>Bit 1 - Snow Jam race completion?</t>
  </si>
  <si>
    <t>Bit 2 - ???</t>
  </si>
  <si>
    <t>Bit 4 - Peak 1 Rival race completion</t>
  </si>
  <si>
    <t>Bit 5 - Peak 2 Rival race completion</t>
  </si>
  <si>
    <t>Bit 6 - Peak 3 Rival race completion</t>
  </si>
  <si>
    <t>Bit 7 - Rival Jam 1</t>
  </si>
  <si>
    <t>Bit 0 - Rival Jam 2</t>
  </si>
  <si>
    <t>[Bit Flags] Mac Cheat Character Unlocks</t>
  </si>
  <si>
    <t>0 - Brodi</t>
  </si>
  <si>
    <t>1 - Eddie</t>
  </si>
  <si>
    <t>2 - JP</t>
  </si>
  <si>
    <t>3 - Luther</t>
  </si>
  <si>
    <t>4 - Marisol</t>
  </si>
  <si>
    <t>5 - Marty</t>
  </si>
  <si>
    <t>6 - Seeiah</t>
  </si>
  <si>
    <t>7 - Hiro</t>
  </si>
  <si>
    <t>0 - Jurgen</t>
  </si>
  <si>
    <t>1 - Svelte Luther</t>
  </si>
  <si>
    <t>2 - Stretch</t>
  </si>
  <si>
    <t>3 - Cudmore</t>
  </si>
  <si>
    <t>4 - Bunny San</t>
  </si>
  <si>
    <t>5 - Churchill</t>
  </si>
  <si>
    <t>6 - Gutless</t>
  </si>
  <si>
    <t>7 - Snowballs</t>
  </si>
  <si>
    <t>0 - NW Legend</t>
  </si>
  <si>
    <t>1 - Unknown Rider</t>
  </si>
  <si>
    <t>2 - Canhuck</t>
  </si>
  <si>
    <t>3 - Far East Myth</t>
  </si>
  <si>
    <t>4a9b40</t>
  </si>
  <si>
    <t>4a9b44</t>
  </si>
  <si>
    <t>4a9b50</t>
  </si>
  <si>
    <t>4a9b5c</t>
  </si>
  <si>
    <t>4a9b68</t>
  </si>
  <si>
    <t>4a9b74</t>
  </si>
  <si>
    <t>4a9b80</t>
  </si>
  <si>
    <t>4a9b98</t>
  </si>
  <si>
    <t>4a9ba4</t>
  </si>
  <si>
    <t>4a9bb0</t>
  </si>
  <si>
    <t>4a9bbc</t>
  </si>
  <si>
    <t>4a9bc8</t>
  </si>
  <si>
    <t>4a9bd4</t>
  </si>
  <si>
    <t>4a9be0</t>
  </si>
  <si>
    <t>4a9bec</t>
  </si>
  <si>
    <t>4a9bf8</t>
  </si>
  <si>
    <t>4a9c04</t>
  </si>
  <si>
    <t>4a9c10</t>
  </si>
  <si>
    <t>4a9c1c</t>
  </si>
  <si>
    <t>4a9c28</t>
  </si>
  <si>
    <t>4a9c34</t>
  </si>
  <si>
    <t>4a9c40</t>
  </si>
  <si>
    <t>4a9c58</t>
  </si>
  <si>
    <t>4aa604</t>
  </si>
  <si>
    <t>4aa608</t>
  </si>
  <si>
    <t>4aa610</t>
  </si>
  <si>
    <t>4aa611</t>
  </si>
  <si>
    <t>4aa619</t>
  </si>
  <si>
    <t>4aa621</t>
  </si>
  <si>
    <t>4aa629</t>
  </si>
  <si>
    <t>4aa631</t>
  </si>
  <si>
    <t>4aa639</t>
  </si>
  <si>
    <t>4aa641</t>
  </si>
  <si>
    <t>4aa649</t>
  </si>
  <si>
    <t>4aa651</t>
  </si>
  <si>
    <t>4aa659</t>
  </si>
  <si>
    <t>4aa661</t>
  </si>
  <si>
    <t>4aa669</t>
  </si>
  <si>
    <t>4aa671</t>
  </si>
  <si>
    <t>4aa674</t>
  </si>
  <si>
    <t>4aa679</t>
  </si>
  <si>
    <t>4aa681</t>
  </si>
  <si>
    <t>4aa689</t>
  </si>
  <si>
    <t>4aa691</t>
  </si>
  <si>
    <t>4aa699</t>
  </si>
  <si>
    <t>4aa6a1</t>
  </si>
  <si>
    <t>4aa6a9</t>
  </si>
  <si>
    <t>4aa6b1</t>
  </si>
  <si>
    <t>4aa6b4</t>
  </si>
  <si>
    <t>4aa6b9</t>
  </si>
  <si>
    <t>4aa6c1</t>
  </si>
  <si>
    <t>4aa6c9</t>
  </si>
  <si>
    <t>4aa6d1</t>
  </si>
  <si>
    <t>4aa6d9</t>
  </si>
  <si>
    <t>4aa71f</t>
  </si>
  <si>
    <t>4aa720</t>
  </si>
  <si>
    <t>4aa721</t>
  </si>
  <si>
    <t>4aa722</t>
  </si>
  <si>
    <t>4aa723</t>
  </si>
  <si>
    <t>4aa724</t>
  </si>
  <si>
    <t>4aa725</t>
  </si>
  <si>
    <t>4aa924</t>
  </si>
  <si>
    <t>4aa934</t>
  </si>
  <si>
    <t>4aa93c</t>
  </si>
  <si>
    <t>4aa944</t>
  </si>
  <si>
    <t>4aa94c</t>
  </si>
  <si>
    <t>4aa954</t>
  </si>
  <si>
    <t>4aa95c</t>
  </si>
  <si>
    <t>4aaa68</t>
  </si>
  <si>
    <t>4aaa69</t>
  </si>
  <si>
    <t>4aaa6a</t>
  </si>
  <si>
    <t>4aaa6b</t>
  </si>
  <si>
    <t>4aaa97</t>
  </si>
  <si>
    <t>4aaa98</t>
  </si>
  <si>
    <t>4aaa99</t>
  </si>
  <si>
    <t>Decimal Math</t>
  </si>
  <si>
    <t>Offset Hex</t>
  </si>
  <si>
    <t>4aa96c</t>
  </si>
  <si>
    <t>32bit Mac Longest Air Time</t>
  </si>
  <si>
    <t>32bit Mac Most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</si>
</sst>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topLeftCell="A58" workbookViewId="0">
      <selection activeCell="Q69" sqref="Q69"/>
    </sheetView>
  </sheetViews>
  <sheetFormatPr defaultRowHeight="14.4" x14ac:dyDescent="0.3"/>
  <cols>
    <col min="7" max="7" width="12.33203125" bestFit="1" customWidth="1"/>
    <col min="8" max="8" width="9.6640625" bestFit="1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s="1" t="s">
        <v>115</v>
      </c>
      <c r="B2" t="s">
        <v>3</v>
      </c>
      <c r="G2" t="s">
        <v>190</v>
      </c>
      <c r="H2" t="s">
        <v>191</v>
      </c>
    </row>
    <row r="3" spans="1:8" x14ac:dyDescent="0.3">
      <c r="A3" s="1" t="s">
        <v>116</v>
      </c>
      <c r="B3" t="s">
        <v>4</v>
      </c>
      <c r="G3" s="1">
        <f>HEX2DEC(A3)-HEX2DEC($A$2)</f>
        <v>4</v>
      </c>
      <c r="H3" t="str">
        <f>DEC2HEX(G3)</f>
        <v>4</v>
      </c>
    </row>
    <row r="4" spans="1:8" x14ac:dyDescent="0.3">
      <c r="A4" s="1" t="s">
        <v>117</v>
      </c>
      <c r="B4" t="s">
        <v>5</v>
      </c>
      <c r="G4" s="1">
        <f>HEX2DEC(A4)-HEX2DEC($A$2)</f>
        <v>16</v>
      </c>
      <c r="H4" t="str">
        <f>DEC2HEX(G4)</f>
        <v>10</v>
      </c>
    </row>
    <row r="5" spans="1:8" x14ac:dyDescent="0.3">
      <c r="A5" s="1" t="s">
        <v>118</v>
      </c>
      <c r="B5" t="s">
        <v>6</v>
      </c>
      <c r="G5" s="1">
        <f>HEX2DEC(A5)-HEX2DEC($A$2)</f>
        <v>28</v>
      </c>
      <c r="H5" t="str">
        <f t="shared" ref="H5:H68" si="0">DEC2HEX(G5)</f>
        <v>1C</v>
      </c>
    </row>
    <row r="6" spans="1:8" x14ac:dyDescent="0.3">
      <c r="A6" s="1" t="s">
        <v>119</v>
      </c>
      <c r="B6" t="s">
        <v>7</v>
      </c>
      <c r="G6" s="1">
        <f>HEX2DEC(A6)-HEX2DEC($A$2)</f>
        <v>40</v>
      </c>
      <c r="H6" t="str">
        <f t="shared" si="0"/>
        <v>28</v>
      </c>
    </row>
    <row r="7" spans="1:8" x14ac:dyDescent="0.3">
      <c r="A7" s="1" t="s">
        <v>120</v>
      </c>
      <c r="B7" t="s">
        <v>8</v>
      </c>
      <c r="G7" s="1">
        <f t="shared" ref="G7:G70" si="1">HEX2DEC(A7)-HEX2DEC($A$2)</f>
        <v>52</v>
      </c>
      <c r="H7" t="str">
        <f t="shared" si="0"/>
        <v>34</v>
      </c>
    </row>
    <row r="8" spans="1:8" x14ac:dyDescent="0.3">
      <c r="A8" s="1" t="s">
        <v>121</v>
      </c>
      <c r="B8" t="s">
        <v>9</v>
      </c>
      <c r="G8" s="1">
        <f t="shared" si="1"/>
        <v>64</v>
      </c>
      <c r="H8" t="str">
        <f t="shared" si="0"/>
        <v>40</v>
      </c>
    </row>
    <row r="9" spans="1:8" x14ac:dyDescent="0.3">
      <c r="A9" s="1" t="s">
        <v>122</v>
      </c>
      <c r="B9" t="s">
        <v>10</v>
      </c>
      <c r="G9" s="1">
        <f t="shared" si="1"/>
        <v>88</v>
      </c>
      <c r="H9" t="str">
        <f t="shared" si="0"/>
        <v>58</v>
      </c>
    </row>
    <row r="10" spans="1:8" x14ac:dyDescent="0.3">
      <c r="A10" s="1" t="s">
        <v>123</v>
      </c>
      <c r="B10" t="s">
        <v>11</v>
      </c>
      <c r="G10" s="1">
        <f t="shared" si="1"/>
        <v>100</v>
      </c>
      <c r="H10" t="str">
        <f t="shared" si="0"/>
        <v>64</v>
      </c>
    </row>
    <row r="11" spans="1:8" x14ac:dyDescent="0.3">
      <c r="A11" s="1" t="s">
        <v>124</v>
      </c>
      <c r="B11" t="s">
        <v>12</v>
      </c>
      <c r="G11" s="1">
        <f t="shared" si="1"/>
        <v>112</v>
      </c>
      <c r="H11" t="str">
        <f t="shared" si="0"/>
        <v>70</v>
      </c>
    </row>
    <row r="12" spans="1:8" x14ac:dyDescent="0.3">
      <c r="A12" s="1" t="s">
        <v>125</v>
      </c>
      <c r="B12" t="s">
        <v>13</v>
      </c>
      <c r="G12" s="1">
        <f t="shared" si="1"/>
        <v>124</v>
      </c>
      <c r="H12" t="str">
        <f t="shared" si="0"/>
        <v>7C</v>
      </c>
    </row>
    <row r="13" spans="1:8" x14ac:dyDescent="0.3">
      <c r="A13" s="1" t="s">
        <v>126</v>
      </c>
      <c r="B13" t="s">
        <v>14</v>
      </c>
      <c r="G13" s="1">
        <f t="shared" si="1"/>
        <v>136</v>
      </c>
      <c r="H13" t="str">
        <f t="shared" si="0"/>
        <v>88</v>
      </c>
    </row>
    <row r="14" spans="1:8" x14ac:dyDescent="0.3">
      <c r="A14" s="1" t="s">
        <v>127</v>
      </c>
      <c r="B14" t="s">
        <v>15</v>
      </c>
      <c r="G14" s="1">
        <f t="shared" si="1"/>
        <v>148</v>
      </c>
      <c r="H14" t="str">
        <f t="shared" si="0"/>
        <v>94</v>
      </c>
    </row>
    <row r="15" spans="1:8" x14ac:dyDescent="0.3">
      <c r="A15" s="1" t="s">
        <v>128</v>
      </c>
      <c r="B15" t="s">
        <v>16</v>
      </c>
      <c r="G15" s="1">
        <f t="shared" si="1"/>
        <v>160</v>
      </c>
      <c r="H15" t="str">
        <f t="shared" si="0"/>
        <v>A0</v>
      </c>
    </row>
    <row r="16" spans="1:8" x14ac:dyDescent="0.3">
      <c r="A16" s="1" t="s">
        <v>129</v>
      </c>
      <c r="B16" t="s">
        <v>17</v>
      </c>
      <c r="G16" s="1">
        <f t="shared" si="1"/>
        <v>172</v>
      </c>
      <c r="H16" t="str">
        <f t="shared" si="0"/>
        <v>AC</v>
      </c>
    </row>
    <row r="17" spans="1:8" x14ac:dyDescent="0.3">
      <c r="A17" s="1" t="s">
        <v>130</v>
      </c>
      <c r="B17" t="s">
        <v>18</v>
      </c>
      <c r="G17" s="1">
        <f t="shared" si="1"/>
        <v>184</v>
      </c>
      <c r="H17" t="str">
        <f t="shared" si="0"/>
        <v>B8</v>
      </c>
    </row>
    <row r="18" spans="1:8" x14ac:dyDescent="0.3">
      <c r="A18" s="1" t="s">
        <v>131</v>
      </c>
      <c r="B18" t="s">
        <v>19</v>
      </c>
      <c r="G18" s="1">
        <f t="shared" si="1"/>
        <v>196</v>
      </c>
      <c r="H18" t="str">
        <f t="shared" si="0"/>
        <v>C4</v>
      </c>
    </row>
    <row r="19" spans="1:8" x14ac:dyDescent="0.3">
      <c r="A19" s="1" t="s">
        <v>132</v>
      </c>
      <c r="B19" t="s">
        <v>20</v>
      </c>
      <c r="G19" s="1">
        <f t="shared" si="1"/>
        <v>208</v>
      </c>
      <c r="H19" t="str">
        <f t="shared" si="0"/>
        <v>D0</v>
      </c>
    </row>
    <row r="20" spans="1:8" x14ac:dyDescent="0.3">
      <c r="A20" s="1" t="s">
        <v>133</v>
      </c>
      <c r="B20" t="s">
        <v>21</v>
      </c>
      <c r="G20" s="1">
        <f t="shared" si="1"/>
        <v>220</v>
      </c>
      <c r="H20" t="str">
        <f t="shared" si="0"/>
        <v>DC</v>
      </c>
    </row>
    <row r="21" spans="1:8" x14ac:dyDescent="0.3">
      <c r="A21" s="1" t="s">
        <v>134</v>
      </c>
      <c r="B21" t="s">
        <v>22</v>
      </c>
      <c r="G21" s="1">
        <f t="shared" si="1"/>
        <v>232</v>
      </c>
      <c r="H21" t="str">
        <f t="shared" si="0"/>
        <v>E8</v>
      </c>
    </row>
    <row r="22" spans="1:8" x14ac:dyDescent="0.3">
      <c r="A22" s="1" t="s">
        <v>135</v>
      </c>
      <c r="B22" t="s">
        <v>23</v>
      </c>
      <c r="G22" s="1">
        <f t="shared" si="1"/>
        <v>244</v>
      </c>
      <c r="H22" t="str">
        <f t="shared" si="0"/>
        <v>F4</v>
      </c>
    </row>
    <row r="23" spans="1:8" x14ac:dyDescent="0.3">
      <c r="A23" s="1" t="s">
        <v>136</v>
      </c>
      <c r="B23" t="s">
        <v>24</v>
      </c>
      <c r="G23" s="1">
        <f t="shared" si="1"/>
        <v>256</v>
      </c>
      <c r="H23" t="str">
        <f t="shared" si="0"/>
        <v>100</v>
      </c>
    </row>
    <row r="24" spans="1:8" x14ac:dyDescent="0.3">
      <c r="A24" s="1" t="s">
        <v>137</v>
      </c>
      <c r="B24" t="s">
        <v>25</v>
      </c>
      <c r="G24" s="1">
        <f t="shared" si="1"/>
        <v>280</v>
      </c>
      <c r="H24" t="str">
        <f t="shared" si="0"/>
        <v>118</v>
      </c>
    </row>
    <row r="25" spans="1:8" x14ac:dyDescent="0.3">
      <c r="A25" s="1"/>
      <c r="B25" t="s">
        <v>26</v>
      </c>
      <c r="G25" s="1">
        <f t="shared" si="1"/>
        <v>-4889408</v>
      </c>
      <c r="H25" t="str">
        <f t="shared" si="0"/>
        <v>FFFFB564C0</v>
      </c>
    </row>
    <row r="26" spans="1:8" x14ac:dyDescent="0.3">
      <c r="A26" s="1"/>
      <c r="B26" t="s">
        <v>27</v>
      </c>
      <c r="G26" s="1">
        <f t="shared" si="1"/>
        <v>-4889408</v>
      </c>
      <c r="H26" t="str">
        <f t="shared" si="0"/>
        <v>FFFFB564C0</v>
      </c>
    </row>
    <row r="27" spans="1:8" x14ac:dyDescent="0.3">
      <c r="A27" s="1"/>
      <c r="B27" t="s">
        <v>28</v>
      </c>
      <c r="G27" s="1">
        <f t="shared" si="1"/>
        <v>-4889408</v>
      </c>
      <c r="H27" t="str">
        <f t="shared" si="0"/>
        <v>FFFFB564C0</v>
      </c>
    </row>
    <row r="28" spans="1:8" x14ac:dyDescent="0.3">
      <c r="A28" s="1"/>
      <c r="B28" t="s">
        <v>29</v>
      </c>
      <c r="G28" s="1">
        <f t="shared" si="1"/>
        <v>-4889408</v>
      </c>
      <c r="H28" t="str">
        <f t="shared" si="0"/>
        <v>FFFFB564C0</v>
      </c>
    </row>
    <row r="29" spans="1:8" x14ac:dyDescent="0.3">
      <c r="A29" s="1" t="s">
        <v>138</v>
      </c>
      <c r="B29" t="s">
        <v>30</v>
      </c>
      <c r="G29" s="1">
        <f t="shared" si="1"/>
        <v>2756</v>
      </c>
      <c r="H29" t="str">
        <f t="shared" si="0"/>
        <v>AC4</v>
      </c>
    </row>
    <row r="30" spans="1:8" x14ac:dyDescent="0.3">
      <c r="A30" s="1" t="s">
        <v>139</v>
      </c>
      <c r="B30" t="s">
        <v>31</v>
      </c>
      <c r="G30" s="1">
        <f t="shared" si="1"/>
        <v>2760</v>
      </c>
      <c r="H30" t="str">
        <f t="shared" si="0"/>
        <v>AC8</v>
      </c>
    </row>
    <row r="31" spans="1:8" x14ac:dyDescent="0.3">
      <c r="A31" s="1" t="s">
        <v>140</v>
      </c>
      <c r="B31" t="s">
        <v>32</v>
      </c>
      <c r="G31" s="1">
        <f t="shared" si="1"/>
        <v>2768</v>
      </c>
      <c r="H31" t="str">
        <f t="shared" si="0"/>
        <v>AD0</v>
      </c>
    </row>
    <row r="32" spans="1:8" x14ac:dyDescent="0.3">
      <c r="A32" s="1" t="s">
        <v>141</v>
      </c>
      <c r="B32" t="s">
        <v>33</v>
      </c>
      <c r="G32" s="1">
        <f t="shared" si="1"/>
        <v>2769</v>
      </c>
      <c r="H32" t="str">
        <f t="shared" si="0"/>
        <v>AD1</v>
      </c>
    </row>
    <row r="33" spans="1:8" x14ac:dyDescent="0.3">
      <c r="A33" s="1" t="s">
        <v>142</v>
      </c>
      <c r="B33" t="s">
        <v>34</v>
      </c>
      <c r="G33" s="1">
        <f t="shared" si="1"/>
        <v>2777</v>
      </c>
      <c r="H33" t="str">
        <f t="shared" si="0"/>
        <v>AD9</v>
      </c>
    </row>
    <row r="34" spans="1:8" x14ac:dyDescent="0.3">
      <c r="A34" s="1" t="s">
        <v>143</v>
      </c>
      <c r="B34" t="s">
        <v>35</v>
      </c>
      <c r="G34" s="1">
        <f t="shared" si="1"/>
        <v>2785</v>
      </c>
      <c r="H34" t="str">
        <f t="shared" si="0"/>
        <v>AE1</v>
      </c>
    </row>
    <row r="35" spans="1:8" x14ac:dyDescent="0.3">
      <c r="A35" s="1" t="s">
        <v>144</v>
      </c>
      <c r="B35" t="s">
        <v>36</v>
      </c>
      <c r="G35" s="1">
        <f t="shared" si="1"/>
        <v>2793</v>
      </c>
      <c r="H35" t="str">
        <f t="shared" si="0"/>
        <v>AE9</v>
      </c>
    </row>
    <row r="36" spans="1:8" x14ac:dyDescent="0.3">
      <c r="A36" s="1" t="s">
        <v>145</v>
      </c>
      <c r="B36" t="s">
        <v>37</v>
      </c>
      <c r="G36" s="1">
        <f t="shared" si="1"/>
        <v>2801</v>
      </c>
      <c r="H36" t="str">
        <f t="shared" si="0"/>
        <v>AF1</v>
      </c>
    </row>
    <row r="37" spans="1:8" x14ac:dyDescent="0.3">
      <c r="A37" s="1" t="s">
        <v>146</v>
      </c>
      <c r="B37" t="s">
        <v>38</v>
      </c>
      <c r="G37" s="1">
        <f t="shared" si="1"/>
        <v>2809</v>
      </c>
      <c r="H37" t="str">
        <f t="shared" si="0"/>
        <v>AF9</v>
      </c>
    </row>
    <row r="38" spans="1:8" x14ac:dyDescent="0.3">
      <c r="A38" s="1" t="s">
        <v>147</v>
      </c>
      <c r="B38" t="s">
        <v>39</v>
      </c>
      <c r="G38" s="1">
        <f t="shared" si="1"/>
        <v>2817</v>
      </c>
      <c r="H38" t="str">
        <f t="shared" si="0"/>
        <v>B01</v>
      </c>
    </row>
    <row r="39" spans="1:8" x14ac:dyDescent="0.3">
      <c r="A39" s="1" t="s">
        <v>148</v>
      </c>
      <c r="B39" t="s">
        <v>40</v>
      </c>
      <c r="G39" s="1">
        <f t="shared" si="1"/>
        <v>2825</v>
      </c>
      <c r="H39" t="str">
        <f t="shared" si="0"/>
        <v>B09</v>
      </c>
    </row>
    <row r="40" spans="1:8" x14ac:dyDescent="0.3">
      <c r="A40" s="1" t="s">
        <v>149</v>
      </c>
      <c r="B40" t="s">
        <v>41</v>
      </c>
      <c r="G40" s="1">
        <f t="shared" si="1"/>
        <v>2833</v>
      </c>
      <c r="H40" t="str">
        <f t="shared" si="0"/>
        <v>B11</v>
      </c>
    </row>
    <row r="41" spans="1:8" x14ac:dyDescent="0.3">
      <c r="A41" s="1" t="s">
        <v>150</v>
      </c>
      <c r="B41" t="s">
        <v>42</v>
      </c>
      <c r="G41" s="1">
        <f t="shared" si="1"/>
        <v>2841</v>
      </c>
      <c r="H41" t="str">
        <f t="shared" si="0"/>
        <v>B19</v>
      </c>
    </row>
    <row r="42" spans="1:8" x14ac:dyDescent="0.3">
      <c r="A42" s="1" t="s">
        <v>151</v>
      </c>
      <c r="B42" t="s">
        <v>43</v>
      </c>
      <c r="G42" s="1">
        <f t="shared" si="1"/>
        <v>2849</v>
      </c>
      <c r="H42" t="str">
        <f t="shared" si="0"/>
        <v>B21</v>
      </c>
    </row>
    <row r="43" spans="1:8" x14ac:dyDescent="0.3">
      <c r="A43" s="1" t="s">
        <v>152</v>
      </c>
      <c r="B43" t="s">
        <v>44</v>
      </c>
      <c r="G43" s="1">
        <f t="shared" si="1"/>
        <v>2857</v>
      </c>
      <c r="H43" t="str">
        <f t="shared" si="0"/>
        <v>B29</v>
      </c>
    </row>
    <row r="44" spans="1:8" x14ac:dyDescent="0.3">
      <c r="A44" s="1" t="s">
        <v>153</v>
      </c>
      <c r="B44" t="s">
        <v>45</v>
      </c>
      <c r="G44" s="1">
        <f t="shared" si="1"/>
        <v>2865</v>
      </c>
      <c r="H44" t="str">
        <f t="shared" si="0"/>
        <v>B31</v>
      </c>
    </row>
    <row r="45" spans="1:8" x14ac:dyDescent="0.3">
      <c r="A45" s="1"/>
      <c r="B45" t="s">
        <v>46</v>
      </c>
      <c r="G45" s="1">
        <f t="shared" si="1"/>
        <v>-4889408</v>
      </c>
      <c r="H45" t="str">
        <f t="shared" si="0"/>
        <v>FFFFB564C0</v>
      </c>
    </row>
    <row r="46" spans="1:8" x14ac:dyDescent="0.3">
      <c r="A46" s="1"/>
      <c r="B46" t="s">
        <v>47</v>
      </c>
      <c r="G46" s="1">
        <f t="shared" si="1"/>
        <v>-4889408</v>
      </c>
      <c r="H46" t="str">
        <f t="shared" si="0"/>
        <v>FFFFB564C0</v>
      </c>
    </row>
    <row r="47" spans="1:8" x14ac:dyDescent="0.3">
      <c r="A47" s="1"/>
      <c r="B47" t="s">
        <v>48</v>
      </c>
      <c r="G47" s="1">
        <f t="shared" si="1"/>
        <v>-4889408</v>
      </c>
      <c r="H47" t="str">
        <f t="shared" si="0"/>
        <v>FFFFB564C0</v>
      </c>
    </row>
    <row r="48" spans="1:8" x14ac:dyDescent="0.3">
      <c r="A48" s="1"/>
      <c r="B48" t="s">
        <v>49</v>
      </c>
      <c r="G48" s="1">
        <f t="shared" si="1"/>
        <v>-4889408</v>
      </c>
      <c r="H48" t="str">
        <f t="shared" si="0"/>
        <v>FFFFB564C0</v>
      </c>
    </row>
    <row r="49" spans="1:8" x14ac:dyDescent="0.3">
      <c r="A49" s="1" t="s">
        <v>154</v>
      </c>
      <c r="B49" t="s">
        <v>50</v>
      </c>
      <c r="G49" s="1">
        <f t="shared" si="1"/>
        <v>2868</v>
      </c>
      <c r="H49" t="str">
        <f t="shared" si="0"/>
        <v>B34</v>
      </c>
    </row>
    <row r="50" spans="1:8" x14ac:dyDescent="0.3">
      <c r="A50" s="1" t="s">
        <v>155</v>
      </c>
      <c r="B50" t="s">
        <v>51</v>
      </c>
      <c r="G50" s="1">
        <f t="shared" si="1"/>
        <v>2873</v>
      </c>
      <c r="H50" t="str">
        <f t="shared" si="0"/>
        <v>B39</v>
      </c>
    </row>
    <row r="51" spans="1:8" x14ac:dyDescent="0.3">
      <c r="A51" s="1"/>
      <c r="B51" t="s">
        <v>46</v>
      </c>
      <c r="G51" s="1">
        <f t="shared" si="1"/>
        <v>-4889408</v>
      </c>
      <c r="H51" t="str">
        <f t="shared" si="0"/>
        <v>FFFFB564C0</v>
      </c>
    </row>
    <row r="52" spans="1:8" x14ac:dyDescent="0.3">
      <c r="A52" s="1"/>
      <c r="B52" t="s">
        <v>47</v>
      </c>
      <c r="G52" s="1">
        <f t="shared" si="1"/>
        <v>-4889408</v>
      </c>
      <c r="H52" t="str">
        <f t="shared" si="0"/>
        <v>FFFFB564C0</v>
      </c>
    </row>
    <row r="53" spans="1:8" x14ac:dyDescent="0.3">
      <c r="A53" s="1"/>
      <c r="B53" t="s">
        <v>48</v>
      </c>
      <c r="G53" s="1">
        <f t="shared" si="1"/>
        <v>-4889408</v>
      </c>
      <c r="H53" t="str">
        <f t="shared" si="0"/>
        <v>FFFFB564C0</v>
      </c>
    </row>
    <row r="54" spans="1:8" x14ac:dyDescent="0.3">
      <c r="A54" s="1"/>
      <c r="B54" t="s">
        <v>49</v>
      </c>
      <c r="G54" s="1">
        <f t="shared" si="1"/>
        <v>-4889408</v>
      </c>
      <c r="H54" t="str">
        <f t="shared" si="0"/>
        <v>FFFFB564C0</v>
      </c>
    </row>
    <row r="55" spans="1:8" x14ac:dyDescent="0.3">
      <c r="A55" s="1" t="s">
        <v>156</v>
      </c>
      <c r="B55" t="s">
        <v>52</v>
      </c>
      <c r="G55" s="1">
        <f t="shared" si="1"/>
        <v>2881</v>
      </c>
      <c r="H55" t="str">
        <f t="shared" si="0"/>
        <v>B41</v>
      </c>
    </row>
    <row r="56" spans="1:8" x14ac:dyDescent="0.3">
      <c r="A56" s="1" t="s">
        <v>157</v>
      </c>
      <c r="B56" t="s">
        <v>53</v>
      </c>
      <c r="G56" s="1">
        <f t="shared" si="1"/>
        <v>2889</v>
      </c>
      <c r="H56" t="str">
        <f t="shared" si="0"/>
        <v>B49</v>
      </c>
    </row>
    <row r="57" spans="1:8" x14ac:dyDescent="0.3">
      <c r="A57" s="1" t="s">
        <v>158</v>
      </c>
      <c r="B57" t="s">
        <v>54</v>
      </c>
      <c r="G57" s="1">
        <f t="shared" si="1"/>
        <v>2897</v>
      </c>
      <c r="H57" t="str">
        <f t="shared" si="0"/>
        <v>B51</v>
      </c>
    </row>
    <row r="58" spans="1:8" x14ac:dyDescent="0.3">
      <c r="A58" s="1" t="s">
        <v>159</v>
      </c>
      <c r="B58" t="s">
        <v>55</v>
      </c>
      <c r="G58" s="1">
        <f t="shared" si="1"/>
        <v>2905</v>
      </c>
      <c r="H58" t="str">
        <f t="shared" si="0"/>
        <v>B59</v>
      </c>
    </row>
    <row r="59" spans="1:8" x14ac:dyDescent="0.3">
      <c r="A59" s="1" t="s">
        <v>160</v>
      </c>
      <c r="B59" t="s">
        <v>56</v>
      </c>
      <c r="G59" s="1">
        <f t="shared" si="1"/>
        <v>2913</v>
      </c>
      <c r="H59" t="str">
        <f t="shared" si="0"/>
        <v>B61</v>
      </c>
    </row>
    <row r="60" spans="1:8" x14ac:dyDescent="0.3">
      <c r="A60" s="1" t="s">
        <v>161</v>
      </c>
      <c r="B60" t="s">
        <v>57</v>
      </c>
      <c r="G60" s="1">
        <f t="shared" si="1"/>
        <v>2921</v>
      </c>
      <c r="H60" t="str">
        <f t="shared" si="0"/>
        <v>B69</v>
      </c>
    </row>
    <row r="61" spans="1:8" x14ac:dyDescent="0.3">
      <c r="A61" s="1" t="s">
        <v>162</v>
      </c>
      <c r="B61" t="s">
        <v>58</v>
      </c>
      <c r="G61" s="1">
        <f t="shared" si="1"/>
        <v>2929</v>
      </c>
      <c r="H61" t="str">
        <f t="shared" si="0"/>
        <v>B71</v>
      </c>
    </row>
    <row r="62" spans="1:8" x14ac:dyDescent="0.3">
      <c r="A62" s="1" t="s">
        <v>163</v>
      </c>
      <c r="B62" t="s">
        <v>59</v>
      </c>
      <c r="G62" s="1">
        <f t="shared" si="1"/>
        <v>2932</v>
      </c>
      <c r="H62" t="str">
        <f t="shared" si="0"/>
        <v>B74</v>
      </c>
    </row>
    <row r="63" spans="1:8" x14ac:dyDescent="0.3">
      <c r="A63" s="1" t="s">
        <v>164</v>
      </c>
      <c r="B63" t="s">
        <v>60</v>
      </c>
      <c r="G63" s="1">
        <f t="shared" si="1"/>
        <v>2937</v>
      </c>
      <c r="H63" t="str">
        <f t="shared" si="0"/>
        <v>B79</v>
      </c>
    </row>
    <row r="64" spans="1:8" x14ac:dyDescent="0.3">
      <c r="A64" s="1" t="s">
        <v>165</v>
      </c>
      <c r="B64" t="s">
        <v>61</v>
      </c>
      <c r="G64" s="1">
        <f t="shared" si="1"/>
        <v>2945</v>
      </c>
      <c r="H64" t="str">
        <f t="shared" si="0"/>
        <v>B81</v>
      </c>
    </row>
    <row r="65" spans="1:8" x14ac:dyDescent="0.3">
      <c r="A65" s="1" t="s">
        <v>166</v>
      </c>
      <c r="B65" t="s">
        <v>62</v>
      </c>
      <c r="G65" s="1">
        <f t="shared" si="1"/>
        <v>2953</v>
      </c>
      <c r="H65" t="str">
        <f t="shared" si="0"/>
        <v>B89</v>
      </c>
    </row>
    <row r="66" spans="1:8" x14ac:dyDescent="0.3">
      <c r="A66" s="1" t="s">
        <v>167</v>
      </c>
      <c r="B66" t="s">
        <v>63</v>
      </c>
      <c r="G66" s="1">
        <f t="shared" si="1"/>
        <v>2961</v>
      </c>
      <c r="H66" t="str">
        <f t="shared" si="0"/>
        <v>B91</v>
      </c>
    </row>
    <row r="67" spans="1:8" x14ac:dyDescent="0.3">
      <c r="A67" s="1" t="s">
        <v>168</v>
      </c>
      <c r="B67" t="s">
        <v>64</v>
      </c>
      <c r="G67" s="1">
        <f t="shared" si="1"/>
        <v>2969</v>
      </c>
      <c r="H67" t="str">
        <f t="shared" si="0"/>
        <v>B99</v>
      </c>
    </row>
    <row r="68" spans="1:8" x14ac:dyDescent="0.3">
      <c r="A68" s="1" t="s">
        <v>169</v>
      </c>
      <c r="B68" t="s">
        <v>65</v>
      </c>
      <c r="G68" s="1">
        <f t="shared" si="1"/>
        <v>3039</v>
      </c>
      <c r="H68" t="str">
        <f t="shared" si="0"/>
        <v>BDF</v>
      </c>
    </row>
    <row r="69" spans="1:8" x14ac:dyDescent="0.3">
      <c r="A69" s="1" t="s">
        <v>170</v>
      </c>
      <c r="B69" t="s">
        <v>66</v>
      </c>
      <c r="G69" s="1">
        <f t="shared" si="1"/>
        <v>3040</v>
      </c>
      <c r="H69" t="str">
        <f t="shared" ref="H69:H125" si="2">DEC2HEX(G69)</f>
        <v>BE0</v>
      </c>
    </row>
    <row r="70" spans="1:8" x14ac:dyDescent="0.3">
      <c r="A70" s="1" t="s">
        <v>171</v>
      </c>
      <c r="B70" t="s">
        <v>67</v>
      </c>
      <c r="G70" s="1">
        <f t="shared" si="1"/>
        <v>3041</v>
      </c>
      <c r="H70" t="str">
        <f t="shared" si="2"/>
        <v>BE1</v>
      </c>
    </row>
    <row r="71" spans="1:8" x14ac:dyDescent="0.3">
      <c r="A71" s="1" t="s">
        <v>172</v>
      </c>
      <c r="B71" t="s">
        <v>68</v>
      </c>
      <c r="G71" s="1">
        <f t="shared" ref="G71:G125" si="3">HEX2DEC(A71)-HEX2DEC($A$2)</f>
        <v>3042</v>
      </c>
      <c r="H71" t="str">
        <f t="shared" si="2"/>
        <v>BE2</v>
      </c>
    </row>
    <row r="72" spans="1:8" x14ac:dyDescent="0.3">
      <c r="A72" s="1" t="s">
        <v>173</v>
      </c>
      <c r="B72" t="s">
        <v>69</v>
      </c>
      <c r="G72" s="1">
        <f t="shared" si="3"/>
        <v>3043</v>
      </c>
      <c r="H72" t="str">
        <f t="shared" si="2"/>
        <v>BE3</v>
      </c>
    </row>
    <row r="73" spans="1:8" x14ac:dyDescent="0.3">
      <c r="A73" s="1" t="s">
        <v>174</v>
      </c>
      <c r="B73" t="s">
        <v>67</v>
      </c>
      <c r="G73" s="1">
        <f t="shared" si="3"/>
        <v>3044</v>
      </c>
      <c r="H73" t="str">
        <f t="shared" si="2"/>
        <v>BE4</v>
      </c>
    </row>
    <row r="74" spans="1:8" x14ac:dyDescent="0.3">
      <c r="A74" s="1" t="s">
        <v>175</v>
      </c>
      <c r="B74" t="s">
        <v>70</v>
      </c>
      <c r="G74" s="1">
        <f t="shared" si="3"/>
        <v>3045</v>
      </c>
      <c r="H74" t="str">
        <f t="shared" si="2"/>
        <v>BE5</v>
      </c>
    </row>
    <row r="75" spans="1:8" x14ac:dyDescent="0.3">
      <c r="A75" s="1" t="s">
        <v>176</v>
      </c>
      <c r="B75" t="s">
        <v>71</v>
      </c>
      <c r="G75" s="1">
        <f t="shared" si="3"/>
        <v>3556</v>
      </c>
      <c r="H75" t="str">
        <f t="shared" si="2"/>
        <v>DE4</v>
      </c>
    </row>
    <row r="76" spans="1:8" x14ac:dyDescent="0.3">
      <c r="A76" s="1" t="s">
        <v>177</v>
      </c>
      <c r="B76" t="s">
        <v>72</v>
      </c>
      <c r="G76" s="1">
        <f t="shared" si="3"/>
        <v>3572</v>
      </c>
      <c r="H76" t="str">
        <f t="shared" si="2"/>
        <v>DF4</v>
      </c>
    </row>
    <row r="77" spans="1:8" x14ac:dyDescent="0.3">
      <c r="A77" s="1" t="s">
        <v>178</v>
      </c>
      <c r="B77" t="s">
        <v>73</v>
      </c>
      <c r="G77" s="1">
        <f t="shared" si="3"/>
        <v>3580</v>
      </c>
      <c r="H77" t="str">
        <f t="shared" si="2"/>
        <v>DFC</v>
      </c>
    </row>
    <row r="78" spans="1:8" x14ac:dyDescent="0.3">
      <c r="A78" s="1" t="s">
        <v>179</v>
      </c>
      <c r="B78" t="s">
        <v>74</v>
      </c>
      <c r="G78" s="1">
        <f t="shared" si="3"/>
        <v>3588</v>
      </c>
      <c r="H78" t="str">
        <f t="shared" si="2"/>
        <v>E04</v>
      </c>
    </row>
    <row r="79" spans="1:8" x14ac:dyDescent="0.3">
      <c r="A79" s="1" t="s">
        <v>180</v>
      </c>
      <c r="B79" t="s">
        <v>75</v>
      </c>
      <c r="G79" s="1">
        <f t="shared" si="3"/>
        <v>3596</v>
      </c>
      <c r="H79" t="str">
        <f t="shared" si="2"/>
        <v>E0C</v>
      </c>
    </row>
    <row r="80" spans="1:8" x14ac:dyDescent="0.3">
      <c r="A80" s="1" t="s">
        <v>181</v>
      </c>
      <c r="B80" t="s">
        <v>76</v>
      </c>
      <c r="G80" s="1">
        <f t="shared" si="3"/>
        <v>3604</v>
      </c>
      <c r="H80" t="str">
        <f t="shared" si="2"/>
        <v>E14</v>
      </c>
    </row>
    <row r="81" spans="1:8" x14ac:dyDescent="0.3">
      <c r="A81" s="1" t="s">
        <v>182</v>
      </c>
      <c r="B81" t="s">
        <v>193</v>
      </c>
      <c r="G81" s="1">
        <f t="shared" si="3"/>
        <v>3612</v>
      </c>
      <c r="H81" t="str">
        <f t="shared" si="2"/>
        <v>E1C</v>
      </c>
    </row>
    <row r="82" spans="1:8" x14ac:dyDescent="0.3">
      <c r="A82" s="1" t="s">
        <v>192</v>
      </c>
      <c r="B82" t="s">
        <v>194</v>
      </c>
      <c r="G82" s="1">
        <f t="shared" si="3"/>
        <v>3628</v>
      </c>
      <c r="H82" t="str">
        <f t="shared" si="2"/>
        <v>E2C</v>
      </c>
    </row>
    <row r="83" spans="1:8" x14ac:dyDescent="0.3">
      <c r="A83" s="1" t="s">
        <v>183</v>
      </c>
      <c r="B83" t="s">
        <v>77</v>
      </c>
      <c r="G83" s="1">
        <f t="shared" si="3"/>
        <v>3880</v>
      </c>
      <c r="H83" t="str">
        <f t="shared" si="2"/>
        <v>F28</v>
      </c>
    </row>
    <row r="84" spans="1:8" x14ac:dyDescent="0.3">
      <c r="A84" s="1"/>
      <c r="B84" t="s">
        <v>78</v>
      </c>
      <c r="G84" s="1">
        <f t="shared" si="3"/>
        <v>-4889408</v>
      </c>
      <c r="H84" t="str">
        <f t="shared" si="2"/>
        <v>FFFFB564C0</v>
      </c>
    </row>
    <row r="85" spans="1:8" x14ac:dyDescent="0.3">
      <c r="A85" s="1"/>
      <c r="B85" t="s">
        <v>79</v>
      </c>
      <c r="G85" s="1">
        <f t="shared" si="3"/>
        <v>-4889408</v>
      </c>
      <c r="H85" t="str">
        <f t="shared" si="2"/>
        <v>FFFFB564C0</v>
      </c>
    </row>
    <row r="86" spans="1:8" x14ac:dyDescent="0.3">
      <c r="A86" s="1"/>
      <c r="B86" t="s">
        <v>80</v>
      </c>
      <c r="G86" s="1">
        <f t="shared" si="3"/>
        <v>-4889408</v>
      </c>
      <c r="H86" t="str">
        <f t="shared" si="2"/>
        <v>FFFFB564C0</v>
      </c>
    </row>
    <row r="87" spans="1:8" x14ac:dyDescent="0.3">
      <c r="A87" s="1"/>
      <c r="B87" t="s">
        <v>81</v>
      </c>
      <c r="G87" s="1">
        <f t="shared" si="3"/>
        <v>-4889408</v>
      </c>
      <c r="H87" t="str">
        <f t="shared" si="2"/>
        <v>FFFFB564C0</v>
      </c>
    </row>
    <row r="88" spans="1:8" x14ac:dyDescent="0.3">
      <c r="A88" s="1" t="s">
        <v>184</v>
      </c>
      <c r="B88" t="s">
        <v>77</v>
      </c>
      <c r="G88" s="1">
        <f t="shared" si="3"/>
        <v>3881</v>
      </c>
      <c r="H88" t="str">
        <f t="shared" si="2"/>
        <v>F29</v>
      </c>
    </row>
    <row r="89" spans="1:8" x14ac:dyDescent="0.3">
      <c r="A89" s="1"/>
      <c r="B89" t="s">
        <v>82</v>
      </c>
      <c r="G89" s="1">
        <f t="shared" si="3"/>
        <v>-4889408</v>
      </c>
      <c r="H89" t="str">
        <f t="shared" si="2"/>
        <v>FFFFB564C0</v>
      </c>
    </row>
    <row r="90" spans="1:8" x14ac:dyDescent="0.3">
      <c r="A90" s="1"/>
      <c r="B90" t="s">
        <v>83</v>
      </c>
      <c r="G90" s="1">
        <f t="shared" si="3"/>
        <v>-4889408</v>
      </c>
      <c r="H90" t="str">
        <f t="shared" si="2"/>
        <v>FFFFB564C0</v>
      </c>
    </row>
    <row r="91" spans="1:8" x14ac:dyDescent="0.3">
      <c r="A91" s="1"/>
      <c r="B91" t="s">
        <v>84</v>
      </c>
      <c r="G91" s="1">
        <f t="shared" si="3"/>
        <v>-4889408</v>
      </c>
      <c r="H91" t="str">
        <f t="shared" si="2"/>
        <v>FFFFB564C0</v>
      </c>
    </row>
    <row r="92" spans="1:8" x14ac:dyDescent="0.3">
      <c r="A92" s="1"/>
      <c r="B92" t="s">
        <v>85</v>
      </c>
      <c r="G92" s="1">
        <f t="shared" si="3"/>
        <v>-4889408</v>
      </c>
      <c r="H92" t="str">
        <f t="shared" si="2"/>
        <v>FFFFB564C0</v>
      </c>
    </row>
    <row r="93" spans="1:8" x14ac:dyDescent="0.3">
      <c r="A93" s="1"/>
      <c r="B93" t="s">
        <v>86</v>
      </c>
      <c r="G93" s="1">
        <f t="shared" si="3"/>
        <v>-4889408</v>
      </c>
      <c r="H93" t="str">
        <f t="shared" si="2"/>
        <v>FFFFB564C0</v>
      </c>
    </row>
    <row r="94" spans="1:8" x14ac:dyDescent="0.3">
      <c r="A94" s="1" t="s">
        <v>185</v>
      </c>
      <c r="B94" t="s">
        <v>77</v>
      </c>
      <c r="G94" s="1">
        <f t="shared" si="3"/>
        <v>3882</v>
      </c>
      <c r="H94" t="str">
        <f t="shared" si="2"/>
        <v>F2A</v>
      </c>
    </row>
    <row r="95" spans="1:8" x14ac:dyDescent="0.3">
      <c r="A95" s="1"/>
      <c r="B95" t="s">
        <v>87</v>
      </c>
      <c r="G95" s="1">
        <f t="shared" si="3"/>
        <v>-4889408</v>
      </c>
      <c r="H95" t="str">
        <f t="shared" si="2"/>
        <v>FFFFB564C0</v>
      </c>
    </row>
    <row r="96" spans="1:8" x14ac:dyDescent="0.3">
      <c r="A96" s="1"/>
      <c r="B96" t="s">
        <v>88</v>
      </c>
      <c r="G96" s="1">
        <f t="shared" si="3"/>
        <v>-4889408</v>
      </c>
      <c r="H96" t="str">
        <f t="shared" si="2"/>
        <v>FFFFB564C0</v>
      </c>
    </row>
    <row r="97" spans="1:8" x14ac:dyDescent="0.3">
      <c r="A97" s="1"/>
      <c r="B97" t="s">
        <v>89</v>
      </c>
      <c r="G97" s="1">
        <f t="shared" si="3"/>
        <v>-4889408</v>
      </c>
      <c r="H97" t="str">
        <f t="shared" si="2"/>
        <v>FFFFB564C0</v>
      </c>
    </row>
    <row r="98" spans="1:8" x14ac:dyDescent="0.3">
      <c r="A98" s="1"/>
      <c r="B98" t="s">
        <v>90</v>
      </c>
      <c r="G98" s="1">
        <f t="shared" si="3"/>
        <v>-4889408</v>
      </c>
      <c r="H98" t="str">
        <f t="shared" si="2"/>
        <v>FFFFB564C0</v>
      </c>
    </row>
    <row r="99" spans="1:8" x14ac:dyDescent="0.3">
      <c r="A99" s="1"/>
      <c r="B99" t="s">
        <v>91</v>
      </c>
      <c r="G99" s="1">
        <f t="shared" si="3"/>
        <v>-4889408</v>
      </c>
      <c r="H99" t="str">
        <f t="shared" si="2"/>
        <v>FFFFB564C0</v>
      </c>
    </row>
    <row r="100" spans="1:8" x14ac:dyDescent="0.3">
      <c r="A100" s="1"/>
      <c r="B100" t="s">
        <v>92</v>
      </c>
      <c r="G100" s="1">
        <f t="shared" si="3"/>
        <v>-4889408</v>
      </c>
      <c r="H100" t="str">
        <f t="shared" si="2"/>
        <v>FFFFB564C0</v>
      </c>
    </row>
    <row r="101" spans="1:8" x14ac:dyDescent="0.3">
      <c r="A101" s="1" t="s">
        <v>186</v>
      </c>
      <c r="B101" t="s">
        <v>77</v>
      </c>
      <c r="G101" s="1">
        <f t="shared" si="3"/>
        <v>3883</v>
      </c>
      <c r="H101" t="str">
        <f t="shared" si="2"/>
        <v>F2B</v>
      </c>
    </row>
    <row r="102" spans="1:8" x14ac:dyDescent="0.3">
      <c r="A102" s="1"/>
      <c r="B102" t="s">
        <v>93</v>
      </c>
      <c r="G102" s="1">
        <f t="shared" si="3"/>
        <v>-4889408</v>
      </c>
      <c r="H102" t="str">
        <f t="shared" si="2"/>
        <v>FFFFB564C0</v>
      </c>
    </row>
    <row r="103" spans="1:8" x14ac:dyDescent="0.3">
      <c r="A103" s="1" t="s">
        <v>187</v>
      </c>
      <c r="B103" t="s">
        <v>94</v>
      </c>
      <c r="G103" s="1">
        <f t="shared" si="3"/>
        <v>3927</v>
      </c>
      <c r="H103" t="str">
        <f t="shared" si="2"/>
        <v>F57</v>
      </c>
    </row>
    <row r="104" spans="1:8" x14ac:dyDescent="0.3">
      <c r="A104" s="1"/>
      <c r="B104" t="s">
        <v>95</v>
      </c>
      <c r="G104" s="1">
        <f t="shared" si="3"/>
        <v>-4889408</v>
      </c>
      <c r="H104" t="str">
        <f t="shared" si="2"/>
        <v>FFFFB564C0</v>
      </c>
    </row>
    <row r="105" spans="1:8" x14ac:dyDescent="0.3">
      <c r="A105" s="1"/>
      <c r="B105" t="s">
        <v>96</v>
      </c>
      <c r="G105" s="1">
        <f t="shared" si="3"/>
        <v>-4889408</v>
      </c>
      <c r="H105" t="str">
        <f t="shared" si="2"/>
        <v>FFFFB564C0</v>
      </c>
    </row>
    <row r="106" spans="1:8" x14ac:dyDescent="0.3">
      <c r="A106" s="1"/>
      <c r="B106" t="s">
        <v>97</v>
      </c>
      <c r="G106" s="1">
        <f t="shared" si="3"/>
        <v>-4889408</v>
      </c>
      <c r="H106" t="str">
        <f t="shared" si="2"/>
        <v>FFFFB564C0</v>
      </c>
    </row>
    <row r="107" spans="1:8" x14ac:dyDescent="0.3">
      <c r="A107" s="1"/>
      <c r="B107" t="s">
        <v>98</v>
      </c>
      <c r="G107" s="1">
        <f t="shared" si="3"/>
        <v>-4889408</v>
      </c>
      <c r="H107" t="str">
        <f t="shared" si="2"/>
        <v>FFFFB564C0</v>
      </c>
    </row>
    <row r="108" spans="1:8" x14ac:dyDescent="0.3">
      <c r="A108" s="1"/>
      <c r="B108" t="s">
        <v>99</v>
      </c>
      <c r="G108" s="1">
        <f t="shared" si="3"/>
        <v>-4889408</v>
      </c>
      <c r="H108" t="str">
        <f t="shared" si="2"/>
        <v>FFFFB564C0</v>
      </c>
    </row>
    <row r="109" spans="1:8" x14ac:dyDescent="0.3">
      <c r="A109" s="1"/>
      <c r="B109" t="s">
        <v>100</v>
      </c>
      <c r="G109" s="1">
        <f t="shared" si="3"/>
        <v>-4889408</v>
      </c>
      <c r="H109" t="str">
        <f t="shared" si="2"/>
        <v>FFFFB564C0</v>
      </c>
    </row>
    <row r="110" spans="1:8" x14ac:dyDescent="0.3">
      <c r="A110" s="1"/>
      <c r="B110" t="s">
        <v>101</v>
      </c>
      <c r="G110" s="1">
        <f t="shared" si="3"/>
        <v>-4889408</v>
      </c>
      <c r="H110" t="str">
        <f t="shared" si="2"/>
        <v>FFFFB564C0</v>
      </c>
    </row>
    <row r="111" spans="1:8" x14ac:dyDescent="0.3">
      <c r="A111" s="1"/>
      <c r="B111" t="s">
        <v>102</v>
      </c>
      <c r="G111" s="1">
        <f t="shared" si="3"/>
        <v>-4889408</v>
      </c>
      <c r="H111" t="str">
        <f t="shared" si="2"/>
        <v>FFFFB564C0</v>
      </c>
    </row>
    <row r="112" spans="1:8" x14ac:dyDescent="0.3">
      <c r="A112" s="1" t="s">
        <v>188</v>
      </c>
      <c r="B112" t="s">
        <v>94</v>
      </c>
      <c r="G112" s="1">
        <f t="shared" si="3"/>
        <v>3928</v>
      </c>
      <c r="H112" t="str">
        <f t="shared" si="2"/>
        <v>F58</v>
      </c>
    </row>
    <row r="113" spans="1:8" x14ac:dyDescent="0.3">
      <c r="A113" s="1"/>
      <c r="B113" t="s">
        <v>103</v>
      </c>
      <c r="G113" s="1">
        <f t="shared" si="3"/>
        <v>-4889408</v>
      </c>
      <c r="H113" t="str">
        <f t="shared" si="2"/>
        <v>FFFFB564C0</v>
      </c>
    </row>
    <row r="114" spans="1:8" x14ac:dyDescent="0.3">
      <c r="A114" s="1"/>
      <c r="B114" t="s">
        <v>104</v>
      </c>
      <c r="G114" s="1">
        <f t="shared" si="3"/>
        <v>-4889408</v>
      </c>
      <c r="H114" t="str">
        <f t="shared" si="2"/>
        <v>FFFFB564C0</v>
      </c>
    </row>
    <row r="115" spans="1:8" x14ac:dyDescent="0.3">
      <c r="A115" s="1"/>
      <c r="B115" t="s">
        <v>105</v>
      </c>
      <c r="G115" s="1">
        <f t="shared" si="3"/>
        <v>-4889408</v>
      </c>
      <c r="H115" t="str">
        <f t="shared" si="2"/>
        <v>FFFFB564C0</v>
      </c>
    </row>
    <row r="116" spans="1:8" x14ac:dyDescent="0.3">
      <c r="A116" s="1"/>
      <c r="B116" t="s">
        <v>106</v>
      </c>
      <c r="G116" s="1">
        <f t="shared" si="3"/>
        <v>-4889408</v>
      </c>
      <c r="H116" t="str">
        <f t="shared" si="2"/>
        <v>FFFFB564C0</v>
      </c>
    </row>
    <row r="117" spans="1:8" x14ac:dyDescent="0.3">
      <c r="A117" s="1"/>
      <c r="B117" t="s">
        <v>107</v>
      </c>
      <c r="G117" s="1">
        <f t="shared" si="3"/>
        <v>-4889408</v>
      </c>
      <c r="H117" t="str">
        <f t="shared" si="2"/>
        <v>FFFFB564C0</v>
      </c>
    </row>
    <row r="118" spans="1:8" x14ac:dyDescent="0.3">
      <c r="A118" s="1"/>
      <c r="B118" t="s">
        <v>108</v>
      </c>
      <c r="G118" s="1">
        <f t="shared" si="3"/>
        <v>-4889408</v>
      </c>
      <c r="H118" t="str">
        <f t="shared" si="2"/>
        <v>FFFFB564C0</v>
      </c>
    </row>
    <row r="119" spans="1:8" x14ac:dyDescent="0.3">
      <c r="A119" s="1"/>
      <c r="B119" t="s">
        <v>109</v>
      </c>
      <c r="G119" s="1">
        <f t="shared" si="3"/>
        <v>-4889408</v>
      </c>
      <c r="H119" t="str">
        <f t="shared" si="2"/>
        <v>FFFFB564C0</v>
      </c>
    </row>
    <row r="120" spans="1:8" x14ac:dyDescent="0.3">
      <c r="A120" s="1"/>
      <c r="B120" t="s">
        <v>110</v>
      </c>
      <c r="G120" s="1">
        <f t="shared" si="3"/>
        <v>-4889408</v>
      </c>
      <c r="H120" t="str">
        <f t="shared" si="2"/>
        <v>FFFFB564C0</v>
      </c>
    </row>
    <row r="121" spans="1:8" x14ac:dyDescent="0.3">
      <c r="A121" s="1" t="s">
        <v>189</v>
      </c>
      <c r="B121" t="s">
        <v>94</v>
      </c>
      <c r="G121" s="1">
        <f t="shared" si="3"/>
        <v>3929</v>
      </c>
      <c r="H121" t="str">
        <f t="shared" si="2"/>
        <v>F59</v>
      </c>
    </row>
    <row r="122" spans="1:8" x14ac:dyDescent="0.3">
      <c r="A122" s="1"/>
      <c r="B122" t="s">
        <v>111</v>
      </c>
      <c r="G122" s="1">
        <f t="shared" si="3"/>
        <v>-4889408</v>
      </c>
      <c r="H122" t="str">
        <f t="shared" si="2"/>
        <v>FFFFB564C0</v>
      </c>
    </row>
    <row r="123" spans="1:8" x14ac:dyDescent="0.3">
      <c r="A123" s="1"/>
      <c r="B123" t="s">
        <v>112</v>
      </c>
      <c r="G123" s="1">
        <f t="shared" si="3"/>
        <v>-4889408</v>
      </c>
      <c r="H123" t="str">
        <f t="shared" si="2"/>
        <v>FFFFB564C0</v>
      </c>
    </row>
    <row r="124" spans="1:8" x14ac:dyDescent="0.3">
      <c r="A124" s="1"/>
      <c r="B124" t="s">
        <v>113</v>
      </c>
      <c r="G124" s="1">
        <f t="shared" si="3"/>
        <v>-4889408</v>
      </c>
      <c r="H124" t="str">
        <f t="shared" si="2"/>
        <v>FFFFB564C0</v>
      </c>
    </row>
    <row r="125" spans="1:8" x14ac:dyDescent="0.3">
      <c r="A125" s="1"/>
      <c r="B125" t="s">
        <v>114</v>
      </c>
      <c r="G125" s="1">
        <f t="shared" si="3"/>
        <v>-4889408</v>
      </c>
      <c r="H125" t="str">
        <f t="shared" si="2"/>
        <v>FFFFB564C0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2022-05-27T04:31:00Z</dcterms:created>
  <dcterms:modified xsi:type="dcterms:W3CDTF">2022-05-30T21:53:10Z</dcterms:modified>
</cp:coreProperties>
</file>