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Heston T=0.1, (160, 160.05), [-50.05, -50]\"/>
    </mc:Choice>
  </mc:AlternateContent>
  <xr:revisionPtr revIDLastSave="0" documentId="13_ncr:1_{C1FD8FEF-8794-4647-BA03-AA35BB4338B8}" xr6:coauthVersionLast="44" xr6:coauthVersionMax="44" xr10:uidLastSave="{00000000-0000-0000-0000-000000000000}"/>
  <bookViews>
    <workbookView xWindow="-28920" yWindow="5880" windowWidth="29040" windowHeight="16440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5" i="1" l="1"/>
  <c r="D5" i="1"/>
  <c r="D2" i="1"/>
  <c r="D4" i="1"/>
  <c r="D3" i="1"/>
  <c r="C4" i="1"/>
  <c r="C3" i="1"/>
</calcChain>
</file>

<file path=xl/sharedStrings.xml><?xml version="1.0" encoding="utf-8"?>
<sst xmlns="http://schemas.openxmlformats.org/spreadsheetml/2006/main" count="4" uniqueCount="4">
  <si>
    <t>Num. of Time Intervals</t>
  </si>
  <si>
    <t>Std. Dev</t>
  </si>
  <si>
    <t>Log Time Intervals</t>
  </si>
  <si>
    <t>Log 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</si>
</sst>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PricingOptionNormal_PLfigures!$B$2:$B$5</c:f>
              <c:numCache>
                <c:formatCode>General</c:formatCode>
                <c:ptCount val="4"/>
                <c:pt idx="0">
                  <c:v>12.784567283833271</c:v>
                </c:pt>
                <c:pt idx="1">
                  <c:v>9.9091534759476385</c:v>
                </c:pt>
                <c:pt idx="2">
                  <c:v>7.093784093</c:v>
                </c:pt>
                <c:pt idx="3">
                  <c:v>6.0336459824490483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PricingOptionNormal_PLfigures!$C$2:$C$5</c:f>
              <c:numCache>
                <c:formatCode>General</c:formatCode>
                <c:ptCount val="4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</c:numCache>
            </c:numRef>
          </c:xVal>
          <c:yVal>
            <c:numRef>
              <c:f>PricingOptionNormal_PLfigures!$D$2:$D$5</c:f>
              <c:numCache>
                <c:formatCode>General</c:formatCode>
                <c:ptCount val="4"/>
                <c:pt idx="0">
                  <c:v>2.5482387625570202</c:v>
                </c:pt>
                <c:pt idx="1">
                  <c:v>2.2934589234972984</c:v>
                </c:pt>
                <c:pt idx="2">
                  <c:v>1.9592189207318012</c:v>
                </c:pt>
                <c:pt idx="3">
                  <c:v>1.7973514685564675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ax val="4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85" zoomScaleNormal="85" workbookViewId="0">
      <selection activeCell="W19" sqref="W19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>
        <v>12.784567283833271</v>
      </c>
      <c r="C2">
        <f>LN(A2)</f>
        <v>2.3025850929940459</v>
      </c>
      <c r="D2">
        <f>LN(B2)</f>
        <v>2.5482387625570202</v>
      </c>
    </row>
    <row r="3" spans="1:4" x14ac:dyDescent="0.4">
      <c r="A3">
        <v>20</v>
      </c>
      <c r="B3">
        <v>9.9091534759476385</v>
      </c>
      <c r="C3">
        <f t="shared" ref="C3:C4" si="0">LN(A3)</f>
        <v>2.9957322735539909</v>
      </c>
      <c r="D3">
        <f t="shared" ref="D3:D4" si="1">LN(B3)</f>
        <v>2.2934589234972984</v>
      </c>
    </row>
    <row r="4" spans="1:4" x14ac:dyDescent="0.4">
      <c r="A4">
        <v>40</v>
      </c>
      <c r="B4">
        <v>7.093784093</v>
      </c>
      <c r="C4">
        <f t="shared" si="0"/>
        <v>3.6888794541139363</v>
      </c>
      <c r="D4">
        <f t="shared" si="1"/>
        <v>1.9592189207318012</v>
      </c>
    </row>
    <row r="5" spans="1:4" x14ac:dyDescent="0.4">
      <c r="A5">
        <v>80</v>
      </c>
      <c r="B5">
        <v>6.0336459824490483</v>
      </c>
      <c r="C5">
        <f>LN(A5)</f>
        <v>4.3820266346738812</v>
      </c>
      <c r="D5">
        <f>LN(B5)</f>
        <v>1.7973514685564675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2019-12-06T04:29:13Z</dcterms:modified>
</cp:coreProperties>
</file>