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_T=0.1, (100, 100.05), (-10.05, -10), (-10.05, -10)\"/>
    </mc:Choice>
  </mc:AlternateContent>
  <xr:revisionPtr revIDLastSave="0" documentId="13_ncr:1_{4B6C8F0E-8956-4351-8E73-1A77AB4D822B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1" l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X2" i="1"/>
  <c r="X1" i="1"/>
</calcChain>
</file>

<file path=xl/sharedStrings.xml><?xml version="1.0" encoding="utf-8"?>
<sst xmlns="http://schemas.openxmlformats.org/spreadsheetml/2006/main" count="17" uniqueCount="9">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</sst>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9.5000000000000001E-2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0.19</c:v>
                </c:pt>
                <c:pt idx="12">
                  <c:v>0.16500000000000001</c:v>
                </c:pt>
                <c:pt idx="13">
                  <c:v>8.5000000000000006E-2</c:v>
                </c:pt>
                <c:pt idx="14">
                  <c:v>7.0000000000000007E-2</c:v>
                </c:pt>
                <c:pt idx="15">
                  <c:v>2.5000000000000001E-2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139-9DC1-2D1B80AD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PricingOptionMultiFactor_PLfigu!$AB$9:$AB$29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5.0000000000000001E-3</c:v>
                </c:pt>
                <c:pt idx="9">
                  <c:v>7.0000000000000007E-2</c:v>
                </c:pt>
                <c:pt idx="10">
                  <c:v>0.37</c:v>
                </c:pt>
                <c:pt idx="11">
                  <c:v>0.54500000000000004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4C0-945F-46D5E1EF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20</xdr:col>
      <xdr:colOff>130631</xdr:colOff>
      <xdr:row>21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07681-D154-4E2E-9624-20877FC5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391886</xdr:colOff>
      <xdr:row>5</xdr:row>
      <xdr:rowOff>146957</xdr:rowOff>
    </xdr:from>
    <xdr:to>
      <xdr:col>39</xdr:col>
      <xdr:colOff>522517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E1D9E-D50A-4F19-99C4-946A4E16A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 t="str">
            <v>&lt;= 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H1" zoomScale="85" zoomScaleNormal="85" workbookViewId="0">
      <selection activeCell="AB16" sqref="AB16"/>
    </sheetView>
  </sheetViews>
  <sheetFormatPr defaultRowHeight="14.6" x14ac:dyDescent="0.4"/>
  <sheetData>
    <row r="1" spans="1:28" x14ac:dyDescent="0.4">
      <c r="A1" t="s">
        <v>0</v>
      </c>
      <c r="C1" t="s">
        <v>1</v>
      </c>
      <c r="D1">
        <v>0.35998952499999998</v>
      </c>
      <c r="W1" t="s">
        <v>1</v>
      </c>
      <c r="X1">
        <f>AVERAGE(U2:U201)</f>
        <v>5.413332500000001E-2</v>
      </c>
    </row>
    <row r="2" spans="1:28" x14ac:dyDescent="0.4">
      <c r="A2">
        <v>3.152854</v>
      </c>
      <c r="C2" t="s">
        <v>2</v>
      </c>
      <c r="D2">
        <v>6.6432869209999996</v>
      </c>
      <c r="U2">
        <v>1.5691379999999999</v>
      </c>
      <c r="W2" t="s">
        <v>2</v>
      </c>
      <c r="X2">
        <f>_xlfn.STDEV.S(U2:U201)</f>
        <v>1.8334855523711087</v>
      </c>
    </row>
    <row r="3" spans="1:28" x14ac:dyDescent="0.4">
      <c r="A3">
        <v>-4.8984290000000001</v>
      </c>
      <c r="U3">
        <v>2.0567099999999998</v>
      </c>
    </row>
    <row r="4" spans="1:28" x14ac:dyDescent="0.4">
      <c r="A4">
        <v>6.0843910000000001</v>
      </c>
      <c r="C4" t="s">
        <v>3</v>
      </c>
      <c r="D4">
        <v>-30</v>
      </c>
      <c r="U4">
        <v>2.0457990000000001</v>
      </c>
      <c r="W4" t="s">
        <v>3</v>
      </c>
      <c r="X4">
        <v>-30</v>
      </c>
    </row>
    <row r="5" spans="1:28" x14ac:dyDescent="0.4">
      <c r="A5">
        <v>0.728518</v>
      </c>
      <c r="C5" t="s">
        <v>4</v>
      </c>
      <c r="D5">
        <v>30</v>
      </c>
      <c r="U5">
        <v>-1.4748289999999999</v>
      </c>
      <c r="W5" t="s">
        <v>4</v>
      </c>
      <c r="X5">
        <v>30</v>
      </c>
    </row>
    <row r="6" spans="1:28" x14ac:dyDescent="0.4">
      <c r="A6">
        <v>0.343866</v>
      </c>
      <c r="C6" t="s">
        <v>5</v>
      </c>
      <c r="D6">
        <v>20</v>
      </c>
      <c r="U6">
        <v>0.64682600000000001</v>
      </c>
      <c r="W6" t="s">
        <v>5</v>
      </c>
      <c r="X6">
        <v>20</v>
      </c>
    </row>
    <row r="7" spans="1:28" ht="15" thickBot="1" x14ac:dyDescent="0.45">
      <c r="A7">
        <v>-5.2411589999999997</v>
      </c>
      <c r="U7">
        <v>-0.54211399999999998</v>
      </c>
    </row>
    <row r="8" spans="1:28" x14ac:dyDescent="0.4">
      <c r="A8">
        <v>-6.3288589999999996</v>
      </c>
      <c r="C8">
        <v>-30</v>
      </c>
      <c r="E8" t="s">
        <v>6</v>
      </c>
      <c r="F8" t="s">
        <v>7</v>
      </c>
      <c r="U8">
        <v>-0.59083300000000005</v>
      </c>
      <c r="W8">
        <f>X4</f>
        <v>-30</v>
      </c>
      <c r="Z8" s="4" t="s">
        <v>6</v>
      </c>
      <c r="AA8" s="4" t="s">
        <v>7</v>
      </c>
    </row>
    <row r="9" spans="1:28" x14ac:dyDescent="0.4">
      <c r="A9">
        <v>-8.1896999999999998E-2</v>
      </c>
      <c r="C9">
        <v>-27</v>
      </c>
      <c r="E9">
        <v>-30</v>
      </c>
      <c r="F9">
        <v>0</v>
      </c>
      <c r="G9">
        <v>0</v>
      </c>
      <c r="U9">
        <v>-0.98372800000000005</v>
      </c>
      <c r="W9">
        <f>W8+($X$5-$X$4)/$X$6</f>
        <v>-27</v>
      </c>
      <c r="Z9" s="1">
        <v>-30</v>
      </c>
      <c r="AA9" s="2">
        <v>0</v>
      </c>
      <c r="AB9">
        <f>AA9/$AB$30</f>
        <v>0</v>
      </c>
    </row>
    <row r="10" spans="1:28" x14ac:dyDescent="0.4">
      <c r="A10">
        <v>1.0512589999999999</v>
      </c>
      <c r="C10">
        <v>-24</v>
      </c>
      <c r="E10">
        <v>-27</v>
      </c>
      <c r="F10">
        <v>0</v>
      </c>
      <c r="G10">
        <v>0</v>
      </c>
      <c r="U10">
        <v>1.458588</v>
      </c>
      <c r="W10">
        <f t="shared" ref="W10:W28" si="0">W9+($X$5-$X$4)/$X$6</f>
        <v>-24</v>
      </c>
      <c r="Z10" s="1">
        <v>-27</v>
      </c>
      <c r="AA10" s="2">
        <v>0</v>
      </c>
      <c r="AB10">
        <f t="shared" ref="AB10:AB29" si="1">AA10/$AB$30</f>
        <v>0</v>
      </c>
    </row>
    <row r="11" spans="1:28" x14ac:dyDescent="0.4">
      <c r="A11">
        <v>5.9601449999999998</v>
      </c>
      <c r="C11">
        <v>-21</v>
      </c>
      <c r="E11">
        <v>-24</v>
      </c>
      <c r="F11">
        <v>0</v>
      </c>
      <c r="G11">
        <v>0</v>
      </c>
      <c r="U11">
        <v>-0.28109499999999998</v>
      </c>
      <c r="W11">
        <f t="shared" si="0"/>
        <v>-21</v>
      </c>
      <c r="Z11" s="1">
        <v>-24</v>
      </c>
      <c r="AA11" s="2">
        <v>0</v>
      </c>
      <c r="AB11">
        <f t="shared" si="1"/>
        <v>0</v>
      </c>
    </row>
    <row r="12" spans="1:28" x14ac:dyDescent="0.4">
      <c r="A12">
        <v>0.310531</v>
      </c>
      <c r="C12">
        <v>-18</v>
      </c>
      <c r="E12">
        <v>-21</v>
      </c>
      <c r="F12">
        <v>0</v>
      </c>
      <c r="G12">
        <v>0</v>
      </c>
      <c r="U12">
        <v>1.6455789999999999</v>
      </c>
      <c r="W12">
        <f t="shared" si="0"/>
        <v>-18</v>
      </c>
      <c r="Z12" s="1">
        <v>-21</v>
      </c>
      <c r="AA12" s="2">
        <v>0</v>
      </c>
      <c r="AB12">
        <f t="shared" si="1"/>
        <v>0</v>
      </c>
    </row>
    <row r="13" spans="1:28" x14ac:dyDescent="0.4">
      <c r="A13">
        <v>-0.35959200000000002</v>
      </c>
      <c r="C13">
        <v>-15</v>
      </c>
      <c r="E13">
        <v>-18</v>
      </c>
      <c r="F13">
        <v>1</v>
      </c>
      <c r="G13">
        <v>5.0000000000000001E-3</v>
      </c>
      <c r="U13">
        <v>1.2627060000000001</v>
      </c>
      <c r="W13">
        <f t="shared" si="0"/>
        <v>-15</v>
      </c>
      <c r="Z13" s="1">
        <v>-18</v>
      </c>
      <c r="AA13" s="2">
        <v>0</v>
      </c>
      <c r="AB13">
        <f t="shared" si="1"/>
        <v>0</v>
      </c>
    </row>
    <row r="14" spans="1:28" x14ac:dyDescent="0.4">
      <c r="A14">
        <v>2.4999769999999999</v>
      </c>
      <c r="C14">
        <v>-12</v>
      </c>
      <c r="E14">
        <v>-15</v>
      </c>
      <c r="F14">
        <v>3</v>
      </c>
      <c r="G14">
        <v>1.4999999999999999E-2</v>
      </c>
      <c r="U14">
        <v>0.44226700000000002</v>
      </c>
      <c r="W14">
        <f t="shared" si="0"/>
        <v>-12</v>
      </c>
      <c r="Z14" s="1">
        <v>-15</v>
      </c>
      <c r="AA14" s="2">
        <v>0</v>
      </c>
      <c r="AB14">
        <f t="shared" si="1"/>
        <v>0</v>
      </c>
    </row>
    <row r="15" spans="1:28" x14ac:dyDescent="0.4">
      <c r="A15">
        <v>1.795382</v>
      </c>
      <c r="C15">
        <v>-9</v>
      </c>
      <c r="E15">
        <v>-12</v>
      </c>
      <c r="F15">
        <v>5</v>
      </c>
      <c r="G15">
        <v>2.5000000000000001E-2</v>
      </c>
      <c r="U15">
        <v>-2.29068</v>
      </c>
      <c r="W15">
        <f t="shared" si="0"/>
        <v>-9</v>
      </c>
      <c r="Z15" s="1">
        <v>-12</v>
      </c>
      <c r="AA15" s="2">
        <v>0</v>
      </c>
      <c r="AB15">
        <f t="shared" si="1"/>
        <v>0</v>
      </c>
    </row>
    <row r="16" spans="1:28" x14ac:dyDescent="0.4">
      <c r="A16">
        <v>3.9042750000000002</v>
      </c>
      <c r="C16">
        <v>-6</v>
      </c>
      <c r="E16">
        <v>-9</v>
      </c>
      <c r="F16">
        <v>5</v>
      </c>
      <c r="G16">
        <v>2.5000000000000001E-2</v>
      </c>
      <c r="U16">
        <v>-0.862622</v>
      </c>
      <c r="W16">
        <f t="shared" si="0"/>
        <v>-6</v>
      </c>
      <c r="Z16" s="1">
        <v>-9</v>
      </c>
      <c r="AA16" s="2">
        <v>0</v>
      </c>
      <c r="AB16">
        <f t="shared" si="1"/>
        <v>0</v>
      </c>
    </row>
    <row r="17" spans="1:28" x14ac:dyDescent="0.4">
      <c r="A17">
        <v>-3.8412500000000001</v>
      </c>
      <c r="C17">
        <v>-3</v>
      </c>
      <c r="E17">
        <v>-6</v>
      </c>
      <c r="F17">
        <v>19</v>
      </c>
      <c r="G17">
        <v>9.5000000000000001E-2</v>
      </c>
      <c r="U17">
        <v>2.3680409999999998</v>
      </c>
      <c r="W17">
        <f t="shared" si="0"/>
        <v>-3</v>
      </c>
      <c r="Z17" s="1">
        <v>-6</v>
      </c>
      <c r="AA17" s="2">
        <v>1</v>
      </c>
      <c r="AB17">
        <f t="shared" si="1"/>
        <v>5.0000000000000001E-3</v>
      </c>
    </row>
    <row r="18" spans="1:28" x14ac:dyDescent="0.4">
      <c r="A18">
        <v>-6.4111289999999999</v>
      </c>
      <c r="C18">
        <v>0</v>
      </c>
      <c r="E18">
        <v>-3</v>
      </c>
      <c r="F18">
        <v>28</v>
      </c>
      <c r="G18">
        <v>0.14000000000000001</v>
      </c>
      <c r="U18">
        <v>-2.1459619999999999</v>
      </c>
      <c r="W18">
        <f t="shared" si="0"/>
        <v>0</v>
      </c>
      <c r="Z18" s="1">
        <v>-3</v>
      </c>
      <c r="AA18" s="2">
        <v>14</v>
      </c>
      <c r="AB18">
        <f t="shared" si="1"/>
        <v>7.0000000000000007E-2</v>
      </c>
    </row>
    <row r="19" spans="1:28" x14ac:dyDescent="0.4">
      <c r="A19">
        <v>-0.87331400000000003</v>
      </c>
      <c r="C19">
        <v>3</v>
      </c>
      <c r="E19">
        <v>0</v>
      </c>
      <c r="F19">
        <v>30</v>
      </c>
      <c r="G19">
        <v>0.15</v>
      </c>
      <c r="U19">
        <v>1.463721</v>
      </c>
      <c r="W19">
        <f t="shared" si="0"/>
        <v>3</v>
      </c>
      <c r="Z19" s="1">
        <v>0</v>
      </c>
      <c r="AA19" s="2">
        <v>74</v>
      </c>
      <c r="AB19">
        <f t="shared" si="1"/>
        <v>0.37</v>
      </c>
    </row>
    <row r="20" spans="1:28" x14ac:dyDescent="0.4">
      <c r="A20">
        <v>-4.3980790000000001</v>
      </c>
      <c r="C20">
        <v>6</v>
      </c>
      <c r="E20">
        <v>3</v>
      </c>
      <c r="F20">
        <v>38</v>
      </c>
      <c r="G20">
        <v>0.19</v>
      </c>
      <c r="U20">
        <v>1.550443</v>
      </c>
      <c r="W20">
        <f t="shared" si="0"/>
        <v>6</v>
      </c>
      <c r="Z20" s="1">
        <v>3</v>
      </c>
      <c r="AA20" s="2">
        <v>109</v>
      </c>
      <c r="AB20">
        <f t="shared" si="1"/>
        <v>0.54500000000000004</v>
      </c>
    </row>
    <row r="21" spans="1:28" x14ac:dyDescent="0.4">
      <c r="A21">
        <v>2.738766</v>
      </c>
      <c r="C21">
        <v>9</v>
      </c>
      <c r="E21">
        <v>6</v>
      </c>
      <c r="F21">
        <v>33</v>
      </c>
      <c r="G21">
        <v>0.16500000000000001</v>
      </c>
      <c r="U21">
        <v>-1.317753</v>
      </c>
      <c r="W21">
        <f t="shared" si="0"/>
        <v>9</v>
      </c>
      <c r="Z21" s="1">
        <v>6</v>
      </c>
      <c r="AA21" s="2">
        <v>2</v>
      </c>
      <c r="AB21">
        <f t="shared" si="1"/>
        <v>0.01</v>
      </c>
    </row>
    <row r="22" spans="1:28" x14ac:dyDescent="0.4">
      <c r="A22">
        <v>0.41594399999999998</v>
      </c>
      <c r="C22">
        <v>12</v>
      </c>
      <c r="E22">
        <v>9</v>
      </c>
      <c r="F22">
        <v>17</v>
      </c>
      <c r="G22">
        <v>8.5000000000000006E-2</v>
      </c>
      <c r="U22">
        <v>1.3451329999999999</v>
      </c>
      <c r="W22">
        <f t="shared" si="0"/>
        <v>12</v>
      </c>
      <c r="Z22" s="1">
        <v>9</v>
      </c>
      <c r="AA22" s="2">
        <v>0</v>
      </c>
      <c r="AB22">
        <f t="shared" si="1"/>
        <v>0</v>
      </c>
    </row>
    <row r="23" spans="1:28" x14ac:dyDescent="0.4">
      <c r="A23">
        <v>3.972934</v>
      </c>
      <c r="C23">
        <v>15</v>
      </c>
      <c r="E23">
        <v>12</v>
      </c>
      <c r="F23">
        <v>14</v>
      </c>
      <c r="G23">
        <v>7.0000000000000007E-2</v>
      </c>
      <c r="U23">
        <v>-1.487644</v>
      </c>
      <c r="W23">
        <f t="shared" si="0"/>
        <v>15</v>
      </c>
      <c r="Z23" s="1">
        <v>12</v>
      </c>
      <c r="AA23" s="2">
        <v>0</v>
      </c>
      <c r="AB23">
        <f t="shared" si="1"/>
        <v>0</v>
      </c>
    </row>
    <row r="24" spans="1:28" x14ac:dyDescent="0.4">
      <c r="A24">
        <v>8.7874049999999997</v>
      </c>
      <c r="C24">
        <v>18</v>
      </c>
      <c r="E24">
        <v>15</v>
      </c>
      <c r="F24">
        <v>5</v>
      </c>
      <c r="G24">
        <v>2.5000000000000001E-2</v>
      </c>
      <c r="U24">
        <v>-0.90751800000000005</v>
      </c>
      <c r="W24">
        <f t="shared" si="0"/>
        <v>18</v>
      </c>
      <c r="Z24" s="1">
        <v>15</v>
      </c>
      <c r="AA24" s="2">
        <v>0</v>
      </c>
      <c r="AB24">
        <f t="shared" si="1"/>
        <v>0</v>
      </c>
    </row>
    <row r="25" spans="1:28" x14ac:dyDescent="0.4">
      <c r="A25">
        <v>-9.7140000000000004E-3</v>
      </c>
      <c r="C25">
        <v>21</v>
      </c>
      <c r="E25">
        <v>18</v>
      </c>
      <c r="F25">
        <v>1</v>
      </c>
      <c r="G25">
        <v>5.0000000000000001E-3</v>
      </c>
      <c r="U25">
        <v>0.80018599999999995</v>
      </c>
      <c r="W25">
        <f t="shared" si="0"/>
        <v>21</v>
      </c>
      <c r="Z25" s="1">
        <v>18</v>
      </c>
      <c r="AA25" s="2">
        <v>0</v>
      </c>
      <c r="AB25">
        <f t="shared" si="1"/>
        <v>0</v>
      </c>
    </row>
    <row r="26" spans="1:28" x14ac:dyDescent="0.4">
      <c r="A26">
        <v>9.5624470000000006</v>
      </c>
      <c r="C26">
        <v>24</v>
      </c>
      <c r="E26">
        <v>21</v>
      </c>
      <c r="F26">
        <v>1</v>
      </c>
      <c r="G26">
        <v>5.0000000000000001E-3</v>
      </c>
      <c r="U26">
        <v>2.816621</v>
      </c>
      <c r="W26">
        <f t="shared" si="0"/>
        <v>24</v>
      </c>
      <c r="Z26" s="1">
        <v>21</v>
      </c>
      <c r="AA26" s="2">
        <v>0</v>
      </c>
      <c r="AB26">
        <f t="shared" si="1"/>
        <v>0</v>
      </c>
    </row>
    <row r="27" spans="1:28" x14ac:dyDescent="0.4">
      <c r="A27">
        <v>0.69501400000000002</v>
      </c>
      <c r="C27">
        <v>27</v>
      </c>
      <c r="E27">
        <v>24</v>
      </c>
      <c r="F27">
        <v>0</v>
      </c>
      <c r="G27">
        <v>0</v>
      </c>
      <c r="U27">
        <v>1.7980590000000001</v>
      </c>
      <c r="W27">
        <f t="shared" si="0"/>
        <v>27</v>
      </c>
      <c r="Z27" s="1">
        <v>24</v>
      </c>
      <c r="AA27" s="2">
        <v>0</v>
      </c>
      <c r="AB27">
        <f t="shared" si="1"/>
        <v>0</v>
      </c>
    </row>
    <row r="28" spans="1:28" x14ac:dyDescent="0.4">
      <c r="A28">
        <v>-17.854897999999999</v>
      </c>
      <c r="C28">
        <v>30</v>
      </c>
      <c r="E28">
        <v>27</v>
      </c>
      <c r="F28">
        <v>0</v>
      </c>
      <c r="G28">
        <v>0</v>
      </c>
      <c r="U28">
        <v>1.66143</v>
      </c>
      <c r="W28">
        <f t="shared" si="0"/>
        <v>30</v>
      </c>
      <c r="Z28" s="1">
        <v>27</v>
      </c>
      <c r="AA28" s="2">
        <v>0</v>
      </c>
      <c r="AB28">
        <f t="shared" si="1"/>
        <v>0</v>
      </c>
    </row>
    <row r="29" spans="1:28" x14ac:dyDescent="0.4">
      <c r="A29">
        <v>-7.0188170000000003</v>
      </c>
      <c r="E29">
        <v>30</v>
      </c>
      <c r="F29">
        <v>0</v>
      </c>
      <c r="G29">
        <v>0</v>
      </c>
      <c r="U29">
        <v>0.48022199999999998</v>
      </c>
      <c r="Z29" s="1">
        <v>30</v>
      </c>
      <c r="AA29" s="2">
        <v>0</v>
      </c>
      <c r="AB29">
        <f t="shared" si="1"/>
        <v>0</v>
      </c>
    </row>
    <row r="30" spans="1:28" ht="15" thickBot="1" x14ac:dyDescent="0.45">
      <c r="A30">
        <v>4.9953799999999999</v>
      </c>
      <c r="E30" t="s">
        <v>8</v>
      </c>
      <c r="F30">
        <v>0</v>
      </c>
      <c r="G30">
        <v>200</v>
      </c>
      <c r="U30">
        <v>-5.8710889999999996</v>
      </c>
      <c r="Z30" s="3" t="s">
        <v>8</v>
      </c>
      <c r="AA30" s="3">
        <v>0</v>
      </c>
      <c r="AB30">
        <v>200</v>
      </c>
    </row>
    <row r="31" spans="1:28" x14ac:dyDescent="0.4">
      <c r="A31">
        <v>-4.6061249999999996</v>
      </c>
      <c r="U31">
        <v>-4.569445</v>
      </c>
    </row>
    <row r="32" spans="1:28" x14ac:dyDescent="0.4">
      <c r="A32">
        <v>-8.6544310000000007</v>
      </c>
      <c r="U32">
        <v>1.635742</v>
      </c>
    </row>
    <row r="33" spans="1:21" x14ac:dyDescent="0.4">
      <c r="A33">
        <v>-1.2301500000000001</v>
      </c>
      <c r="U33">
        <v>-1.342884</v>
      </c>
    </row>
    <row r="34" spans="1:21" x14ac:dyDescent="0.4">
      <c r="A34">
        <v>11.758979</v>
      </c>
      <c r="U34">
        <v>0.412721</v>
      </c>
    </row>
    <row r="35" spans="1:21" x14ac:dyDescent="0.4">
      <c r="A35">
        <v>6.8161610000000001</v>
      </c>
      <c r="U35">
        <v>1.5277419999999999</v>
      </c>
    </row>
    <row r="36" spans="1:21" x14ac:dyDescent="0.4">
      <c r="A36">
        <v>-2.3455309999999998</v>
      </c>
      <c r="U36">
        <v>0.89118399999999998</v>
      </c>
    </row>
    <row r="37" spans="1:21" x14ac:dyDescent="0.4">
      <c r="A37">
        <v>2.162671</v>
      </c>
      <c r="U37">
        <v>-1.1646259999999999</v>
      </c>
    </row>
    <row r="38" spans="1:21" x14ac:dyDescent="0.4">
      <c r="A38">
        <v>-2.389732</v>
      </c>
      <c r="U38">
        <v>-0.90175799999999995</v>
      </c>
    </row>
    <row r="39" spans="1:21" x14ac:dyDescent="0.4">
      <c r="A39">
        <v>4.5581379999999996</v>
      </c>
      <c r="U39">
        <v>2.9805640000000002</v>
      </c>
    </row>
    <row r="40" spans="1:21" x14ac:dyDescent="0.4">
      <c r="A40">
        <v>-16.821809999999999</v>
      </c>
      <c r="U40">
        <v>2.0016509999999998</v>
      </c>
    </row>
    <row r="41" spans="1:21" x14ac:dyDescent="0.4">
      <c r="A41">
        <v>4.560511</v>
      </c>
      <c r="U41">
        <v>1.661251</v>
      </c>
    </row>
    <row r="42" spans="1:21" x14ac:dyDescent="0.4">
      <c r="A42">
        <v>8.7786399999999993</v>
      </c>
      <c r="U42">
        <v>-0.75259799999999999</v>
      </c>
    </row>
    <row r="43" spans="1:21" x14ac:dyDescent="0.4">
      <c r="A43">
        <v>-7.8762410000000003</v>
      </c>
      <c r="U43">
        <v>0.240395</v>
      </c>
    </row>
    <row r="44" spans="1:21" x14ac:dyDescent="0.4">
      <c r="A44">
        <v>-8.1397049999999993</v>
      </c>
      <c r="U44">
        <v>0.309027</v>
      </c>
    </row>
    <row r="45" spans="1:21" x14ac:dyDescent="0.4">
      <c r="A45">
        <v>-7.3039670000000001</v>
      </c>
      <c r="U45">
        <v>1.150633</v>
      </c>
    </row>
    <row r="46" spans="1:21" x14ac:dyDescent="0.4">
      <c r="A46">
        <v>6.3759230000000002</v>
      </c>
      <c r="U46">
        <v>-3.661419</v>
      </c>
    </row>
    <row r="47" spans="1:21" x14ac:dyDescent="0.4">
      <c r="A47">
        <v>-1.8876839999999999</v>
      </c>
      <c r="U47">
        <v>1.3059289999999999</v>
      </c>
    </row>
    <row r="48" spans="1:21" x14ac:dyDescent="0.4">
      <c r="A48">
        <v>-3.5287600000000001</v>
      </c>
      <c r="U48">
        <v>-1.9236690000000001</v>
      </c>
    </row>
    <row r="49" spans="1:21" x14ac:dyDescent="0.4">
      <c r="A49">
        <v>3.712526</v>
      </c>
      <c r="U49">
        <v>-3.846409</v>
      </c>
    </row>
    <row r="50" spans="1:21" x14ac:dyDescent="0.4">
      <c r="A50">
        <v>3.1764459999999999</v>
      </c>
      <c r="U50">
        <v>1.8842989999999999</v>
      </c>
    </row>
    <row r="51" spans="1:21" x14ac:dyDescent="0.4">
      <c r="A51">
        <v>7.289466</v>
      </c>
      <c r="U51">
        <v>1.7420340000000001</v>
      </c>
    </row>
    <row r="52" spans="1:21" x14ac:dyDescent="0.4">
      <c r="A52">
        <v>2.8106249999999999</v>
      </c>
      <c r="U52">
        <v>-0.68900799999999995</v>
      </c>
    </row>
    <row r="53" spans="1:21" x14ac:dyDescent="0.4">
      <c r="A53">
        <v>4.6355060000000003</v>
      </c>
      <c r="U53">
        <v>-0.31728200000000001</v>
      </c>
    </row>
    <row r="54" spans="1:21" x14ac:dyDescent="0.4">
      <c r="A54">
        <v>15.018656999999999</v>
      </c>
      <c r="U54">
        <v>1.0652509999999999</v>
      </c>
    </row>
    <row r="55" spans="1:21" x14ac:dyDescent="0.4">
      <c r="A55">
        <v>-1.799715</v>
      </c>
      <c r="U55">
        <v>3.1765780000000001</v>
      </c>
    </row>
    <row r="56" spans="1:21" x14ac:dyDescent="0.4">
      <c r="A56">
        <v>-10.71659</v>
      </c>
      <c r="U56">
        <v>-0.664852</v>
      </c>
    </row>
    <row r="57" spans="1:21" x14ac:dyDescent="0.4">
      <c r="A57">
        <v>-5.2022360000000001</v>
      </c>
      <c r="U57">
        <v>-2.3910000000000001E-2</v>
      </c>
    </row>
    <row r="58" spans="1:21" x14ac:dyDescent="0.4">
      <c r="A58">
        <v>1.741222</v>
      </c>
      <c r="U58">
        <v>1.8048029999999999</v>
      </c>
    </row>
    <row r="59" spans="1:21" x14ac:dyDescent="0.4">
      <c r="A59">
        <v>-1.5815509999999999</v>
      </c>
      <c r="U59">
        <v>1.090352</v>
      </c>
    </row>
    <row r="60" spans="1:21" x14ac:dyDescent="0.4">
      <c r="A60">
        <v>-5.6770940000000003</v>
      </c>
      <c r="U60">
        <v>1.1715819999999999</v>
      </c>
    </row>
    <row r="61" spans="1:21" x14ac:dyDescent="0.4">
      <c r="A61">
        <v>-2.7810760000000001</v>
      </c>
      <c r="U61">
        <v>0.122393</v>
      </c>
    </row>
    <row r="62" spans="1:21" x14ac:dyDescent="0.4">
      <c r="A62">
        <v>0.59021500000000005</v>
      </c>
      <c r="U62">
        <v>8.7807999999999997E-2</v>
      </c>
    </row>
    <row r="63" spans="1:21" x14ac:dyDescent="0.4">
      <c r="A63">
        <v>2.8191039999999998</v>
      </c>
      <c r="U63">
        <v>-1.4876149999999999</v>
      </c>
    </row>
    <row r="64" spans="1:21" x14ac:dyDescent="0.4">
      <c r="A64">
        <v>-6.3646370000000001</v>
      </c>
      <c r="U64">
        <v>1.4401200000000001</v>
      </c>
    </row>
    <row r="65" spans="1:21" x14ac:dyDescent="0.4">
      <c r="A65">
        <v>-8.6849070000000008</v>
      </c>
      <c r="U65">
        <v>-0.71133400000000002</v>
      </c>
    </row>
    <row r="66" spans="1:21" x14ac:dyDescent="0.4">
      <c r="A66">
        <v>1.477568</v>
      </c>
      <c r="U66">
        <v>-2.0350269999999999</v>
      </c>
    </row>
    <row r="67" spans="1:21" x14ac:dyDescent="0.4">
      <c r="A67">
        <v>7.0175799999999997</v>
      </c>
      <c r="U67">
        <v>-0.12724299999999999</v>
      </c>
    </row>
    <row r="68" spans="1:21" x14ac:dyDescent="0.4">
      <c r="A68">
        <v>-8.7393330000000002</v>
      </c>
      <c r="U68">
        <v>-0.242622</v>
      </c>
    </row>
    <row r="69" spans="1:21" x14ac:dyDescent="0.4">
      <c r="A69">
        <v>9.1827229999999993</v>
      </c>
      <c r="U69">
        <v>-0.94799800000000001</v>
      </c>
    </row>
    <row r="70" spans="1:21" x14ac:dyDescent="0.4">
      <c r="A70">
        <v>4.2108639999999999</v>
      </c>
      <c r="U70">
        <v>2.2563949999999999</v>
      </c>
    </row>
    <row r="71" spans="1:21" x14ac:dyDescent="0.4">
      <c r="A71">
        <v>-3.5075349999999998</v>
      </c>
      <c r="U71">
        <v>1.380865</v>
      </c>
    </row>
    <row r="72" spans="1:21" x14ac:dyDescent="0.4">
      <c r="A72">
        <v>2.2006049999999999</v>
      </c>
      <c r="U72">
        <v>1.117461</v>
      </c>
    </row>
    <row r="73" spans="1:21" x14ac:dyDescent="0.4">
      <c r="A73">
        <v>-3.5099830000000001</v>
      </c>
      <c r="U73">
        <v>0.52583500000000005</v>
      </c>
    </row>
    <row r="74" spans="1:21" x14ac:dyDescent="0.4">
      <c r="A74">
        <v>0.95896000000000003</v>
      </c>
      <c r="U74">
        <v>-1.7281960000000001</v>
      </c>
    </row>
    <row r="75" spans="1:21" x14ac:dyDescent="0.4">
      <c r="A75">
        <v>13.5966</v>
      </c>
      <c r="U75">
        <v>0.44767200000000001</v>
      </c>
    </row>
    <row r="76" spans="1:21" x14ac:dyDescent="0.4">
      <c r="A76">
        <v>-6.3971679999999997</v>
      </c>
      <c r="U76">
        <v>1.4219379999999999</v>
      </c>
    </row>
    <row r="77" spans="1:21" x14ac:dyDescent="0.4">
      <c r="A77">
        <v>0.22820199999999999</v>
      </c>
      <c r="U77">
        <v>-0.95191499999999996</v>
      </c>
    </row>
    <row r="78" spans="1:21" x14ac:dyDescent="0.4">
      <c r="A78">
        <v>-5.1608340000000004</v>
      </c>
      <c r="U78">
        <v>-1.9694400000000001</v>
      </c>
    </row>
    <row r="79" spans="1:21" x14ac:dyDescent="0.4">
      <c r="A79">
        <v>-3.2067199999999998</v>
      </c>
      <c r="U79">
        <v>0.49353799999999998</v>
      </c>
    </row>
    <row r="80" spans="1:21" x14ac:dyDescent="0.4">
      <c r="A80">
        <v>10.416653999999999</v>
      </c>
      <c r="U80">
        <v>0.85078399999999998</v>
      </c>
    </row>
    <row r="81" spans="1:21" x14ac:dyDescent="0.4">
      <c r="A81">
        <v>-10.776496</v>
      </c>
      <c r="U81">
        <v>-0.85211800000000004</v>
      </c>
    </row>
    <row r="82" spans="1:21" x14ac:dyDescent="0.4">
      <c r="A82">
        <v>1.683473</v>
      </c>
      <c r="U82">
        <v>0.444994</v>
      </c>
    </row>
    <row r="83" spans="1:21" x14ac:dyDescent="0.4">
      <c r="A83">
        <v>18.200849000000002</v>
      </c>
      <c r="U83">
        <v>-0.79827999999999999</v>
      </c>
    </row>
    <row r="84" spans="1:21" x14ac:dyDescent="0.4">
      <c r="A84">
        <v>7.3920830000000004</v>
      </c>
      <c r="U84">
        <v>-0.40452300000000002</v>
      </c>
    </row>
    <row r="85" spans="1:21" x14ac:dyDescent="0.4">
      <c r="A85">
        <v>-13.051121999999999</v>
      </c>
      <c r="U85">
        <v>2.3428429999999998</v>
      </c>
    </row>
    <row r="86" spans="1:21" x14ac:dyDescent="0.4">
      <c r="A86">
        <v>1.520351</v>
      </c>
      <c r="U86">
        <v>1.7821880000000001</v>
      </c>
    </row>
    <row r="87" spans="1:21" x14ac:dyDescent="0.4">
      <c r="A87">
        <v>0.61926000000000003</v>
      </c>
      <c r="U87">
        <v>0.31677499999999997</v>
      </c>
    </row>
    <row r="88" spans="1:21" x14ac:dyDescent="0.4">
      <c r="A88">
        <v>3.3436219999999999</v>
      </c>
      <c r="U88">
        <v>-0.65906299999999995</v>
      </c>
    </row>
    <row r="89" spans="1:21" x14ac:dyDescent="0.4">
      <c r="A89">
        <v>-15.542816999999999</v>
      </c>
      <c r="U89">
        <v>0.73780599999999996</v>
      </c>
    </row>
    <row r="90" spans="1:21" x14ac:dyDescent="0.4">
      <c r="A90">
        <v>-0.58611500000000005</v>
      </c>
      <c r="U90">
        <v>0.72602100000000003</v>
      </c>
    </row>
    <row r="91" spans="1:21" x14ac:dyDescent="0.4">
      <c r="A91">
        <v>-1.5529820000000001</v>
      </c>
      <c r="U91">
        <v>0.73833899999999997</v>
      </c>
    </row>
    <row r="92" spans="1:21" x14ac:dyDescent="0.4">
      <c r="A92">
        <v>12.844061999999999</v>
      </c>
      <c r="U92">
        <v>1.646822</v>
      </c>
    </row>
    <row r="93" spans="1:21" x14ac:dyDescent="0.4">
      <c r="A93">
        <v>10.815688</v>
      </c>
      <c r="U93">
        <v>-0.21146400000000001</v>
      </c>
    </row>
    <row r="94" spans="1:21" x14ac:dyDescent="0.4">
      <c r="A94">
        <v>0.849329</v>
      </c>
      <c r="U94">
        <v>0.53540200000000004</v>
      </c>
    </row>
    <row r="95" spans="1:21" x14ac:dyDescent="0.4">
      <c r="A95">
        <v>-9.4189190000000007</v>
      </c>
      <c r="U95">
        <v>-0.77148000000000005</v>
      </c>
    </row>
    <row r="96" spans="1:21" x14ac:dyDescent="0.4">
      <c r="A96">
        <v>8.2750880000000002</v>
      </c>
      <c r="U96">
        <v>2.212097</v>
      </c>
    </row>
    <row r="97" spans="1:21" x14ac:dyDescent="0.4">
      <c r="A97">
        <v>3.6851769999999999</v>
      </c>
      <c r="U97">
        <v>0.73560700000000001</v>
      </c>
    </row>
    <row r="98" spans="1:21" x14ac:dyDescent="0.4">
      <c r="A98">
        <v>3.656247</v>
      </c>
      <c r="U98">
        <v>1.8765160000000001</v>
      </c>
    </row>
    <row r="99" spans="1:21" x14ac:dyDescent="0.4">
      <c r="A99">
        <v>-4.4720000000000004</v>
      </c>
      <c r="U99">
        <v>0.34135399999999999</v>
      </c>
    </row>
    <row r="100" spans="1:21" x14ac:dyDescent="0.4">
      <c r="A100">
        <v>3.8292329999999999</v>
      </c>
      <c r="U100">
        <v>2.1038480000000002</v>
      </c>
    </row>
    <row r="101" spans="1:21" x14ac:dyDescent="0.4">
      <c r="A101">
        <v>8.6938259999999996</v>
      </c>
      <c r="U101">
        <v>-0.20197999999999999</v>
      </c>
    </row>
    <row r="102" spans="1:21" x14ac:dyDescent="0.4">
      <c r="A102">
        <v>11.428331999999999</v>
      </c>
      <c r="U102">
        <v>1.935454</v>
      </c>
    </row>
    <row r="103" spans="1:21" x14ac:dyDescent="0.4">
      <c r="A103">
        <v>5.2631959999999998</v>
      </c>
      <c r="U103">
        <v>1.297555</v>
      </c>
    </row>
    <row r="104" spans="1:21" x14ac:dyDescent="0.4">
      <c r="A104">
        <v>1.239757</v>
      </c>
      <c r="U104">
        <v>0.680114</v>
      </c>
    </row>
    <row r="105" spans="1:21" x14ac:dyDescent="0.4">
      <c r="A105">
        <v>3.3568820000000001</v>
      </c>
      <c r="U105">
        <v>-2.4650029999999998</v>
      </c>
    </row>
    <row r="106" spans="1:21" x14ac:dyDescent="0.4">
      <c r="A106">
        <v>3.7505350000000002</v>
      </c>
      <c r="U106">
        <v>-0.14958299999999999</v>
      </c>
    </row>
    <row r="107" spans="1:21" x14ac:dyDescent="0.4">
      <c r="A107">
        <v>14.381302</v>
      </c>
      <c r="U107">
        <v>2.0294490000000001</v>
      </c>
    </row>
    <row r="108" spans="1:21" x14ac:dyDescent="0.4">
      <c r="A108">
        <v>5.9424429999999999</v>
      </c>
      <c r="U108">
        <v>2.2571829999999999</v>
      </c>
    </row>
    <row r="109" spans="1:21" x14ac:dyDescent="0.4">
      <c r="A109">
        <v>4.9515650000000004</v>
      </c>
      <c r="U109">
        <v>1.5630440000000001</v>
      </c>
    </row>
    <row r="110" spans="1:21" x14ac:dyDescent="0.4">
      <c r="A110">
        <v>-3.4516819999999999</v>
      </c>
      <c r="U110">
        <v>-2.1340150000000002</v>
      </c>
    </row>
    <row r="111" spans="1:21" x14ac:dyDescent="0.4">
      <c r="A111">
        <v>11.664999999999999</v>
      </c>
      <c r="U111">
        <v>1.710189</v>
      </c>
    </row>
    <row r="112" spans="1:21" x14ac:dyDescent="0.4">
      <c r="A112">
        <v>-0.50853700000000002</v>
      </c>
      <c r="U112">
        <v>-4.6071080000000002</v>
      </c>
    </row>
    <row r="113" spans="1:21" x14ac:dyDescent="0.4">
      <c r="A113">
        <v>-4.1929980000000002</v>
      </c>
      <c r="U113">
        <v>2.3625750000000001</v>
      </c>
    </row>
    <row r="114" spans="1:21" x14ac:dyDescent="0.4">
      <c r="A114">
        <v>4.3778999999999998E-2</v>
      </c>
      <c r="U114">
        <v>1.7717270000000001</v>
      </c>
    </row>
    <row r="115" spans="1:21" x14ac:dyDescent="0.4">
      <c r="A115">
        <v>-13.044554</v>
      </c>
      <c r="U115">
        <v>-0.41348400000000002</v>
      </c>
    </row>
    <row r="116" spans="1:21" x14ac:dyDescent="0.4">
      <c r="A116">
        <v>0.200651</v>
      </c>
      <c r="U116">
        <v>2.370142</v>
      </c>
    </row>
    <row r="117" spans="1:21" x14ac:dyDescent="0.4">
      <c r="A117">
        <v>-12.276203000000001</v>
      </c>
      <c r="U117">
        <v>-2.9333680000000002</v>
      </c>
    </row>
    <row r="118" spans="1:21" x14ac:dyDescent="0.4">
      <c r="A118">
        <v>0.17496400000000001</v>
      </c>
      <c r="U118">
        <v>-1.4291039999999999</v>
      </c>
    </row>
    <row r="119" spans="1:21" x14ac:dyDescent="0.4">
      <c r="A119">
        <v>6.2321330000000001</v>
      </c>
      <c r="U119">
        <v>0.18812999999999999</v>
      </c>
    </row>
    <row r="120" spans="1:21" x14ac:dyDescent="0.4">
      <c r="A120">
        <v>6.1032510000000002</v>
      </c>
      <c r="U120">
        <v>-5.9293999999999999E-2</v>
      </c>
    </row>
    <row r="121" spans="1:21" x14ac:dyDescent="0.4">
      <c r="A121">
        <v>3.6776390000000001</v>
      </c>
      <c r="U121">
        <v>2.6343299999999998</v>
      </c>
    </row>
    <row r="122" spans="1:21" x14ac:dyDescent="0.4">
      <c r="A122">
        <v>0.62227500000000002</v>
      </c>
      <c r="U122">
        <v>-0.95414900000000002</v>
      </c>
    </row>
    <row r="123" spans="1:21" x14ac:dyDescent="0.4">
      <c r="A123">
        <v>-8.8015050000000006</v>
      </c>
      <c r="U123">
        <v>2.7041680000000001</v>
      </c>
    </row>
    <row r="124" spans="1:21" x14ac:dyDescent="0.4">
      <c r="A124">
        <v>-5.4592689999999999</v>
      </c>
      <c r="U124">
        <v>0.91456099999999996</v>
      </c>
    </row>
    <row r="125" spans="1:21" x14ac:dyDescent="0.4">
      <c r="A125">
        <v>3.1645590000000001</v>
      </c>
      <c r="U125">
        <v>-0.52823100000000001</v>
      </c>
    </row>
    <row r="126" spans="1:21" x14ac:dyDescent="0.4">
      <c r="A126">
        <v>-6.5602150000000004</v>
      </c>
      <c r="U126">
        <v>-0.15434999999999999</v>
      </c>
    </row>
    <row r="127" spans="1:21" x14ac:dyDescent="0.4">
      <c r="A127">
        <v>-7.9565900000000003</v>
      </c>
      <c r="U127">
        <v>-3.6501800000000002</v>
      </c>
    </row>
    <row r="128" spans="1:21" x14ac:dyDescent="0.4">
      <c r="A128">
        <v>-1.415049</v>
      </c>
      <c r="U128">
        <v>-2.005493</v>
      </c>
    </row>
    <row r="129" spans="1:21" x14ac:dyDescent="0.4">
      <c r="A129">
        <v>-4.3752599999999999</v>
      </c>
      <c r="U129">
        <v>-0.43845699999999999</v>
      </c>
    </row>
    <row r="130" spans="1:21" x14ac:dyDescent="0.4">
      <c r="A130">
        <v>-18.357019999999999</v>
      </c>
      <c r="U130">
        <v>1.412873</v>
      </c>
    </row>
    <row r="131" spans="1:21" x14ac:dyDescent="0.4">
      <c r="A131">
        <v>1.520834</v>
      </c>
      <c r="U131">
        <v>0.70652300000000001</v>
      </c>
    </row>
    <row r="132" spans="1:21" x14ac:dyDescent="0.4">
      <c r="A132">
        <v>-0.57021900000000003</v>
      </c>
      <c r="U132">
        <v>2.3345570000000002</v>
      </c>
    </row>
    <row r="133" spans="1:21" x14ac:dyDescent="0.4">
      <c r="A133">
        <v>-2.3362630000000002</v>
      </c>
      <c r="U133">
        <v>-2.7710279999999998</v>
      </c>
    </row>
    <row r="134" spans="1:21" x14ac:dyDescent="0.4">
      <c r="A134">
        <v>-1.483358</v>
      </c>
      <c r="U134">
        <v>-1.0640940000000001</v>
      </c>
    </row>
    <row r="135" spans="1:21" x14ac:dyDescent="0.4">
      <c r="A135">
        <v>-1.2236590000000001</v>
      </c>
      <c r="U135">
        <v>-3.4458150000000001</v>
      </c>
    </row>
    <row r="136" spans="1:21" x14ac:dyDescent="0.4">
      <c r="A136">
        <v>9.0844520000000006</v>
      </c>
      <c r="U136">
        <v>-3.2031290000000001</v>
      </c>
    </row>
    <row r="137" spans="1:21" x14ac:dyDescent="0.4">
      <c r="A137">
        <v>-3.9685549999999998</v>
      </c>
      <c r="U137">
        <v>-0.50056100000000003</v>
      </c>
    </row>
    <row r="138" spans="1:21" x14ac:dyDescent="0.4">
      <c r="A138">
        <v>-0.65018900000000002</v>
      </c>
      <c r="U138">
        <v>-2.8676400000000002</v>
      </c>
    </row>
    <row r="139" spans="1:21" x14ac:dyDescent="0.4">
      <c r="A139">
        <v>-7.8122740000000004</v>
      </c>
      <c r="U139">
        <v>8.5917999999999994E-2</v>
      </c>
    </row>
    <row r="140" spans="1:21" x14ac:dyDescent="0.4">
      <c r="A140">
        <v>10.212035</v>
      </c>
      <c r="U140">
        <v>-8.3829999999999998E-3</v>
      </c>
    </row>
    <row r="141" spans="1:21" x14ac:dyDescent="0.4">
      <c r="A141">
        <v>-4.3840190000000003</v>
      </c>
      <c r="U141">
        <v>3.2120989999999998</v>
      </c>
    </row>
    <row r="142" spans="1:21" x14ac:dyDescent="0.4">
      <c r="A142">
        <v>10.232127999999999</v>
      </c>
      <c r="U142">
        <v>0.301207</v>
      </c>
    </row>
    <row r="143" spans="1:21" x14ac:dyDescent="0.4">
      <c r="A143">
        <v>2.2069209999999999</v>
      </c>
      <c r="U143">
        <v>0.81730100000000006</v>
      </c>
    </row>
    <row r="144" spans="1:21" x14ac:dyDescent="0.4">
      <c r="A144">
        <v>8.2223220000000001</v>
      </c>
      <c r="U144">
        <v>-0.37930599999999998</v>
      </c>
    </row>
    <row r="145" spans="1:21" x14ac:dyDescent="0.4">
      <c r="A145">
        <v>-4.2461760000000002</v>
      </c>
      <c r="U145">
        <v>1.5046889999999999</v>
      </c>
    </row>
    <row r="146" spans="1:21" x14ac:dyDescent="0.4">
      <c r="A146">
        <v>-0.22679099999999999</v>
      </c>
      <c r="U146">
        <v>-4.6849679999999996</v>
      </c>
    </row>
    <row r="147" spans="1:21" x14ac:dyDescent="0.4">
      <c r="A147">
        <v>11.084047</v>
      </c>
      <c r="U147">
        <v>2.4728509999999999</v>
      </c>
    </row>
    <row r="148" spans="1:21" x14ac:dyDescent="0.4">
      <c r="A148">
        <v>-13.430135999999999</v>
      </c>
      <c r="U148">
        <v>2.2568640000000002</v>
      </c>
    </row>
    <row r="149" spans="1:21" x14ac:dyDescent="0.4">
      <c r="A149">
        <v>10.586411</v>
      </c>
      <c r="U149">
        <v>1.3367599999999999</v>
      </c>
    </row>
    <row r="150" spans="1:21" x14ac:dyDescent="0.4">
      <c r="A150">
        <v>-2.6283259999999999</v>
      </c>
      <c r="U150">
        <v>-0.51955899999999999</v>
      </c>
    </row>
    <row r="151" spans="1:21" x14ac:dyDescent="0.4">
      <c r="A151">
        <v>-7.2012859999999996</v>
      </c>
      <c r="U151">
        <v>-0.45138800000000001</v>
      </c>
    </row>
    <row r="152" spans="1:21" x14ac:dyDescent="0.4">
      <c r="A152">
        <v>-7.0339960000000001</v>
      </c>
      <c r="U152">
        <v>1.213465</v>
      </c>
    </row>
    <row r="153" spans="1:21" x14ac:dyDescent="0.4">
      <c r="A153">
        <v>2.5035989999999999</v>
      </c>
      <c r="U153">
        <v>0.24262700000000001</v>
      </c>
    </row>
    <row r="154" spans="1:21" x14ac:dyDescent="0.4">
      <c r="A154">
        <v>-6.7192360000000004</v>
      </c>
      <c r="U154">
        <v>1.2613669999999999</v>
      </c>
    </row>
    <row r="155" spans="1:21" x14ac:dyDescent="0.4">
      <c r="A155">
        <v>1.1128480000000001</v>
      </c>
      <c r="U155">
        <v>-0.44043100000000002</v>
      </c>
    </row>
    <row r="156" spans="1:21" x14ac:dyDescent="0.4">
      <c r="A156">
        <v>1.023056</v>
      </c>
      <c r="U156">
        <v>1.0794520000000001</v>
      </c>
    </row>
    <row r="157" spans="1:21" x14ac:dyDescent="0.4">
      <c r="A157">
        <v>3.1316860000000002</v>
      </c>
      <c r="U157">
        <v>1.0511509999999999</v>
      </c>
    </row>
    <row r="158" spans="1:21" x14ac:dyDescent="0.4">
      <c r="A158">
        <v>-3.0191029999999999</v>
      </c>
      <c r="U158">
        <v>-3.2158699999999998</v>
      </c>
    </row>
    <row r="159" spans="1:21" x14ac:dyDescent="0.4">
      <c r="A159">
        <v>-12.262308000000001</v>
      </c>
      <c r="U159">
        <v>-1.0587260000000001</v>
      </c>
    </row>
    <row r="160" spans="1:21" x14ac:dyDescent="0.4">
      <c r="A160">
        <v>7.3453109999999997</v>
      </c>
      <c r="U160">
        <v>1.415009</v>
      </c>
    </row>
    <row r="161" spans="1:21" x14ac:dyDescent="0.4">
      <c r="A161">
        <v>-2.4444219999999999</v>
      </c>
      <c r="U161">
        <v>3.2829999999999999E-3</v>
      </c>
    </row>
    <row r="162" spans="1:21" x14ac:dyDescent="0.4">
      <c r="A162">
        <v>4.8360099999999999</v>
      </c>
      <c r="U162">
        <v>-1.020497</v>
      </c>
    </row>
    <row r="163" spans="1:21" x14ac:dyDescent="0.4">
      <c r="A163">
        <v>-5.4422259999999998</v>
      </c>
      <c r="U163">
        <v>-0.116776</v>
      </c>
    </row>
    <row r="164" spans="1:21" x14ac:dyDescent="0.4">
      <c r="A164">
        <v>12.647866</v>
      </c>
      <c r="U164">
        <v>-1.5642689999999999</v>
      </c>
    </row>
    <row r="165" spans="1:21" x14ac:dyDescent="0.4">
      <c r="A165">
        <v>-5.0190080000000004</v>
      </c>
      <c r="U165">
        <v>2.1716069999999998</v>
      </c>
    </row>
    <row r="166" spans="1:21" x14ac:dyDescent="0.4">
      <c r="A166">
        <v>4.1297509999999997</v>
      </c>
      <c r="U166">
        <v>0.42498399999999997</v>
      </c>
    </row>
    <row r="167" spans="1:21" x14ac:dyDescent="0.4">
      <c r="A167">
        <v>1.223187</v>
      </c>
      <c r="U167">
        <v>-4.3949439999999997</v>
      </c>
    </row>
    <row r="168" spans="1:21" x14ac:dyDescent="0.4">
      <c r="A168">
        <v>11.008145000000001</v>
      </c>
      <c r="U168">
        <v>0.88191200000000003</v>
      </c>
    </row>
    <row r="169" spans="1:21" x14ac:dyDescent="0.4">
      <c r="A169">
        <v>-3.6514479999999998</v>
      </c>
      <c r="U169">
        <v>2.1337320000000002</v>
      </c>
    </row>
    <row r="170" spans="1:21" x14ac:dyDescent="0.4">
      <c r="A170">
        <v>-3.1056370000000002</v>
      </c>
      <c r="U170">
        <v>1.6285849999999999</v>
      </c>
    </row>
    <row r="171" spans="1:21" x14ac:dyDescent="0.4">
      <c r="A171">
        <v>12.09024</v>
      </c>
      <c r="U171">
        <v>-6.3458800000000002</v>
      </c>
    </row>
    <row r="172" spans="1:21" x14ac:dyDescent="0.4">
      <c r="A172">
        <v>-9.9453750000000003</v>
      </c>
      <c r="U172">
        <v>0.217915</v>
      </c>
    </row>
    <row r="173" spans="1:21" x14ac:dyDescent="0.4">
      <c r="A173">
        <v>-0.86943300000000001</v>
      </c>
      <c r="U173">
        <v>-1.1539360000000001</v>
      </c>
    </row>
    <row r="174" spans="1:21" x14ac:dyDescent="0.4">
      <c r="A174">
        <v>7.2286099999999998</v>
      </c>
      <c r="U174">
        <v>-5.0071479999999999</v>
      </c>
    </row>
    <row r="175" spans="1:21" x14ac:dyDescent="0.4">
      <c r="A175">
        <v>1.484534</v>
      </c>
      <c r="U175">
        <v>-0.23474</v>
      </c>
    </row>
    <row r="176" spans="1:21" x14ac:dyDescent="0.4">
      <c r="A176">
        <v>-0.54469699999999999</v>
      </c>
      <c r="U176">
        <v>1.512524</v>
      </c>
    </row>
    <row r="177" spans="1:21" x14ac:dyDescent="0.4">
      <c r="A177">
        <v>6.4671900000000004</v>
      </c>
      <c r="U177">
        <v>0.61568999999999996</v>
      </c>
    </row>
    <row r="178" spans="1:21" x14ac:dyDescent="0.4">
      <c r="A178">
        <v>-0.76587400000000005</v>
      </c>
      <c r="U178">
        <v>-0.16101799999999999</v>
      </c>
    </row>
    <row r="179" spans="1:21" x14ac:dyDescent="0.4">
      <c r="A179">
        <v>-4.5718509999999997</v>
      </c>
      <c r="U179">
        <v>2.415921</v>
      </c>
    </row>
    <row r="180" spans="1:21" x14ac:dyDescent="0.4">
      <c r="A180">
        <v>2.8844820000000002</v>
      </c>
      <c r="U180">
        <v>2.9823750000000002</v>
      </c>
    </row>
    <row r="181" spans="1:21" x14ac:dyDescent="0.4">
      <c r="A181">
        <v>-2.0694249999999998</v>
      </c>
      <c r="U181">
        <v>-0.26764500000000002</v>
      </c>
    </row>
    <row r="182" spans="1:21" x14ac:dyDescent="0.4">
      <c r="A182">
        <v>-1.074643</v>
      </c>
      <c r="U182">
        <v>0.78983899999999996</v>
      </c>
    </row>
    <row r="183" spans="1:21" x14ac:dyDescent="0.4">
      <c r="A183">
        <v>1.13073</v>
      </c>
      <c r="U183">
        <v>0.21060100000000001</v>
      </c>
    </row>
    <row r="184" spans="1:21" x14ac:dyDescent="0.4">
      <c r="A184">
        <v>-1.9481280000000001</v>
      </c>
      <c r="U184">
        <v>-1.3627819999999999</v>
      </c>
    </row>
    <row r="185" spans="1:21" x14ac:dyDescent="0.4">
      <c r="A185">
        <v>9.5410409999999999</v>
      </c>
      <c r="U185">
        <v>1.3806609999999999</v>
      </c>
    </row>
    <row r="186" spans="1:21" x14ac:dyDescent="0.4">
      <c r="A186">
        <v>4.3752219999999999</v>
      </c>
      <c r="U186">
        <v>0.179783</v>
      </c>
    </row>
    <row r="187" spans="1:21" x14ac:dyDescent="0.4">
      <c r="A187">
        <v>-3.0681609999999999</v>
      </c>
      <c r="U187">
        <v>-1.003725</v>
      </c>
    </row>
    <row r="188" spans="1:21" x14ac:dyDescent="0.4">
      <c r="A188">
        <v>1.4279200000000001</v>
      </c>
      <c r="U188">
        <v>-0.60354300000000005</v>
      </c>
    </row>
    <row r="189" spans="1:21" x14ac:dyDescent="0.4">
      <c r="A189">
        <v>6.3906989999999997</v>
      </c>
      <c r="U189">
        <v>-3.3484790000000002</v>
      </c>
    </row>
    <row r="190" spans="1:21" x14ac:dyDescent="0.4">
      <c r="A190">
        <v>-9.3217639999999999</v>
      </c>
      <c r="U190">
        <v>-0.77546899999999996</v>
      </c>
    </row>
    <row r="191" spans="1:21" x14ac:dyDescent="0.4">
      <c r="A191">
        <v>-2.8201809999999998</v>
      </c>
      <c r="U191">
        <v>2.1130629999999999</v>
      </c>
    </row>
    <row r="192" spans="1:21" x14ac:dyDescent="0.4">
      <c r="A192">
        <v>5.4629909999999997</v>
      </c>
      <c r="U192">
        <v>1.1476200000000001</v>
      </c>
    </row>
    <row r="193" spans="1:21" x14ac:dyDescent="0.4">
      <c r="A193">
        <v>5.0835400000000002</v>
      </c>
      <c r="U193">
        <v>0.31140000000000001</v>
      </c>
    </row>
    <row r="194" spans="1:21" x14ac:dyDescent="0.4">
      <c r="A194">
        <v>4.427352</v>
      </c>
      <c r="U194">
        <v>-1.4961100000000001</v>
      </c>
    </row>
    <row r="195" spans="1:21" x14ac:dyDescent="0.4">
      <c r="A195">
        <v>5.3158950000000003</v>
      </c>
      <c r="U195">
        <v>0.27104200000000001</v>
      </c>
    </row>
    <row r="196" spans="1:21" x14ac:dyDescent="0.4">
      <c r="A196">
        <v>3.6799770000000001</v>
      </c>
      <c r="U196">
        <v>-2.1570779999999998</v>
      </c>
    </row>
    <row r="197" spans="1:21" x14ac:dyDescent="0.4">
      <c r="A197">
        <v>-8.9881679999999999</v>
      </c>
      <c r="U197">
        <v>-0.35220899999999999</v>
      </c>
    </row>
    <row r="198" spans="1:21" x14ac:dyDescent="0.4">
      <c r="A198">
        <v>4.0620409999999998</v>
      </c>
      <c r="U198">
        <v>-5.0575460000000003</v>
      </c>
    </row>
    <row r="199" spans="1:21" x14ac:dyDescent="0.4">
      <c r="A199">
        <v>-5.8626269999999998</v>
      </c>
      <c r="U199">
        <v>-1.009479</v>
      </c>
    </row>
    <row r="200" spans="1:21" x14ac:dyDescent="0.4">
      <c r="A200">
        <v>1.6318680000000001</v>
      </c>
      <c r="U200">
        <v>-0.290325</v>
      </c>
    </row>
    <row r="201" spans="1:21" x14ac:dyDescent="0.4">
      <c r="A201">
        <v>4.4417260000000001</v>
      </c>
      <c r="U201">
        <v>1.132506</v>
      </c>
    </row>
  </sheetData>
  <sortState xmlns:xlrd2="http://schemas.microsoft.com/office/spreadsheetml/2017/richdata2" ref="Z9:Z29">
    <sortCondition ref="Z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2019-12-06T00:52:48Z</dcterms:created>
  <dcterms:modified xsi:type="dcterms:W3CDTF">2019-12-09T16:31:46Z</dcterms:modified>
</cp:coreProperties>
</file>