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1_{47E653B4-2F29-4072-AD4A-1A37193DDE9D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Normal_PLfig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 l="1"/>
  <c r="C5" i="1" l="1"/>
  <c r="D5" i="1"/>
  <c r="D2" i="1"/>
  <c r="D4" i="1"/>
  <c r="D3" i="1"/>
  <c r="C4" i="1"/>
  <c r="C3" i="1"/>
  <c r="C2" i="1"/>
</calcChain>
</file>

<file path=xl/sharedStrings.xml><?xml version="1.0" encoding="utf-8"?>
<sst xmlns="http://schemas.openxmlformats.org/spreadsheetml/2006/main" count="5" uniqueCount="5">
  <si>
    <t>Num. of Time Intervals</t>
  </si>
  <si>
    <t>Std. Dev</t>
  </si>
  <si>
    <t>Log Time Intervals</t>
  </si>
  <si>
    <t>Log Std. Dev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</si>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</sst>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PricingOptionNormal_PLfigures!$B$1</c:f>
              <c:strCache>
                <c:ptCount val="1"/>
                <c:pt idx="0">
                  <c:v>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PricingOptionNormal_PLfigures!$A$2:$A$6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PricingOptionNormal_PLfigures!$B$2:$B$6</c:f>
              <c:numCache>
                <c:formatCode>0.000</c:formatCode>
                <c:ptCount val="5"/>
                <c:pt idx="0">
                  <c:v>12.180588153115849</c:v>
                </c:pt>
                <c:pt idx="1">
                  <c:v>8.4527060255997011</c:v>
                </c:pt>
                <c:pt idx="2">
                  <c:v>6.5378355914610333</c:v>
                </c:pt>
                <c:pt idx="3">
                  <c:v>4.6598702966836729</c:v>
                </c:pt>
                <c:pt idx="4">
                  <c:v>4.1809481161928526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1-4A16-99ED-BAE611A6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PricingOptionNormal_PLfigures!$D$1</c:f>
              <c:strCache>
                <c:ptCount val="1"/>
                <c:pt idx="0">
                  <c:v>Log 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51669714419915"/>
                  <c:y val="8.6356259301966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PricingOptionNormal_PLfigures!$C$2:$C$6</c:f>
              <c:numCache>
                <c:formatCode>General</c:formatCode>
                <c:ptCount val="5"/>
                <c:pt idx="0">
                  <c:v>2.3025850929940459</c:v>
                </c:pt>
                <c:pt idx="1">
                  <c:v>2.9957322735539909</c:v>
                </c:pt>
                <c:pt idx="2">
                  <c:v>3.6888794541139363</c:v>
                </c:pt>
                <c:pt idx="3">
                  <c:v>4.3820266346738812</c:v>
                </c:pt>
                <c:pt idx="4">
                  <c:v>5.0751738152338266</c:v>
                </c:pt>
              </c:numCache>
            </c:numRef>
          </c:xVal>
          <c:yVal>
            <c:numRef>
              <c:f>PricingOptionNormal_PLfigures!$D$2:$D$6</c:f>
              <c:numCache>
                <c:formatCode>General</c:formatCode>
                <c:ptCount val="5"/>
                <c:pt idx="0">
                  <c:v>2.499843549549059</c:v>
                </c:pt>
                <c:pt idx="1">
                  <c:v>2.13448662981923</c:v>
                </c:pt>
                <c:pt idx="2">
                  <c:v>1.8776061613754114</c:v>
                </c:pt>
                <c:pt idx="3">
                  <c:v>1.5389876144205163</c:v>
                </c:pt>
                <c:pt idx="4">
                  <c:v>1.4305380428721379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8-4723-B357-1707CF89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446315</xdr:colOff>
      <xdr:row>1</xdr:row>
      <xdr:rowOff>125186</xdr:rowOff>
    </xdr:from>
    <xdr:to>
      <xdr:col>14</xdr:col>
      <xdr:colOff>628650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31867-EED9-4975-920A-BD7E5347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385003</xdr:colOff>
      <xdr:row>18</xdr:row>
      <xdr:rowOff>121423</xdr:rowOff>
    </xdr:from>
    <xdr:to>
      <xdr:col>14</xdr:col>
      <xdr:colOff>573981</xdr:colOff>
      <xdr:row>34</xdr:row>
      <xdr:rowOff>64273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6244A-EF0E-4C24-B646-628118D6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zoomScaleNormal="100" workbookViewId="0">
      <selection activeCell="R21" sqref="R21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</v>
      </c>
      <c r="B2" s="1">
        <v>12.180588153115849</v>
      </c>
      <c r="C2">
        <f>LN(A2)</f>
        <v>2.3025850929940459</v>
      </c>
      <c r="D2">
        <f>LN(B2)</f>
        <v>2.499843549549059</v>
      </c>
    </row>
    <row r="3" spans="1:4" x14ac:dyDescent="0.4">
      <c r="A3">
        <v>20</v>
      </c>
      <c r="B3" s="1">
        <v>8.4527060255997011</v>
      </c>
      <c r="C3">
        <f t="shared" ref="C3:C4" si="0">LN(A3)</f>
        <v>2.9957322735539909</v>
      </c>
      <c r="D3">
        <f t="shared" ref="D3:D4" si="1">LN(B3)</f>
        <v>2.13448662981923</v>
      </c>
    </row>
    <row r="4" spans="1:4" x14ac:dyDescent="0.4">
      <c r="A4">
        <v>40</v>
      </c>
      <c r="B4" s="1">
        <v>6.5378355914610333</v>
      </c>
      <c r="C4">
        <f t="shared" si="0"/>
        <v>3.6888794541139363</v>
      </c>
      <c r="D4">
        <f t="shared" si="1"/>
        <v>1.8776061613754114</v>
      </c>
    </row>
    <row r="5" spans="1:4" x14ac:dyDescent="0.4">
      <c r="A5">
        <v>80</v>
      </c>
      <c r="B5" s="1">
        <v>4.6598702966836729</v>
      </c>
      <c r="C5">
        <f>LN(A5)</f>
        <v>4.3820266346738812</v>
      </c>
      <c r="D5">
        <f>LN(B5)</f>
        <v>1.5389876144205163</v>
      </c>
    </row>
    <row r="6" spans="1:4" x14ac:dyDescent="0.4">
      <c r="A6">
        <v>160</v>
      </c>
      <c r="B6" s="1">
        <v>4.1809481161928526</v>
      </c>
      <c r="C6">
        <f>LN(A6)</f>
        <v>5.0751738152338266</v>
      </c>
      <c r="D6">
        <f>LN(B6)</f>
        <v>1.4305380428721379</v>
      </c>
    </row>
    <row r="29" spans="18:18" x14ac:dyDescent="0.4">
      <c r="R2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2019-12-06T03:05:37Z</dcterms:created>
  <dcterms:modified xsi:type="dcterms:W3CDTF">2019-12-18T17:41:40Z</dcterms:modified>
</cp:coreProperties>
</file>