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activeTab="2"/>
  </bookViews>
  <sheets>
    <sheet name="Main" sheetId="4" r:id="rId1"/>
    <sheet name="Social" sheetId="5" r:id="rId2"/>
    <sheet name="Engineering" sheetId="6" r:id="rId3"/>
    <sheet name="Recommended but not categorized" sheetId="7" r:id="rId4"/>
  </sheets>
  <calcPr calcId="144525"/>
</workbook>
</file>

<file path=xl/calcChain.xml><?xml version="1.0" encoding="utf-8"?>
<calcChain xmlns="http://schemas.openxmlformats.org/spreadsheetml/2006/main">
  <c r="A1" i="4" l="1"/>
</calcChain>
</file>

<file path=xl/sharedStrings.xml><?xml version="1.0" encoding="utf-8"?>
<sst xmlns="http://schemas.openxmlformats.org/spreadsheetml/2006/main" count="509" uniqueCount="464">
  <si>
    <t>Title</t>
  </si>
  <si>
    <t>Story</t>
  </si>
  <si>
    <t>Variable</t>
  </si>
  <si>
    <t>Social</t>
  </si>
  <si>
    <t>Engineering</t>
  </si>
  <si>
    <t>Conditions</t>
  </si>
  <si>
    <t>3+ rockets on planet</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</si>
  <si>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</si>
  <si>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</si>
  <si>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</si>
  <si>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</si>
  <si>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</si>
  <si>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</si>
  <si>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10 sol after last founder has died</t>
  </si>
  <si>
    <t>The Founder's Legacy</t>
  </si>
  <si>
    <t>A Clinic on Inefficiency</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</si>
  <si>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</si>
  <si>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</si>
  <si>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</si>
  <si>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</si>
  <si>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died</t>
  </si>
  <si>
    <t>Mars is in Mourning</t>
  </si>
  <si>
    <t>Mars Mourns &lt;MTLeaderTitle&gt;’s Passing</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</si>
  <si>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</si>
  <si>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</si>
  <si>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</si>
  <si>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</si>
  <si>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</si>
  <si>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</si>
  <si>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</si>
  <si>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</si>
  <si>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none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</si>
  <si>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</si>
  <si>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t>Water is in short supply in &lt;MTWaterDome&gt;.  While several engineers have begun working on a humidity reclamation project, even they have expressed doubt as to its viability.  This could be it for &lt;MTWaterDome&gt; as farms begin to shut down.</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</si>
  <si>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</si>
  <si>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</si>
  <si>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</si>
  <si>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</si>
  <si>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</si>
  <si>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</si>
  <si>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</si>
  <si>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</si>
  <si>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</si>
  <si>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</si>
  <si>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</si>
  <si>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</si>
  <si>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MTEng.DeepScan</t>
  </si>
  <si>
    <t>Msg("MeteorIntercepted", meteor, shooter) x2</t>
  </si>
  <si>
    <t>MTEng.MeteorShotDown</t>
  </si>
  <si>
    <t>Total Stories:</t>
  </si>
  <si>
    <t>Total stories:</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</si>
  <si>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</si>
  <si>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</si>
  <si>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</si>
  <si>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</si>
  <si>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</si>
  <si>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</si>
  <si>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</si>
  <si>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Vegan in dome</t>
  </si>
  <si>
    <t>psilocybes</t>
  </si>
  <si>
    <t>Earthling Causes Delay</t>
  </si>
  <si>
    <t>MTSocial.DomeDelay.2</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</si>
  <si>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</si>
  <si>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</si>
  <si>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</si>
  <si>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&lt;MTVegan&gt;'s ambitious proposition of a meat-free Mars seems to be gaining momentum as over 50 sol have passed and no cattle nor hog has yet seen import.  Talks have also been arranged with &lt;MTSponsor&gt; to consider the issue more in depth.</t>
  </si>
  <si>
    <t>Mars Still Meat Free</t>
  </si>
  <si>
    <t>Vegan Martian Coalition Gains Ground</t>
  </si>
  <si>
    <t>The VMC has announced Saturday to be Spudtato Day.  As the faction gains traction, so does their hold on Martian Cuisine, but perhaps this is one we can all get behind.  Let the fries flow!</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</si>
  <si>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</si>
  <si>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</si>
  <si>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</si>
  <si>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</si>
  <si>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</si>
  <si>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</si>
  <si>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</si>
  <si>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</si>
  <si>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</si>
  <si>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</si>
  <si>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</si>
  <si>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</si>
  <si>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</si>
  <si>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</si>
  <si>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</si>
  <si>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</si>
  <si>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</si>
  <si>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</si>
  <si>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</si>
  <si>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</si>
  <si>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</si>
  <si>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</si>
  <si>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</si>
  <si>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</si>
  <si>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</si>
  <si>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</si>
  <si>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</si>
  <si>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</si>
  <si>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</si>
  <si>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</si>
  <si>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</si>
  <si>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</si>
  <si>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</si>
  <si>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</si>
  <si>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</si>
  <si>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</si>
  <si>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</si>
  <si>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</si>
  <si>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</si>
  <si>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</si>
  <si>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</si>
  <si>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</si>
  <si>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</si>
  <si>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</si>
  <si>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</si>
  <si>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</si>
  <si>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Colonist with Sexy trait</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</si>
  <si>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</si>
  <si>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</si>
  <si>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</si>
  <si>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</si>
  <si>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</si>
  <si>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</si>
  <si>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</si>
  <si>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</si>
  <si>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</si>
  <si>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</si>
  <si>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MTSocial.diner.1</t>
  </si>
  <si>
    <t>Political Ambitions Set Too High?</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</si>
  <si>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</si>
  <si>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</si>
  <si>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</si>
  <si>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</si>
  <si>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</si>
  <si>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</si>
  <si>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idiot on planet</t>
  </si>
  <si>
    <t>MTEng.IdiotFML</t>
  </si>
  <si>
    <t>Sponsor Funds Depleted</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</si>
  <si>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</si>
  <si>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</si>
  <si>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</si>
  <si>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</si>
  <si>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</si>
  <si>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Live From Mars Renewed for Season 2</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</si>
  <si>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</si>
  <si>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</si>
  <si>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</si>
  <si>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</si>
  <si>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</si>
  <si>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</si>
  <si>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</si>
  <si>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</si>
  <si>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</si>
  <si>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</si>
  <si>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</si>
  <si>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</si>
  <si>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</si>
  <si>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</si>
  <si>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</si>
  <si>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</si>
  <si>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</si>
  <si>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</si>
  <si>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</si>
  <si>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</si>
  <si>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</si>
  <si>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</si>
  <si>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</si>
  <si>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</si>
  <si>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</si>
  <si>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</si>
  <si>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</si>
  <si>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</si>
  <si>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</si>
  <si>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**Situation: Random anytime</t>
  </si>
  <si>
    <t>Story: The current presedent of the US, on Earth, has asked researchers if Mars is actually made of cheese. Researchers reminded the president that Mars is mostly made of rock, and it is in fact the moon that is made of cheese.</t>
  </si>
  <si>
    <t>Title: Happy Birthday!</t>
  </si>
  <si>
    <t>Story: Today is the birthday of -random colonist or random drone- Let us all sing and cheer for this aging individual.</t>
  </si>
  <si>
    <t>Title: Concrete extractor loves its job</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</si>
  <si>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</si>
  <si>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</si>
  <si>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</si>
  <si>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</si>
  <si>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</si>
  <si>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</si>
  <si>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</si>
  <si>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</si>
  <si>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Story: Today marks a milestone in the Martian memoir. Moxie, the magic martian macheine makes mini mistrals, managing to maximise 02 from the mainly CO2 medium of Mars. Magnificent.</t>
  </si>
  <si>
    <t>**Situation: built arcology</t>
  </si>
  <si>
    <t>Title: First dome-breaking building</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</si>
  <si>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</si>
  <si>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</si>
  <si>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</si>
  <si>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</si>
  <si>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</si>
  <si>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</si>
  <si>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Title: New language develops on Mars</t>
  </si>
  <si>
    <t>**Situation: Random</t>
  </si>
  <si>
    <t>Title: woodys wood to expand to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</si>
  <si>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</si>
  <si>
    <t>Situation: Before Colonists</t>
  </si>
  <si>
    <t>Title: -Drone name- Breaks down</t>
  </si>
  <si>
    <t>Story: -Drone name- suffered a minor fault to its front left wheel, causing the drone to be unable to compleate tasks this sol, however, the lucky drone had friends, namely -random drone- who noticed -drone name- struggling and helped to repair their wheel.</t>
  </si>
  <si>
    <t>Title: A Martian marathon</t>
  </si>
  <si>
    <t>Story: Mars' first RC Explorer has now compleated 42.2 Kilometers, or 26.2 miles, compleating Its own personal marathon on Mars. We at -newspaper name- support this great explorer in its marthian effort.</t>
  </si>
  <si>
    <t>Story: Self proclaimed El Presidente of Cayo de Fortuna has decided on an official visit to Mars, with hopes of meeting -current leader of mars- and brokering a trade deal.</t>
  </si>
  <si>
    <t>Situation: have guru + Garden</t>
  </si>
  <si>
    <t>Title: Guru in the Garden</t>
  </si>
  <si>
    <t>Story: Martian Guru -name- has informed -newspaper name- that they will be holding frequent Guruing sesions in dome gardens. "The garden is the natural spot for gurus like me, it lets me reach a more intense inner core, and connect more deeply with people, and nature"</t>
  </si>
  <si>
    <t>Situation: Have Saint -late game-</t>
  </si>
  <si>
    <t>Situation: Before colonists</t>
  </si>
  <si>
    <t>Title: Drone reverse engineering</t>
  </si>
  <si>
    <t>Story: After many days, drones have finaly compleated reverse engineering training, and can now move both forwards and backwards. A huge help on the un-even surface of Mars.</t>
  </si>
  <si>
    <t>Title: They're fighting, stop fighting!</t>
  </si>
  <si>
    <t>Story: local outspoken dome inhabitant -renegade name- was caught fighting this morning. It is understood that -renegade- may have been attempting to start a club.</t>
  </si>
  <si>
    <t>Story: -newspaper name- wishes to apologise for any upset caused in publishing details of the rumered club referenced in the story "They're fighting, stop fighting", -newspaper name- has been informed that they can not talk about this club.</t>
  </si>
  <si>
    <t>Title: Macburgers considering expansion to Mars.</t>
  </si>
  <si>
    <t>Story: The large, multinational company Macburgers, is seeking to become the first Multiplanetary company in history, with plans put forward to open a store on the red planet. There is strong opposition to the plan, even within the company, mainly due to the lack of money on Mars meaning no profit for the store.</t>
  </si>
  <si>
    <t>Story: -dome name- recently developed a large crack, allowing precious oxygen to escape. Lucky for us oxygen breathing humans, the drones were quick to react, glueing a full box of polymers to the crack.</t>
  </si>
  <si>
    <t>Situation: any (even before colonists)</t>
  </si>
  <si>
    <t>Title: Were we really the first?</t>
  </si>
  <si>
    <t>Story: Reports are coming in that -mission sponser- may not be the first to have arrived on Mars, as an ancient Viking ship was found under the red surface. The ship contained manuscripts that state the Vikings called mars "Blue land".</t>
  </si>
  <si>
    <t>Situation: First founders</t>
  </si>
  <si>
    <t>Situation: 100 sols</t>
  </si>
  <si>
    <t>Title: Mars Day</t>
  </si>
  <si>
    <t>Title: The Martian Games</t>
  </si>
  <si>
    <t>Situation: Any (funnier before colonists)</t>
  </si>
  <si>
    <t>Title: Mysterious radio station causes concern</t>
  </si>
  <si>
    <t>Story: The martian planet is being entertained by the great hosts at Mars Radio One, but what has -newspaper name- concerned is that there is no facilities to broadcast a radio station on mars. Come to think of it, there's no facilities to make a newspaper either... lets just let it slide then.</t>
  </si>
  <si>
    <t>Situation: Second rocket lands</t>
  </si>
  <si>
    <t>Story: All the Drones on Mars watch in amazement as the rocket -rocket name- lands safely on the surface. Kicking up storm of red dust, the rocket brings us closer to the future of Martian civilisation.</t>
  </si>
  <si>
    <t>Situation:someone is earthsick</t>
  </si>
  <si>
    <t>Title: -name of earthsick colonist- misses home</t>
  </si>
  <si>
    <t>Story -name- has told us here at -newspaper- that they really miss home. despite our best efforts to remind them that this is home, -name- has still said they want to leave the red planet. "I just miss being able to breath air, see water, and eat meat, man i really miss meat.</t>
  </si>
  <si>
    <t>Situation: Any</t>
  </si>
  <si>
    <t>Title: Ask your Medic for Domelenol painkiller!</t>
  </si>
  <si>
    <t>Story: Got any aches and pains? Go to the infirmery and ask for Domelenol painkiller, the only painkiller on mars. Warning; Domelenol will not cure earthsickness, headaches, being an idiot, toothaches, alcoholism, feelings of loneliness, Gambling addiction, or just about anything else.</t>
  </si>
  <si>
    <t>Rocket Silhouettes Mar Martian Landscape</t>
  </si>
  <si>
    <t>There are only 12 people who will ever be known as Founders.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</si>
  <si>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We Are Martian</t>
  </si>
  <si>
    <t>MTOnThisDayin1997</t>
  </si>
  <si>
    <t>MTOnThisDayin1976</t>
  </si>
  <si>
    <t>MTOnThisDayin1965</t>
  </si>
  <si>
    <t>MTOnThisDayin2015</t>
  </si>
  <si>
    <t>MTDroneRights</t>
  </si>
  <si>
    <t>No humans</t>
  </si>
  <si>
    <t>under $300 M</t>
  </si>
  <si>
    <t>an idiot colonist</t>
  </si>
  <si>
    <t>Today is a solemn day.  &lt;MTLeaderTitle&gt; &lt;MTDeadLeader&gt; no longer walks the world of the living.  Martian society would not be what it is today without the indelible touch of &lt;MTLeaderTitle &lt;MTDeadLeader&gt;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</si>
  <si>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&lt;MTLeaderTitle&gt; &lt;MTDeadLeader&gt;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&lt;MTDeadLeader&gt;, be deep and pleasant.  You will be missed.</t>
  </si>
  <si>
    <t>A politician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</si>
  <si>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colonists present</t>
  </si>
  <si>
    <t>dome with open air gym</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</si>
  <si>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Drone Jumping, and several running events at the gym to headline the experience.</t>
  </si>
  <si>
    <t>&lt;MTDroneHacker&gt; was brought in to the Security Station last night on charges of Unsanctioned Drone Use.  Under the new Martian Law it is now prohibited to hack into drones for personal use.  To make things worse, &lt;MTDroneHacker&gt; is alleged to have been siphoning off Rare Metals for personal gain.  Expect formal charges in the coming days.</t>
  </si>
  <si>
    <t>Dome with a Security Station, 10 sol after DroneHack.1 or DroneHack.2</t>
  </si>
  <si>
    <t>MTPetRock</t>
  </si>
  <si>
    <t>MTPoliticalAmbitions</t>
  </si>
  <si>
    <t>MTrockets3</t>
  </si>
  <si>
    <t>MTrockets0</t>
  </si>
  <si>
    <t>MTHackThePlanet</t>
  </si>
  <si>
    <t>MTFinances1</t>
  </si>
  <si>
    <t>MTFinances2</t>
  </si>
  <si>
    <t>MTFoundersLegacy</t>
  </si>
  <si>
    <t>MTLeaderDied1</t>
  </si>
  <si>
    <t>MTLeaderDied2</t>
  </si>
  <si>
    <t>MTNewLeader1</t>
  </si>
  <si>
    <t>MTNewLeader2</t>
  </si>
  <si>
    <t>MTNewLeader3</t>
  </si>
  <si>
    <t>MTWeAreMartian</t>
  </si>
  <si>
    <t>MTNoHumans</t>
  </si>
  <si>
    <t>MTAdultFilm</t>
  </si>
  <si>
    <t>MTOlympicBid</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</si>
  <si>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as  &lt;MTMedic&gt; has stepped up to back the proposition as well.  We'll have to wait and see if it sticks.</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</si>
  <si>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this very sol.</t>
  </si>
  <si>
    <t>3 sol after other dome delay story</t>
  </si>
  <si>
    <t>No dome built in 10 sol, no dome under construction, dome has a non-martianborn resident</t>
  </si>
  <si>
    <t>MTDroneHack1</t>
  </si>
  <si>
    <t>MTSocial.EarthlingDelay1</t>
  </si>
  <si>
    <t>9 sol after Vegan.3 story</t>
  </si>
  <si>
    <t>Vegan in dome, dome has diner</t>
  </si>
  <si>
    <t>MTSocial.VeganDiner</t>
  </si>
  <si>
    <t>MTSocial.Vegan1</t>
  </si>
  <si>
    <t>MTSocial.Vegan2</t>
  </si>
  <si>
    <t>MTSocial.Vegan3</t>
  </si>
  <si>
    <t>MTSocial.Vegan4</t>
  </si>
  <si>
    <t>10 sol after Vegan.1 story</t>
  </si>
  <si>
    <t>12 sol after Vegan.2 story</t>
  </si>
  <si>
    <t>First Founder Passed Away</t>
  </si>
  <si>
    <t>Today marks a sad day on Mars as two planets mourn in unison.  The first death on Mars, Founder &lt;MTDeadFounder&gt; passed away today. As one of the very first Founders to ever set foot on the Red Planet, &lt;MTDeadFounder&gt; will go down in history as having set the highest of standards.  They were a brave soul, who's impact can be seen all around us, and shall not be forgotten.</t>
  </si>
  <si>
    <t>Dome has power, has water, without O2.  Dome has colonists</t>
  </si>
  <si>
    <t>Dome has power, has O2, without water. Dome has colonists</t>
  </si>
  <si>
    <t>At least two buildings in dome have no food. Dome has colonists</t>
  </si>
  <si>
    <t>Past sol 75, Deep Scanning not yet researched</t>
  </si>
  <si>
    <t>&lt;MTSponsor&gt;'s recent announcement that cursory scans of the Martian surface are complete has prompted an interesting response from the public.  The Flat Mars League (FML) has come forward to declare that the scans provide full evidence, beyond any doubt, that Mars is indeed flat.  &lt;MTIdiot&gt; has pointed to the clear squareness of the resulting map, and the fact that the horizon is so obviously flat as well.  When asked about Earth, their spokesman stated that, 'Unlike Mars, Earth has been observed to be round.'</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</si>
  <si>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As &lt;MTRandomColonist&gt; put it, 'Those electronics just don't go down well'.</t>
  </si>
  <si>
    <t>Situation: Tech: Hygroscopic Vaporators</t>
  </si>
  <si>
    <t>Title: Painting water vaporators helps</t>
  </si>
  <si>
    <t>Situation: Tech: Soil Adaptation</t>
  </si>
  <si>
    <t>Title: Adding Waste to the dust makes soil.</t>
  </si>
  <si>
    <t>Title: Botonists Rejoice as Farming becomes Viable</t>
  </si>
  <si>
    <t>Story: It was once thought that the only possible way to make food on Mars would be with many Hydrophonic Farms, but now, through rigorous research it has been found that we can indeed make normal flat Farms inside our domes. Botonists, who are known for their fear of heights have urged the use of these new farms as soon as possible.</t>
  </si>
  <si>
    <t>Situation: Tech: low G fungi</t>
  </si>
  <si>
    <t>Title: People with Mushroom Allergies beware.</t>
  </si>
  <si>
    <t>Situation: Tech Low G Fungi</t>
  </si>
  <si>
    <t>Title: Mushrooms on Mars</t>
  </si>
  <si>
    <t>Story: Researchers Have created a building that can be placed outside a dome, it will be its own self contained Farm, and will grow special Martian Mushrooms. It should be noted these special mushrooms are illegal on earth, and should never be brought back when traveling there.</t>
  </si>
  <si>
    <t>Situation: Tech Magnetic Filtering</t>
  </si>
  <si>
    <t>Title: But how do they work?</t>
  </si>
  <si>
    <t>Situation Tech: Magnetic Filtering</t>
  </si>
  <si>
    <t>Title: Moxie Magnets Make Magic</t>
  </si>
  <si>
    <t>Situation: Tech: Water Reclamation</t>
  </si>
  <si>
    <t>Title: Water Recovery now a possibility</t>
  </si>
  <si>
    <t>Title: New Spire Does NOT contain a swimming pool</t>
  </si>
  <si>
    <t>Situation: Tech: Fuel Compression</t>
  </si>
  <si>
    <t>Story: Scientists have discovered a way to fit up to 10,000kg more junk in each ship that comes to Mars. By squeezing the fuel into a smaller tank, they have created more cargo space. “It’s amazing we didn’t think of this earlier, just make the fuel smaller, it’s not rocket science”</t>
  </si>
  <si>
    <t>Situation: Tech: fuel Compression</t>
  </si>
  <si>
    <t>Title: Clearing out of safety features allows more cargo in spaceships</t>
  </si>
  <si>
    <t>Situation: Tech: Decommission Protocol</t>
  </si>
  <si>
    <t>Title: Decommissioning of salvaged buildings may be required for advancement of colony</t>
  </si>
  <si>
    <t>Situation: Tech: Low-G Hydrosynthesis</t>
  </si>
  <si>
    <t>Title: Fuel of the Future</t>
  </si>
  <si>
    <t>Title: Drones imbued with the secrets of Hydrosynthesis</t>
  </si>
  <si>
    <t>Title: Martian Social Network</t>
  </si>
  <si>
    <t>Story: The Martian social network MarsIpan-Rock has been a huge hit, generating followers on Mars and Earth. The site focuses heavily on photos of pet rocks, with the odd martian showing their face to their pets followers. -celeberty- is currently one of the most popular posters on the site, with their pet rock Eurasia having over 3.6 Billion followers.</t>
  </si>
  <si>
    <t>Situation: someone leaves Mars (earthsick or tourist)</t>
  </si>
  <si>
    <t>Title: Tourism to Earth only somewhat viable</t>
  </si>
  <si>
    <t>Story: The Earth Tourism Board is attempting to show the benifits of martians visiting Earth in a collosal tourism push. pushing the benifits such as "try meat!" and "water, we have oceans of it" Martians are facing problems once arriving on earth however due to a lack of understanding currency. "I went to a grocer and asked to pick up my rations, and they just looked at me like i was from a different planet"</t>
  </si>
  <si>
    <t>Title: Capture the flag game suspended</t>
  </si>
  <si>
    <t>Story: The planned game of planetwide capture the flag has been suspended indefonitly as Mars has yet to agree on a single flag design. A competition will be held soon to design a flag, which will allow us to claim large swaths of Mars under our rule.</t>
  </si>
  <si>
    <t>Situation: have food, someon is starving/dies of starvation</t>
  </si>
  <si>
    <t>Title: -name- forgets they need food to survive.</t>
  </si>
  <si>
    <t>Story: We at the martian chronicle know that Mars is a very distracting and busy place, but as a reminder to the public, food IS needed to survive, so please, do not forget to pick up your rations every day. Those green boxes are not just for decoration!</t>
  </si>
  <si>
    <t>Title: Children struggling to understand concept of weekends</t>
  </si>
  <si>
    <t>Situation: have built tunnel</t>
  </si>
  <si>
    <t>Title: Tunnels are Dangerous.</t>
  </si>
  <si>
    <t>Story: "Tunnels are extreamly dangerous and unnatural" claims -name(idiot)-. Teleporting from one place to another is not human, no matter what others say about it i will NEVER use a tunnel. Martian Chronicle would like to point out, this is not how tunnels work, its not how any of this works.</t>
  </si>
  <si>
    <t>Situation: No food</t>
  </si>
  <si>
    <t>Title: Food Shortage! Can we cannabalise?</t>
  </si>
  <si>
    <t>Story: With Food at a desperately low level, colonists are considering some of the most dire options available to them. Cannabilism has come up, with many people voting to eat the botonists as "its all their fault anyway, they should be the first to go". Martian Chronicle would like to remind people that journalists are critical to a colonys survival.</t>
  </si>
  <si>
    <t>Situation: Dome set to not allow making kids</t>
  </si>
  <si>
    <t>Title: -dome- has introduced a no procreation edict</t>
  </si>
  <si>
    <t>Story: -dome- has announced that no more kids shall be allowed to be born, with colonists encouraged to ignore the sexy trait of other colonists, and to enjoy their own company as opposed to other colonists company.</t>
  </si>
  <si>
    <t>Title: Birth control debate rages on</t>
  </si>
  <si>
    <t>Story: -dome- has recently introduced a polocy of no procreation, encouraging population control. There wasuch discussion based on how this would be enforced, with arguments for outlawing sex, handing out condoms, removing genitalia, and birth control pills. In the end, it was decided that all male inhabitents of the dome must take a daily birth control pill. those that complain are reminded that this option only beat removing genitalia by 2 votes.</t>
  </si>
  <si>
    <t>Sitiation: no power (early game)</t>
  </si>
  <si>
    <t>Title: Colonists confuse lack of power for awesome Rave</t>
  </si>
  <si>
    <t>Story: The colony having some power problems has lead to a strange turn of events, where many colonists after noticing the flickering lights around the dome mistakenly thought there was a dome-wide rave, and went out to the streets to party. When power is restored, the martian council will consider a yearly planet wide rave to celebrate and remember this moment.</t>
  </si>
  <si>
    <t>Situation: no food</t>
  </si>
  <si>
    <t>Title: Starving colonists turn to other sources of nutrition</t>
  </si>
  <si>
    <t>Story: Colonists are starving, and have started publishing recipes that call for martian dust, in an attempt to not starve. such recipes such as roast dust, and dustloaf are becoming more popular, but reports say, they are not only disgusting, but also have no nutritianal value.</t>
  </si>
  <si>
    <t>Situation: have a rocket on Mars, have children.</t>
  </si>
  <si>
    <t>Title: Children confused by giant whale statue.</t>
  </si>
  <si>
    <t>Story: Children on Mars have reported confusion and fear of the "Giant Whale" outside the dome. After Realising that they are referring to the Rocket sent from Earth, older Martians are confused by the children knowing what a whale looks like. "there are no pictures of whales, or anything, the kids just decided thats what the rocekts looked like, its amazing that they were right"</t>
  </si>
  <si>
    <t>Title: Fire almost kills colonists</t>
  </si>
  <si>
    <t>Story: A fire in -apartments- has almost killed a colonist. -name- was lucky to escape when their appartment went up in flames yesterday after an unfortunate cooking accident. Reports say the colonist called emergancy services, but was informed that the closest fire station was in the Adams area Fire district, and would take a very long time to respond, dispatch recommended the colonist put out the fire themselves, which they did.</t>
  </si>
  <si>
    <t>Situation: any</t>
  </si>
  <si>
    <t>Title: Its a bird! Its a Plane!....</t>
  </si>
  <si>
    <t>Situation: Lategame (after sol 100)</t>
  </si>
  <si>
    <t>Title: Successful Martian Colony brings hope for future expansion.</t>
  </si>
  <si>
    <t>Situation: any (possible follow up to viking ship found, possible seperate story)</t>
  </si>
  <si>
    <t>Title: Atlantis has been found!</t>
  </si>
  <si>
    <t>Story: The Long lost city of atlantis, thought to be nothing but rumer and legend, has been found, and its where no-one expected to find it, around 15KM below the surface of mars. The legend of the city that sunk beneath the blue sea, may well have been mistranslated from ancient vivking manuscripts, who meant to say it sunk beneath the dust of the red planet, in retrospect, an easy mistake to make.</t>
  </si>
  <si>
    <t>Title: -whiner- whines</t>
  </si>
  <si>
    <t>Story: -whiner name- has complained repeatedly that on earth they were one of the best submarine operaters in the entire fleet. They moved to mars because we had a shortage of submarine operaters...We are not sure how much water -name- thought was on Mars, but its not enough to warrent a submarine.</t>
  </si>
  <si>
    <t>Title: Martian Fashion Makes -celeberty- millions.</t>
  </si>
  <si>
    <t>Story: -celeberty- has been designing and selling clothing for years, taking strong insperation from the standard Martian jumpsuits, and selling them on Earth. The fashionista has noted that the red security outfit is the most popular on earth, which is good because we have a lot of them to spare.</t>
  </si>
  <si>
    <t>Title: Drag Race Cancled</t>
  </si>
  <si>
    <t>Story: The Drag race between -dome- and -dome- has been cancled. The Race was meant to be the first of its kind, showing off just how fast we can go. But after drones objected to being used as tools in human entertainment, -leader- has told citizens that drag racing will not be a thing on Mars.</t>
  </si>
  <si>
    <t>Situation: have Cable fault/anytime</t>
  </si>
  <si>
    <t>Title: Cables leaking electricity!</t>
  </si>
  <si>
    <t>Story: one of the many cables around Mars has reported a majer fault, and requested a drone to come fix it. When Waiting for the drone, the cable is leaking large amounts of electricity into the atmosphere. We asked -scientist- about this phenomenon "we have no idea how the electricty leaks out, electricity shouldnt work like that, but here we are, leaking it anyway"</t>
  </si>
  <si>
    <t>Story: A petition has arrived at -newspaper name- asking that -dome- be re-named in honor of -name of dead person-. We feel it would be a great way to remember the dead. If you would like to add your name to the petition, stop by the bureau before next Monday when we officially present the petition to the &lt;MTLeaderTitle&gt; on behalf of the martian people.</t>
  </si>
  <si>
    <t>saint</t>
  </si>
  <si>
    <t>Title: Moxie: Martian Magic</t>
  </si>
  <si>
    <t>The Arcology erected in -dome- has been praised as an exquisite example of engineering, poking through the rounded dome, to a firm stance with a rounded bottom. As ever, the typical architectural tropes remain well intact, as one of the arcology residents put it, "Seriously, the entire building is one giant inuendo!"</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</si>
  <si>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has yet come to Mars.</t>
  </si>
  <si>
    <t>Title: Earthling spies on Mars</t>
  </si>
  <si>
    <t xml:space="preserve">(Please note, the quote is taken from https://www.reddit.com/r/AskReddit/comments/3g62g9/serious_what_should_the_first_man_on_mars_say_to/ and should be credited to user ramsesthepigeon as such) </t>
  </si>
  <si>
    <t xml:space="preserve">Title: First Quote from the first Martian. </t>
  </si>
  <si>
    <t>Situation: Infirmary</t>
  </si>
  <si>
    <t>&lt;MTLeader&gt; has either GAMBLER, ALCOHOLIC, or GLUTTON trait</t>
  </si>
  <si>
    <t>First Martian born death</t>
  </si>
  <si>
    <t>Petition to Re-name -dome-</t>
  </si>
  <si>
    <t>US President Confirms: Not Scientist</t>
  </si>
  <si>
    <t>MTMarsCheese</t>
  </si>
  <si>
    <t>after colonists have arrived</t>
  </si>
  <si>
    <t>In a recent G20 Summit, Mars has been praised for its fully representative gender-based equality. Martian men, women, and those identifying as Other all have equal and ready access to all services, job opportunities, and representation. This has been attributed to "..MTSponsor.." who has gone on record as not really caring about 'things like gender, as long as they get the job done.'</t>
  </si>
  <si>
    <t>"..MTLeaderTitle.." Praised For Culture of Equality</t>
  </si>
  <si>
    <t>3+ domes</t>
  </si>
  <si>
    <t>after sol 125</t>
  </si>
  <si>
    <t>Situation: have 2 spacebars</t>
  </si>
  <si>
    <t>MTMarsRealityTV</t>
  </si>
  <si>
    <t>All of &lt;MTO2DOME&gt; holds their breath</t>
  </si>
  <si>
    <t>Draught Declared</t>
  </si>
  <si>
    <t>Humidity Reclamation Humiliates Martian Engineers</t>
  </si>
  <si>
    <t>MTO2Shortage2</t>
  </si>
  <si>
    <t>MTO2Shortage1</t>
  </si>
  <si>
    <t>MTWaterShortage1</t>
  </si>
  <si>
    <t>MTWaterShortage2</t>
  </si>
  <si>
    <r>
      <t xml:space="preserve"> </t>
    </r>
    <r>
      <rPr>
        <i/>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</si>
  <si>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Barely Scratching The Surface</t>
  </si>
  <si>
    <t>ResourceOverviewObj.data.???</t>
  </si>
  <si>
    <t>MDS laser built</t>
  </si>
  <si>
    <t>oval dome built</t>
  </si>
  <si>
    <t>Story: -concrete extractor name- Has been observed to really love its job extracting concrete for the embetterment of humanity, always putting in 100% exactly. -concrete extractor name- is programed to remember every piece of concrete it extracts, and it's programmer claims that it even develops an emotional connection with the concrete it extracts.</t>
  </si>
  <si>
    <t>MTConcreteLove</t>
  </si>
  <si>
    <t>more than 2 drones</t>
  </si>
  <si>
    <t>more than 2 concrete extractors</t>
  </si>
  <si>
    <t>Story: Woodys Woods, a tree-felling business of Cities Skylines fame, has decided to expand its operations to Mars. This Decision has come as a surprise to many people, mainly because there are no trees on Mars.  When asked about this, Woody responded, 'I'm sure we'll find something to cut!'</t>
  </si>
  <si>
    <t>MTAirSupply1</t>
  </si>
  <si>
    <t>MTAirSupply2</t>
  </si>
  <si>
    <t>oxygen running out, tanks have less than 12 hours stored</t>
  </si>
  <si>
    <t>water running out, less than 12 hours stored</t>
  </si>
  <si>
    <t>power running out, less than 12 hours stored</t>
  </si>
  <si>
    <t>MTWaterSupply1</t>
  </si>
  <si>
    <t>MTWaterSupply2</t>
  </si>
  <si>
    <t>MTPowerSupply1</t>
  </si>
  <si>
    <t>MTPowerSupply2</t>
  </si>
  <si>
    <t>Word of the Day:  Power Conservation</t>
  </si>
  <si>
    <t>Power Grid Depleted</t>
  </si>
  <si>
    <t>Water Shortage Rumors Abound</t>
  </si>
  <si>
    <t>Let It Mellow</t>
  </si>
  <si>
    <t>Oxygen Production Goals Unmet</t>
  </si>
  <si>
    <t>Oxygen Short: Time To Lay Low</t>
  </si>
  <si>
    <t>Less than 10 drones per dome</t>
  </si>
  <si>
    <t>Attending a clinic is often a place to learn, unless you’re &lt;MTLeaderTitle&gt; &lt;MTLeader&gt;.  Apparently it’s expected that resources will move themselves and planning is just plain overrated.  &lt;MTLeaderTitle&gt;, we need more drones and we need them yesterday!  I only hope that everyone receives their food and other essential supplies in time.</t>
  </si>
  <si>
    <t>Story: Researchers have discovered that it is possible to add up to ten more seats to our passanger shuttles, allowing up to 22 people to come to Mars at once! This was acheived when a researcher knocked his chair over, causing him to realise there is no up or down in space, so we could add more seats to the 'ceiling' of the previous design.</t>
  </si>
  <si>
    <t>Situation: 35 days in, has RC Explorer</t>
  </si>
  <si>
    <t>Title: El Presidente to visit Mars</t>
  </si>
  <si>
    <t xml:space="preserve">Situation- we have a leader chosen (This is a reference to Tropico, which is also made by Haemimont Games) </t>
  </si>
  <si>
    <t>Title: The faith of Mars (this contains a star wars reference)</t>
  </si>
  <si>
    <t xml:space="preserve"> Story: Religion has become a very important part of martian life, ever since our first founders, who helped meld together all forms of Christiondom, Islam and Judaeism into a single super faith. Today, there are a wide variety of religions on Mars, The True Humanitys society, who follow the teachings of Earth, and worship her children, The Jedi, who follow the teachings of a galaxy far far away, The aforementioned Tri-Faith, which follows the teachings Earthling faiths, and of course, the Red Church of Mars, which needs no explination.</t>
  </si>
  <si>
    <t>Situation: Have renegades (This is a part 1 )</t>
  </si>
  <si>
    <t>Title: Retraction on Fight Club</t>
  </si>
  <si>
    <t>Situation: Have Renegades (This is a part 2 *A)</t>
  </si>
  <si>
    <t>An organization formerly believed to be peaceful has been uncovered as a sleeper cell that is now threatening interstellar war.  The leader of this formerly benign oceanic  movement known as Norwegians for Underdeveloped Kelp Enrichment ('NUKE') has laid claim to a former lakebed near Mount Olympus and threatened nuclear annihilation upon any civilization that settles too close to their newly founded city.</t>
  </si>
  <si>
    <t>Former Peaceful Organization Threatens Nuclear War</t>
  </si>
  <si>
    <t>Our journey began with one small step and one giant leap. Today, we take another of each, and begin to find our stride'. Powerful words from "..MTFounder.." as Humanity expands for the first time to another planet</t>
  </si>
  <si>
    <t>Story: Today we celebrate Mars Day, a day of merriment and joy, to celebrate Humanity shooting for the stars, and finding a home away from home. We are Martians, and we are proud. Join with your friends and family in a great meal, come to the space bar for a drink, but most importantly: go to work and celebrate with your colleagues as well.</t>
  </si>
  <si>
    <t>Story: Following The Failed bid to host the olympics on Mars, "..MTLeader.." has decided to create our own games, incorporating Blackjack and Hoopers, among others. Games of Hoopers will start things off this coming Saturday in the open air gym. Also considered for the Martian Games are Dome Skiing, where contestants race down the outside of a dome on pallets, and Drone Jumping.</t>
  </si>
  <si>
    <t>15 days after Olympic Bid story</t>
  </si>
  <si>
    <t>Scientists have discovered that adding human waste to a water and dust mixture can create a viable soil for arable farming.  Botonists have immedietly begun working with dome architects to create designs for the first Martian Farms that do not require electricity and might reduce our reliance on hydroponics.</t>
  </si>
  <si>
    <t>Story: We have recently discovered the secret to growing mushrooms on Mars. It wasn't really too complicated as Mushrooms can grow just about anywhere, but now we can farm them. If you have a mushroom allergy, we recommend taking one of the next shuttles to Earth, as a new Martian staple has been added to the menu.</t>
  </si>
  <si>
    <t>Story: Moxie Machines on Mars will be able to put Magnets ni their filtration facilities in order to create more oxygen. We don’t fully understand how, and when a scientist explained it to us, we fell asleep about 45 minutes in. Nonetheless, they assure us that it works as intended, but that we may need to take some iron supplements to enhance the effects to desired levels.</t>
  </si>
  <si>
    <t>Story: Scientists Have developed a novel magnetic attachment for the Moxie. The attachment filters out far more of the tiny metals floating in the Martian atmosphere than previously thought possible.  This new filtration technique allows the Moxie to more effectively create that life saving oxygen that we so desperately need.</t>
  </si>
  <si>
    <t>requires Celebrity</t>
  </si>
  <si>
    <t>Req:  none</t>
  </si>
  <si>
    <t>Title: Drone Repairs -Dome name- Dome</t>
  </si>
  <si>
    <t xml:space="preserve">Situation: Dome had a crack that got repaired (This is an engineering story) </t>
  </si>
  <si>
    <t>Situation:  mid-lategame</t>
  </si>
  <si>
    <t>Story: Teachers on Mars have reported that Martianborn children struggle to comprehend the concept of a weekend. A weekend is an Earth Tradition, where for two sols (called 'days' on Earth) many citizens will cease working, and have a day "off". "but then how does the colony survive?" ask many of the children. Next, we will be trying to explain the concept of megacities to them.</t>
  </si>
  <si>
    <t>Situation:  have colonists</t>
  </si>
  <si>
    <t>Story: Nope, it's a 2018 Tesla Roadster.  The car was originally hurled into space by the eccentric billionaire Elon Musk through his now famouse spacefaring organization, Space X.  The Roadster is just now passing Mars in an eliptical orbit before continuing on its course back toward low Earth orbit.  Without this groundbreaking Roadster, we may not be where we are today.  Be sure to look up and thank the cars that we made it here safely!</t>
  </si>
  <si>
    <t>Situation: colonists arrived</t>
  </si>
  <si>
    <t>Our beautiful Martian colony, that started many sol ago has brought hope to humanity, inspiring her to look beyond, unto other planets, with a desire to colonise other rocks within the Milky Way. Most of the impetus at the moment are for colonisation of the moon, Europa, Venus and Jupiter.  Russia has stated that it would consider trying to colonise Pluto, though this was before realising Russia is already bigger then the icy dwarf planet.</t>
  </si>
  <si>
    <t>Story: Scientists working on advancing the water generation for our mission on Mars have found that painting the vaporators with Hygroscopic Paint increases the natural water output of the vaporator. This has caused many a colonist to lift a celebratory glass of water in praise</t>
  </si>
  <si>
    <t>Story: Despite many requests, and the far reaching rumors about “Project Whirlpool”. It has been revealed that the recent spire design will not contain a swimming pool, but is instead a system for reclaiming water inside a dome and preparing it for re-use. Personally, while there is clear value in the end result, I think a pool would be far more fun.</t>
  </si>
  <si>
    <t>Story: We recently sat down for an interview with "..MTScientist.." where we learned what lead to the new Water Reclamation technology: 'Well basically, we realised that the dome is very similar in design to a water purifier on Earth, except that it's missing the cup in the middle to collect all the water. That's what this new spire will do. It will collect the condensation from the dome's interior and convert it back into consumable water for the inhabitants, effectively cutting our water usage in half.'</t>
  </si>
  <si>
    <t>Title: Rockets Now Made More Spacious</t>
  </si>
  <si>
    <t>Story: Claiming to employ new, improved Kerbal construction methods, "..MTSponsor.." has taken the liberty of removing nearly all of the safety features from our Mars-bound rockets, replacing them instead with a healthy supply of MK16 Parachutes.  This one, relatively minor change allows us to fit 10,000kg more cargo in the Ship and should keep colonists safe in their travels regardless.  Hopefully.</t>
  </si>
  <si>
    <t>Story: Drones on Mars Have received a software upgrade that reminds them that leaving the shell of a former structure looks messy, unkept and serves no purpose, thus it is ok for them to remove the shell and make the surface look nice again.  We simply have to say 'please', is all.</t>
  </si>
  <si>
    <t>Title: Drones Reminded That Structure Shells Look Silly</t>
  </si>
  <si>
    <t>Story: -"..MTSponsor.." has announced that some of the buildings made on Mars may need to not only be salvaged but entirely decommissioned and destroyed in order to pave the way for future construction. Drones have now been updated with the necessary tools to perform this function whenever instructed. Please be purposeful in making such requests.  All request to decommission Spacebars will automatically be refused.</t>
  </si>
  <si>
    <t>Story: Researchers have recently completed designs for the construction of Martian Fuel Refineries and the Polymer Factories using only drones and parts found on the surface of Mars. This is a huge breakthrough in Martian engineering as before this point all fuel refineries and polymer factories had to be imported as fully built structures from Earth, an expensive and time consuming process that may now be bypassed thanks to their hard work and diligence.</t>
  </si>
  <si>
    <t>Story: Martian Drones have recently been given the plans for fuel refinery and polymer factory construction, which up until now was a closely guarded secret from "..MTSponsor..". This advancement will let us create both fuel and polymers, without any support from Earth, requiring only locally sourced water.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</si>
</sst>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u/>
      <sz val="11"/>
      <color theme="10"/>
      <name val="Calibri"/>
      <family val="2"/>
      <scheme val="minor"/>
    </font>
    <font>
      <i/>
      <sz val="11"/>
      <name val="Calibri"/>
      <family val="2"/>
      <scheme val="minor"/>
    </font>
    <font>
      <b/>
      <sz val="11"/>
      <name val="Calibri"/>
      <family val="2"/>
      <scheme val="minor"/>
    </font>
    <font>
      <i/>
      <sz val="7"/>
      <color theme="1"/>
      <name val="Times New Roman"/>
      <family val="1"/>
    </font>
    <font>
      <i/>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2" fillId="0" borderId="0" xfId="0" applyFont="1" applyAlignment="1">
      <alignment horizontal="right"/>
    </xf>
    <xf numFmtId="0" fontId="2" fillId="0" borderId="0" xfId="0" applyFont="1" applyAlignment="1">
      <alignment horizontal="left"/>
    </xf>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5" fillId="0" borderId="0" xfId="0" applyFont="1" applyAlignment="1">
      <alignment wrapText="1"/>
    </xf>
    <xf numFmtId="0" fontId="5" fillId="0" borderId="0" xfId="0" applyFont="1" applyAlignment="1">
      <alignment horizontal="center" wrapText="1"/>
    </xf>
    <xf numFmtId="0" fontId="2" fillId="0" borderId="0" xfId="0" applyFont="1" applyAlignment="1">
      <alignment horizontal="left" wrapText="1"/>
    </xf>
    <xf numFmtId="0" fontId="0" fillId="0" borderId="0" xfId="0" applyFont="1" applyAlignment="1">
      <alignment horizontal="right" wrapText="1"/>
    </xf>
    <xf numFmtId="0" fontId="0" fillId="0" borderId="0" xfId="0" applyFont="1" applyAlignment="1">
      <alignment horizontal="left" wrapText="1"/>
    </xf>
    <xf numFmtId="0" fontId="0" fillId="0" borderId="0" xfId="0" applyFont="1" applyAlignment="1">
      <alignment wrapText="1"/>
    </xf>
    <xf numFmtId="0" fontId="5" fillId="0" borderId="0" xfId="0" applyFont="1" applyAlignment="1">
      <alignment horizontal="left" wrapText="1"/>
    </xf>
    <xf numFmtId="0" fontId="5" fillId="0" borderId="0" xfId="0" applyFont="1" applyAlignment="1">
      <alignment vertical="center" wrapText="1"/>
    </xf>
    <xf numFmtId="0" fontId="5" fillId="0" borderId="0" xfId="0" applyFont="1"/>
    <xf numFmtId="0" fontId="6" fillId="0" borderId="0" xfId="0" applyFont="1"/>
    <xf numFmtId="0" fontId="3" fillId="0" borderId="0" xfId="0" applyFont="1" applyAlignment="1">
      <alignment horizontal="left" vertical="center" wrapText="1" inden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horizontal="left" vertical="center" wrapText="1"/>
    </xf>
    <xf numFmtId="0" fontId="1" fillId="0" borderId="0" xfId="0" applyFont="1" applyAlignment="1">
      <alignment wrapText="1"/>
    </xf>
    <xf numFmtId="0" fontId="2" fillId="0" borderId="0" xfId="0" applyFont="1" applyAlignment="1">
      <alignment horizontal="right" wrapText="1"/>
    </xf>
    <xf numFmtId="0" fontId="8" fillId="0" borderId="0" xfId="1" applyFont="1" applyAlignment="1">
      <alignment vertical="center" wrapText="1"/>
    </xf>
    <xf numFmtId="0" fontId="2" fillId="0" borderId="0" xfId="0" applyFont="1" applyAlignment="1">
      <alignment horizontal="left" wrapText="1"/>
    </xf>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eddit.com/r/AskReddit/comments/3g62g9/serious_what_should_the_first_man_on_mars_say_t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pane ySplit="1" topLeftCell="A40" activePane="bottomLeft" state="frozen"/>
      <selection pane="bottomLeft" activeCell="D42" sqref="D42"/>
    </sheetView>
  </sheetViews>
  <sheetFormatPr defaultRowHeight="15" x14ac:dyDescent="0.25"/>
  <cols>
    <col min="1" max="1" width="24.85546875" style="18" customWidth="1"/>
    <col min="2" max="2" width="31.28515625" style="18" customWidth="1"/>
    <col min="3" max="3" width="31.7109375" style="18" customWidth="1"/>
    <col min="4" max="4" width="112.28515625" style="18" customWidth="1"/>
    <col min="5" max="5" width="17.5703125" style="18" customWidth="1"/>
    <col min="6" max="16384" width="9.140625" style="18"/>
  </cols>
  <sheetData>
    <row r="1" spans="1:5" x14ac:dyDescent="0.25">
      <c r="A1" s="25">
        <f>SUM(C1, Social!C1,Engineering!C1)</f>
        <v>100</v>
      </c>
      <c r="B1" s="16" t="s">
        <v>50</v>
      </c>
      <c r="C1" s="17">
        <v>24</v>
      </c>
      <c r="D1" s="17"/>
    </row>
    <row r="2" spans="1:5" s="4" customFormat="1" x14ac:dyDescent="0.25">
      <c r="A2" s="4" t="s">
        <v>2</v>
      </c>
      <c r="B2" s="4" t="s">
        <v>5</v>
      </c>
      <c r="C2" s="4" t="s">
        <v>0</v>
      </c>
      <c r="D2" s="4" t="s">
        <v>1</v>
      </c>
      <c r="E2" s="4" t="s">
        <v>93</v>
      </c>
    </row>
    <row r="3" spans="1:5" ht="65.25" customHeight="1" x14ac:dyDescent="0.25">
      <c r="A3" s="10" t="s">
        <v>256</v>
      </c>
      <c r="B3" s="10" t="s">
        <v>6</v>
      </c>
      <c r="C3" s="10" t="s">
        <v>235</v>
      </c>
      <c r="D3" s="10" t="s">
        <v>7</v>
      </c>
    </row>
    <row r="4" spans="1:5" x14ac:dyDescent="0.25">
      <c r="A4" s="10"/>
      <c r="B4" s="10"/>
      <c r="C4" s="10"/>
    </row>
    <row r="5" spans="1:5" ht="74.25" customHeight="1" x14ac:dyDescent="0.25">
      <c r="A5" s="10" t="s">
        <v>257</v>
      </c>
      <c r="B5" s="10" t="s">
        <v>8</v>
      </c>
      <c r="C5" s="10" t="s">
        <v>9</v>
      </c>
      <c r="D5" s="10" t="s">
        <v>10</v>
      </c>
    </row>
    <row r="7" spans="1:5" s="10" customFormat="1" ht="63" customHeight="1" x14ac:dyDescent="0.25">
      <c r="A7" s="31" t="s">
        <v>258</v>
      </c>
      <c r="B7" s="31" t="s">
        <v>44</v>
      </c>
      <c r="C7" s="32" t="s">
        <v>11</v>
      </c>
      <c r="D7" s="31" t="s">
        <v>12</v>
      </c>
    </row>
    <row r="8" spans="1:5" s="10" customFormat="1" x14ac:dyDescent="0.25">
      <c r="A8" s="31"/>
      <c r="B8" s="31"/>
      <c r="C8" s="32"/>
      <c r="D8" s="31"/>
    </row>
    <row r="10" spans="1:5" ht="60" x14ac:dyDescent="0.25">
      <c r="A10" s="10" t="s">
        <v>259</v>
      </c>
      <c r="B10" s="10" t="s">
        <v>244</v>
      </c>
      <c r="C10" s="12" t="s">
        <v>136</v>
      </c>
      <c r="D10" s="13" t="s">
        <v>138</v>
      </c>
    </row>
    <row r="11" spans="1:5" ht="45" x14ac:dyDescent="0.25">
      <c r="A11" s="10" t="s">
        <v>260</v>
      </c>
      <c r="B11" s="10" t="s">
        <v>244</v>
      </c>
      <c r="C11" s="12" t="s">
        <v>137</v>
      </c>
      <c r="D11" s="11" t="s">
        <v>139</v>
      </c>
    </row>
    <row r="13" spans="1:5" ht="90" x14ac:dyDescent="0.25">
      <c r="A13" s="10" t="s">
        <v>261</v>
      </c>
      <c r="B13" s="10" t="s">
        <v>13</v>
      </c>
      <c r="C13" s="10" t="s">
        <v>14</v>
      </c>
      <c r="D13" s="11" t="s">
        <v>236</v>
      </c>
    </row>
    <row r="15" spans="1:5" ht="75" x14ac:dyDescent="0.25">
      <c r="A15" s="10" t="s">
        <v>262</v>
      </c>
      <c r="B15" s="10" t="s">
        <v>20</v>
      </c>
      <c r="C15" s="12" t="s">
        <v>21</v>
      </c>
      <c r="D15" s="15" t="s">
        <v>246</v>
      </c>
    </row>
    <row r="16" spans="1:5" ht="60.75" customHeight="1" x14ac:dyDescent="0.25">
      <c r="A16" s="10" t="s">
        <v>263</v>
      </c>
      <c r="B16" s="10" t="s">
        <v>20</v>
      </c>
      <c r="C16" s="10" t="s">
        <v>22</v>
      </c>
      <c r="D16" s="10" t="s">
        <v>247</v>
      </c>
    </row>
    <row r="18" spans="1:5" ht="60" x14ac:dyDescent="0.25">
      <c r="A18" s="10" t="s">
        <v>264</v>
      </c>
      <c r="B18" s="10" t="s">
        <v>23</v>
      </c>
      <c r="C18" s="10" t="s">
        <v>24</v>
      </c>
      <c r="D18" s="10" t="s">
        <v>25</v>
      </c>
    </row>
    <row r="19" spans="1:5" ht="60" x14ac:dyDescent="0.25">
      <c r="A19" s="10" t="s">
        <v>265</v>
      </c>
      <c r="B19" s="10" t="s">
        <v>23</v>
      </c>
      <c r="C19" s="10" t="s">
        <v>26</v>
      </c>
      <c r="D19" s="10" t="s">
        <v>27</v>
      </c>
    </row>
    <row r="20" spans="1:5" ht="75" x14ac:dyDescent="0.25">
      <c r="A20" s="10" t="s">
        <v>266</v>
      </c>
      <c r="B20" s="10" t="s">
        <v>23</v>
      </c>
      <c r="C20" s="12" t="s">
        <v>28</v>
      </c>
      <c r="D20" s="10" t="s">
        <v>29</v>
      </c>
    </row>
    <row r="22" spans="1:5" s="10" customFormat="1" ht="46.5" customHeight="1" x14ac:dyDescent="0.25">
      <c r="A22" s="10" t="s">
        <v>267</v>
      </c>
      <c r="B22" s="10" t="s">
        <v>31</v>
      </c>
      <c r="C22" s="10" t="s">
        <v>237</v>
      </c>
      <c r="D22" s="10" t="s">
        <v>30</v>
      </c>
    </row>
    <row r="23" spans="1:5" s="10" customFormat="1" ht="30" x14ac:dyDescent="0.25">
      <c r="A23" s="10" t="s">
        <v>240</v>
      </c>
      <c r="B23" s="10" t="s">
        <v>31</v>
      </c>
      <c r="C23" s="10" t="s">
        <v>94</v>
      </c>
      <c r="D23" s="10" t="s">
        <v>107</v>
      </c>
      <c r="E23" s="10" t="s">
        <v>92</v>
      </c>
    </row>
    <row r="24" spans="1:5" s="10" customFormat="1" ht="45" x14ac:dyDescent="0.25">
      <c r="A24" s="10" t="s">
        <v>239</v>
      </c>
      <c r="B24" s="10" t="s">
        <v>31</v>
      </c>
      <c r="C24" s="10" t="s">
        <v>106</v>
      </c>
      <c r="D24" s="10" t="s">
        <v>108</v>
      </c>
    </row>
    <row r="25" spans="1:5" s="10" customFormat="1" ht="45" x14ac:dyDescent="0.25">
      <c r="A25" s="10" t="s">
        <v>238</v>
      </c>
      <c r="B25" s="10" t="s">
        <v>31</v>
      </c>
      <c r="C25" s="10" t="s">
        <v>109</v>
      </c>
      <c r="D25" s="10" t="s">
        <v>110</v>
      </c>
    </row>
    <row r="26" spans="1:5" s="10" customFormat="1" ht="45" x14ac:dyDescent="0.25">
      <c r="A26" s="10" t="s">
        <v>241</v>
      </c>
      <c r="B26" s="10" t="s">
        <v>31</v>
      </c>
      <c r="C26" s="10" t="s">
        <v>111</v>
      </c>
      <c r="D26" s="10" t="s">
        <v>112</v>
      </c>
    </row>
    <row r="27" spans="1:5" s="10" customFormat="1" ht="67.5" customHeight="1" x14ac:dyDescent="0.25">
      <c r="A27" s="10" t="s">
        <v>242</v>
      </c>
      <c r="B27" s="10" t="s">
        <v>245</v>
      </c>
      <c r="C27" s="10" t="s">
        <v>118</v>
      </c>
      <c r="D27" s="13" t="s">
        <v>119</v>
      </c>
    </row>
    <row r="28" spans="1:5" ht="15.75" customHeight="1" x14ac:dyDescent="0.25">
      <c r="D28" s="8"/>
    </row>
    <row r="29" spans="1:5" s="10" customFormat="1" ht="45.75" customHeight="1" x14ac:dyDescent="0.25">
      <c r="A29" s="10" t="s">
        <v>268</v>
      </c>
      <c r="B29" s="10" t="s">
        <v>243</v>
      </c>
      <c r="C29" s="10" t="s">
        <v>113</v>
      </c>
      <c r="D29" s="14" t="s">
        <v>114</v>
      </c>
      <c r="E29" s="10" t="s">
        <v>97</v>
      </c>
    </row>
    <row r="31" spans="1:5" s="10" customFormat="1" ht="58.5" customHeight="1" x14ac:dyDescent="0.25">
      <c r="A31" s="10" t="s">
        <v>269</v>
      </c>
      <c r="B31" s="10" t="s">
        <v>115</v>
      </c>
      <c r="C31" s="10" t="s">
        <v>116</v>
      </c>
      <c r="D31" s="13" t="s">
        <v>117</v>
      </c>
    </row>
    <row r="33" spans="1:4" s="10" customFormat="1" ht="45" x14ac:dyDescent="0.25">
      <c r="A33" s="10" t="s">
        <v>19</v>
      </c>
      <c r="B33" s="10" t="s">
        <v>379</v>
      </c>
      <c r="C33" s="12" t="s">
        <v>18</v>
      </c>
      <c r="D33" s="24" t="s">
        <v>17</v>
      </c>
    </row>
    <row r="34" spans="1:4" s="10" customFormat="1" ht="45" x14ac:dyDescent="0.25">
      <c r="A34" s="10" t="s">
        <v>16</v>
      </c>
      <c r="B34" s="10" t="s">
        <v>423</v>
      </c>
      <c r="C34" s="10" t="s">
        <v>15</v>
      </c>
      <c r="D34" s="26" t="s">
        <v>424</v>
      </c>
    </row>
    <row r="35" spans="1:4" s="10" customFormat="1" ht="30" x14ac:dyDescent="0.25">
      <c r="B35" s="20" t="s">
        <v>426</v>
      </c>
      <c r="C35" s="20" t="s">
        <v>201</v>
      </c>
      <c r="D35" s="20" t="s">
        <v>202</v>
      </c>
    </row>
    <row r="36" spans="1:4" s="10" customFormat="1" ht="60" x14ac:dyDescent="0.25">
      <c r="B36" s="20" t="s">
        <v>428</v>
      </c>
      <c r="C36" s="20" t="s">
        <v>427</v>
      </c>
      <c r="D36" s="20" t="s">
        <v>203</v>
      </c>
    </row>
    <row r="37" spans="1:4" ht="45" x14ac:dyDescent="0.25">
      <c r="B37" s="20" t="s">
        <v>204</v>
      </c>
      <c r="C37" s="20" t="s">
        <v>205</v>
      </c>
      <c r="D37" s="20" t="s">
        <v>206</v>
      </c>
    </row>
    <row r="38" spans="1:4" s="10" customFormat="1" ht="30" x14ac:dyDescent="0.25">
      <c r="B38" s="20" t="s">
        <v>217</v>
      </c>
      <c r="C38" s="20" t="s">
        <v>218</v>
      </c>
      <c r="D38" s="20" t="s">
        <v>219</v>
      </c>
    </row>
    <row r="39" spans="1:4" s="10" customFormat="1" ht="135" x14ac:dyDescent="0.25">
      <c r="A39" s="30" t="s">
        <v>376</v>
      </c>
      <c r="B39" s="20" t="s">
        <v>220</v>
      </c>
      <c r="C39" s="30" t="s">
        <v>377</v>
      </c>
      <c r="D39" s="30" t="s">
        <v>436</v>
      </c>
    </row>
    <row r="40" spans="1:4" s="10" customFormat="1" ht="60" x14ac:dyDescent="0.25">
      <c r="B40" s="20" t="s">
        <v>439</v>
      </c>
      <c r="C40" s="20" t="s">
        <v>223</v>
      </c>
      <c r="D40" s="20" t="s">
        <v>438</v>
      </c>
    </row>
    <row r="41" spans="1:4" ht="60" x14ac:dyDescent="0.25">
      <c r="B41" s="9" t="s">
        <v>452</v>
      </c>
      <c r="C41" s="9" t="s">
        <v>355</v>
      </c>
      <c r="D41" s="9" t="s">
        <v>451</v>
      </c>
    </row>
    <row r="42" spans="1:4" ht="60" x14ac:dyDescent="0.25">
      <c r="B42" s="9" t="s">
        <v>356</v>
      </c>
      <c r="C42" s="9" t="s">
        <v>357</v>
      </c>
      <c r="D42" s="9" t="s">
        <v>453</v>
      </c>
    </row>
  </sheetData>
  <mergeCells count="4">
    <mergeCell ref="A7:A8"/>
    <mergeCell ref="D7:D8"/>
    <mergeCell ref="C7:C8"/>
    <mergeCell ref="B7:B8"/>
  </mergeCells>
  <hyperlinks>
    <hyperlink ref="A39" r:id="rId1" display="https://www.reddit.com/r/AskReddit/comments/3g62g9/serious_what_should_the_first_man_on_mars_say_to/"/>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44" activePane="bottomLeft" state="frozen"/>
      <selection pane="bottomLeft" activeCell="D45" sqref="D45"/>
    </sheetView>
  </sheetViews>
  <sheetFormatPr defaultRowHeight="15" x14ac:dyDescent="0.25"/>
  <cols>
    <col min="1" max="1" width="24.7109375" style="3" customWidth="1"/>
    <col min="2" max="2" width="32.85546875" style="3" customWidth="1"/>
    <col min="3" max="3" width="31.28515625" style="3" customWidth="1"/>
    <col min="4" max="4" width="80.42578125" style="3" customWidth="1"/>
    <col min="5" max="5" width="23.5703125" style="3" customWidth="1"/>
    <col min="6" max="16384" width="9.140625" style="3"/>
  </cols>
  <sheetData>
    <row r="1" spans="1:5" x14ac:dyDescent="0.25">
      <c r="A1" s="28" t="s">
        <v>3</v>
      </c>
      <c r="B1" s="29" t="s">
        <v>49</v>
      </c>
      <c r="C1" s="26">
        <v>42</v>
      </c>
    </row>
    <row r="2" spans="1:5" s="4" customFormat="1" x14ac:dyDescent="0.25">
      <c r="A2" s="4" t="s">
        <v>2</v>
      </c>
      <c r="B2" s="4" t="s">
        <v>5</v>
      </c>
      <c r="C2" s="4" t="s">
        <v>0</v>
      </c>
      <c r="D2" s="4" t="s">
        <v>1</v>
      </c>
      <c r="E2" s="4" t="s">
        <v>54</v>
      </c>
    </row>
    <row r="3" spans="1:5" s="10" customFormat="1" ht="75" x14ac:dyDescent="0.25">
      <c r="A3" s="10" t="s">
        <v>254</v>
      </c>
      <c r="B3" s="10" t="s">
        <v>249</v>
      </c>
      <c r="C3" s="10" t="s">
        <v>51</v>
      </c>
      <c r="D3" s="13" t="s">
        <v>52</v>
      </c>
      <c r="E3" s="10" t="s">
        <v>53</v>
      </c>
    </row>
    <row r="4" spans="1:5" ht="81.75" customHeight="1" x14ac:dyDescent="0.25">
      <c r="A4" s="10" t="s">
        <v>255</v>
      </c>
      <c r="B4" s="10" t="s">
        <v>31</v>
      </c>
      <c r="C4" s="10" t="s">
        <v>127</v>
      </c>
      <c r="D4" s="13" t="s">
        <v>248</v>
      </c>
    </row>
    <row r="5" spans="1:5" s="10" customFormat="1" ht="92.25" customHeight="1" x14ac:dyDescent="0.25">
      <c r="A5" s="10" t="s">
        <v>270</v>
      </c>
      <c r="B5" s="10" t="s">
        <v>250</v>
      </c>
      <c r="C5" s="10" t="s">
        <v>128</v>
      </c>
      <c r="D5" s="13" t="s">
        <v>251</v>
      </c>
    </row>
    <row r="6" spans="1:5" s="10" customFormat="1" ht="105" x14ac:dyDescent="0.25">
      <c r="A6" s="10" t="s">
        <v>126</v>
      </c>
      <c r="B6" s="10" t="s">
        <v>56</v>
      </c>
      <c r="C6" s="10" t="s">
        <v>55</v>
      </c>
      <c r="D6" s="19" t="s">
        <v>57</v>
      </c>
      <c r="E6" s="10" t="s">
        <v>53</v>
      </c>
    </row>
    <row r="7" spans="1:5" s="10" customFormat="1" ht="75" x14ac:dyDescent="0.25">
      <c r="A7" s="10" t="s">
        <v>275</v>
      </c>
      <c r="B7" s="10" t="s">
        <v>74</v>
      </c>
      <c r="C7" s="10" t="s">
        <v>71</v>
      </c>
      <c r="D7" s="13" t="s">
        <v>72</v>
      </c>
    </row>
    <row r="8" spans="1:5" s="10" customFormat="1" ht="63" customHeight="1" x14ac:dyDescent="0.25">
      <c r="A8" s="10" t="s">
        <v>73</v>
      </c>
      <c r="B8" s="10" t="s">
        <v>74</v>
      </c>
      <c r="C8" s="10" t="s">
        <v>76</v>
      </c>
      <c r="D8" s="13" t="s">
        <v>75</v>
      </c>
    </row>
    <row r="9" spans="1:5" s="10" customFormat="1" ht="62.25" customHeight="1" x14ac:dyDescent="0.25">
      <c r="A9" s="10" t="s">
        <v>78</v>
      </c>
      <c r="B9" s="10" t="s">
        <v>253</v>
      </c>
      <c r="C9" s="10" t="s">
        <v>77</v>
      </c>
      <c r="D9" s="13" t="s">
        <v>252</v>
      </c>
    </row>
    <row r="10" spans="1:5" s="10" customFormat="1" ht="75" x14ac:dyDescent="0.25">
      <c r="A10" s="10" t="s">
        <v>276</v>
      </c>
      <c r="B10" s="10" t="s">
        <v>274</v>
      </c>
      <c r="C10" s="10" t="s">
        <v>60</v>
      </c>
      <c r="D10" s="10" t="s">
        <v>272</v>
      </c>
      <c r="E10" s="10" t="s">
        <v>59</v>
      </c>
    </row>
    <row r="11" spans="1:5" s="10" customFormat="1" ht="75" x14ac:dyDescent="0.25">
      <c r="A11" s="10" t="s">
        <v>61</v>
      </c>
      <c r="B11" s="10" t="s">
        <v>273</v>
      </c>
      <c r="C11" s="10" t="s">
        <v>63</v>
      </c>
      <c r="D11" s="10" t="s">
        <v>62</v>
      </c>
    </row>
    <row r="12" spans="1:5" s="10" customFormat="1" ht="77.25" customHeight="1" x14ac:dyDescent="0.25">
      <c r="A12" s="10" t="s">
        <v>280</v>
      </c>
      <c r="B12" s="10" t="s">
        <v>58</v>
      </c>
      <c r="C12" s="10" t="s">
        <v>64</v>
      </c>
      <c r="D12" s="10" t="s">
        <v>271</v>
      </c>
      <c r="E12" s="10" t="s">
        <v>59</v>
      </c>
    </row>
    <row r="13" spans="1:5" s="10" customFormat="1" ht="45" x14ac:dyDescent="0.25">
      <c r="A13" s="10" t="s">
        <v>281</v>
      </c>
      <c r="B13" s="10" t="s">
        <v>284</v>
      </c>
      <c r="C13" s="10" t="s">
        <v>66</v>
      </c>
      <c r="D13" s="10" t="s">
        <v>65</v>
      </c>
    </row>
    <row r="14" spans="1:5" s="10" customFormat="1" ht="45" x14ac:dyDescent="0.25">
      <c r="A14" s="10" t="s">
        <v>282</v>
      </c>
      <c r="B14" s="10" t="s">
        <v>285</v>
      </c>
      <c r="C14" s="10" t="s">
        <v>67</v>
      </c>
      <c r="D14" s="10" t="s">
        <v>68</v>
      </c>
    </row>
    <row r="15" spans="1:5" s="10" customFormat="1" ht="75" x14ac:dyDescent="0.25">
      <c r="A15" s="10" t="s">
        <v>283</v>
      </c>
      <c r="B15" s="10" t="s">
        <v>277</v>
      </c>
      <c r="C15" s="10" t="s">
        <v>69</v>
      </c>
      <c r="D15" s="10" t="s">
        <v>70</v>
      </c>
    </row>
    <row r="16" spans="1:5" s="10" customFormat="1" ht="75" x14ac:dyDescent="0.25">
      <c r="A16" s="10" t="s">
        <v>279</v>
      </c>
      <c r="B16" s="10" t="s">
        <v>278</v>
      </c>
      <c r="C16" s="10" t="s">
        <v>120</v>
      </c>
      <c r="D16" s="13" t="s">
        <v>121</v>
      </c>
    </row>
    <row r="17" spans="1:5" s="10" customFormat="1" ht="47.25" customHeight="1" x14ac:dyDescent="0.25">
      <c r="A17" s="10" t="s">
        <v>80</v>
      </c>
      <c r="B17" s="10" t="s">
        <v>81</v>
      </c>
      <c r="C17" s="10" t="s">
        <v>82</v>
      </c>
      <c r="D17" s="13" t="s">
        <v>79</v>
      </c>
      <c r="E17" s="10" t="s">
        <v>87</v>
      </c>
    </row>
    <row r="18" spans="1:5" s="10" customFormat="1" ht="75" x14ac:dyDescent="0.25">
      <c r="A18" s="10" t="s">
        <v>83</v>
      </c>
      <c r="B18" s="10" t="s">
        <v>84</v>
      </c>
      <c r="C18" s="10" t="s">
        <v>85</v>
      </c>
      <c r="D18" s="10" t="s">
        <v>86</v>
      </c>
    </row>
    <row r="19" spans="1:5" s="10" customFormat="1" ht="75" x14ac:dyDescent="0.25">
      <c r="A19" s="10" t="s">
        <v>100</v>
      </c>
      <c r="B19" s="10" t="s">
        <v>101</v>
      </c>
      <c r="C19" s="10" t="s">
        <v>286</v>
      </c>
      <c r="D19" s="13" t="s">
        <v>287</v>
      </c>
      <c r="E19" s="10" t="s">
        <v>87</v>
      </c>
    </row>
    <row r="20" spans="1:5" s="10" customFormat="1" ht="75" x14ac:dyDescent="0.25">
      <c r="A20" s="10" t="s">
        <v>103</v>
      </c>
      <c r="B20" s="10" t="s">
        <v>102</v>
      </c>
      <c r="C20" s="10" t="s">
        <v>105</v>
      </c>
      <c r="D20" s="13" t="s">
        <v>104</v>
      </c>
      <c r="E20" s="10" t="s">
        <v>87</v>
      </c>
    </row>
    <row r="21" spans="1:5" s="10" customFormat="1" ht="75" x14ac:dyDescent="0.25">
      <c r="A21" s="10" t="s">
        <v>129</v>
      </c>
      <c r="B21" s="10" t="s">
        <v>130</v>
      </c>
      <c r="C21" s="10" t="s">
        <v>131</v>
      </c>
      <c r="D21" s="13" t="s">
        <v>132</v>
      </c>
    </row>
    <row r="22" spans="1:5" s="10" customFormat="1" ht="75" x14ac:dyDescent="0.25">
      <c r="A22" s="10" t="s">
        <v>155</v>
      </c>
      <c r="B22" s="10" t="s">
        <v>154</v>
      </c>
      <c r="C22" s="10" t="s">
        <v>153</v>
      </c>
      <c r="D22" s="13" t="s">
        <v>152</v>
      </c>
    </row>
    <row r="23" spans="1:5" s="10" customFormat="1" ht="90" x14ac:dyDescent="0.25">
      <c r="A23" s="10" t="s">
        <v>164</v>
      </c>
      <c r="B23" s="10" t="s">
        <v>165</v>
      </c>
      <c r="C23" s="10" t="s">
        <v>167</v>
      </c>
      <c r="D23" s="13" t="s">
        <v>166</v>
      </c>
    </row>
    <row r="24" spans="1:5" s="10" customFormat="1" ht="45" x14ac:dyDescent="0.25">
      <c r="A24" s="10" t="s">
        <v>383</v>
      </c>
      <c r="B24" s="20" t="s">
        <v>172</v>
      </c>
      <c r="C24" s="20" t="s">
        <v>382</v>
      </c>
      <c r="D24" s="20" t="s">
        <v>173</v>
      </c>
    </row>
    <row r="25" spans="1:5" ht="75" x14ac:dyDescent="0.25">
      <c r="A25" s="10"/>
      <c r="B25" s="20" t="s">
        <v>380</v>
      </c>
      <c r="C25" s="20" t="s">
        <v>381</v>
      </c>
      <c r="D25" s="20" t="s">
        <v>370</v>
      </c>
    </row>
    <row r="26" spans="1:5" s="10" customFormat="1" ht="30" x14ac:dyDescent="0.25">
      <c r="B26" s="20" t="s">
        <v>172</v>
      </c>
      <c r="C26" s="20" t="s">
        <v>174</v>
      </c>
      <c r="D26" s="20" t="s">
        <v>175</v>
      </c>
    </row>
    <row r="27" spans="1:5" s="10" customFormat="1" ht="60" x14ac:dyDescent="0.25">
      <c r="B27" s="20" t="s">
        <v>179</v>
      </c>
      <c r="C27" s="20" t="s">
        <v>180</v>
      </c>
      <c r="D27" s="20" t="s">
        <v>181</v>
      </c>
    </row>
    <row r="28" spans="1:5" s="10" customFormat="1" ht="60" x14ac:dyDescent="0.25">
      <c r="B28" s="20" t="s">
        <v>371</v>
      </c>
      <c r="C28" s="20" t="s">
        <v>182</v>
      </c>
      <c r="D28" s="20" t="s">
        <v>183</v>
      </c>
    </row>
    <row r="29" spans="1:5" s="10" customFormat="1" ht="75" x14ac:dyDescent="0.25">
      <c r="B29" s="20" t="s">
        <v>384</v>
      </c>
      <c r="C29" s="20" t="s">
        <v>386</v>
      </c>
      <c r="D29" s="20" t="s">
        <v>385</v>
      </c>
    </row>
    <row r="30" spans="1:5" s="10" customFormat="1" ht="75" x14ac:dyDescent="0.25">
      <c r="B30" s="20" t="s">
        <v>384</v>
      </c>
      <c r="C30" s="20" t="s">
        <v>188</v>
      </c>
      <c r="D30" s="20" t="s">
        <v>189</v>
      </c>
    </row>
    <row r="31" spans="1:5" s="10" customFormat="1" ht="60" x14ac:dyDescent="0.25">
      <c r="B31" s="20" t="s">
        <v>384</v>
      </c>
      <c r="C31" s="20" t="s">
        <v>190</v>
      </c>
      <c r="D31" s="20" t="s">
        <v>191</v>
      </c>
    </row>
    <row r="32" spans="1:5" s="10" customFormat="1" ht="75" x14ac:dyDescent="0.25">
      <c r="B32" s="20" t="s">
        <v>387</v>
      </c>
      <c r="C32" s="20" t="s">
        <v>192</v>
      </c>
      <c r="D32" s="20" t="s">
        <v>193</v>
      </c>
    </row>
    <row r="33" spans="1:5" s="10" customFormat="1" ht="60" x14ac:dyDescent="0.25">
      <c r="B33" s="20" t="s">
        <v>388</v>
      </c>
      <c r="C33" s="20" t="s">
        <v>194</v>
      </c>
      <c r="D33" s="20" t="s">
        <v>374</v>
      </c>
    </row>
    <row r="34" spans="1:5" s="10" customFormat="1" ht="60" x14ac:dyDescent="0.25">
      <c r="B34" s="20" t="s">
        <v>389</v>
      </c>
      <c r="C34" s="20" t="s">
        <v>375</v>
      </c>
      <c r="D34" s="20" t="s">
        <v>197</v>
      </c>
    </row>
    <row r="35" spans="1:5" s="10" customFormat="1" ht="60" x14ac:dyDescent="0.25">
      <c r="B35" s="20" t="s">
        <v>224</v>
      </c>
      <c r="C35" s="20" t="s">
        <v>225</v>
      </c>
      <c r="D35" s="20" t="s">
        <v>226</v>
      </c>
    </row>
    <row r="36" spans="1:5" s="10" customFormat="1" ht="60" x14ac:dyDescent="0.25">
      <c r="B36" s="20" t="s">
        <v>378</v>
      </c>
      <c r="C36" s="20" t="s">
        <v>233</v>
      </c>
      <c r="D36" s="20" t="s">
        <v>234</v>
      </c>
    </row>
    <row r="37" spans="1:5" s="10" customFormat="1" ht="45" x14ac:dyDescent="0.25">
      <c r="A37" s="10" t="s">
        <v>91</v>
      </c>
      <c r="B37" s="10" t="s">
        <v>90</v>
      </c>
      <c r="C37" s="10" t="s">
        <v>89</v>
      </c>
      <c r="D37" s="20" t="s">
        <v>88</v>
      </c>
      <c r="E37" s="10" t="s">
        <v>87</v>
      </c>
    </row>
    <row r="38" spans="1:5" s="10" customFormat="1" ht="75" x14ac:dyDescent="0.25">
      <c r="A38" s="10" t="s">
        <v>390</v>
      </c>
      <c r="B38" s="10" t="s">
        <v>143</v>
      </c>
      <c r="C38" s="10" t="s">
        <v>142</v>
      </c>
      <c r="D38" s="13" t="s">
        <v>144</v>
      </c>
    </row>
    <row r="39" spans="1:5" s="10" customFormat="1" ht="75" x14ac:dyDescent="0.25">
      <c r="A39" s="10" t="s">
        <v>159</v>
      </c>
      <c r="B39" s="10" t="s">
        <v>161</v>
      </c>
      <c r="C39" s="10" t="s">
        <v>162</v>
      </c>
      <c r="D39" s="20" t="s">
        <v>163</v>
      </c>
    </row>
    <row r="40" spans="1:5" s="10" customFormat="1" ht="105" x14ac:dyDescent="0.25">
      <c r="B40" s="20" t="s">
        <v>207</v>
      </c>
      <c r="C40" s="10" t="s">
        <v>429</v>
      </c>
      <c r="D40" s="20" t="s">
        <v>430</v>
      </c>
    </row>
    <row r="41" spans="1:5" s="10" customFormat="1" ht="30" x14ac:dyDescent="0.25">
      <c r="B41" s="20" t="s">
        <v>431</v>
      </c>
      <c r="C41" s="20" t="s">
        <v>211</v>
      </c>
      <c r="D41" s="20" t="s">
        <v>212</v>
      </c>
    </row>
    <row r="42" spans="1:5" s="10" customFormat="1" ht="45" x14ac:dyDescent="0.25">
      <c r="B42" s="20" t="s">
        <v>433</v>
      </c>
      <c r="C42" s="10" t="s">
        <v>432</v>
      </c>
      <c r="D42" s="20" t="s">
        <v>213</v>
      </c>
    </row>
    <row r="43" spans="1:5" s="10" customFormat="1" ht="60" x14ac:dyDescent="0.25">
      <c r="B43" s="10" t="s">
        <v>31</v>
      </c>
      <c r="C43" s="20" t="s">
        <v>435</v>
      </c>
      <c r="D43" s="20" t="s">
        <v>434</v>
      </c>
    </row>
    <row r="44" spans="1:5" s="10" customFormat="1" ht="60" x14ac:dyDescent="0.25">
      <c r="B44" s="20" t="s">
        <v>221</v>
      </c>
      <c r="C44" s="20" t="s">
        <v>222</v>
      </c>
      <c r="D44" s="20" t="s">
        <v>437</v>
      </c>
    </row>
    <row r="45" spans="1:5" ht="60" x14ac:dyDescent="0.25">
      <c r="B45" s="9" t="s">
        <v>445</v>
      </c>
      <c r="C45" s="9" t="s">
        <v>214</v>
      </c>
      <c r="D45" s="9" t="s">
        <v>215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pane ySplit="1" topLeftCell="A45" activePane="bottomLeft" state="frozen"/>
      <selection pane="bottomLeft" activeCell="D47" sqref="D47"/>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4</v>
      </c>
      <c r="B1" s="5" t="s">
        <v>49</v>
      </c>
      <c r="C1" s="6">
        <v>34</v>
      </c>
    </row>
    <row r="2" spans="1:4" s="2" customFormat="1" x14ac:dyDescent="0.25">
      <c r="A2" s="2" t="s">
        <v>2</v>
      </c>
      <c r="B2" s="2" t="s">
        <v>5</v>
      </c>
      <c r="C2" s="2" t="s">
        <v>0</v>
      </c>
      <c r="D2" s="2" t="s">
        <v>1</v>
      </c>
    </row>
    <row r="3" spans="1:4" s="12" customFormat="1" ht="60" x14ac:dyDescent="0.25">
      <c r="A3" s="12" t="s">
        <v>395</v>
      </c>
      <c r="B3" s="10" t="s">
        <v>288</v>
      </c>
      <c r="C3" s="10" t="s">
        <v>391</v>
      </c>
      <c r="D3" s="10" t="s">
        <v>32</v>
      </c>
    </row>
    <row r="4" spans="1:4" s="12" customFormat="1" ht="30" x14ac:dyDescent="0.25">
      <c r="A4" s="12" t="s">
        <v>394</v>
      </c>
      <c r="B4" s="10" t="s">
        <v>288</v>
      </c>
    </row>
    <row r="5" spans="1:4" s="12" customFormat="1" ht="45" x14ac:dyDescent="0.25">
      <c r="A5" s="12" t="s">
        <v>396</v>
      </c>
      <c r="B5" s="10" t="s">
        <v>289</v>
      </c>
      <c r="C5" s="12" t="s">
        <v>392</v>
      </c>
      <c r="D5" s="27" t="s">
        <v>398</v>
      </c>
    </row>
    <row r="6" spans="1:4" s="12" customFormat="1" ht="45" x14ac:dyDescent="0.25">
      <c r="A6" s="12" t="s">
        <v>397</v>
      </c>
      <c r="B6" s="10" t="s">
        <v>289</v>
      </c>
      <c r="C6" s="12" t="s">
        <v>393</v>
      </c>
      <c r="D6" s="10" t="s">
        <v>33</v>
      </c>
    </row>
    <row r="7" spans="1:4" ht="60.75" customHeight="1" x14ac:dyDescent="0.25">
      <c r="A7" t="s">
        <v>35</v>
      </c>
      <c r="B7" s="3" t="s">
        <v>290</v>
      </c>
      <c r="D7" s="3" t="s">
        <v>34</v>
      </c>
    </row>
    <row r="8" spans="1:4" ht="45" x14ac:dyDescent="0.25">
      <c r="A8" t="s">
        <v>36</v>
      </c>
      <c r="B8" s="3" t="s">
        <v>290</v>
      </c>
      <c r="D8" s="3" t="s">
        <v>37</v>
      </c>
    </row>
    <row r="9" spans="1:4" x14ac:dyDescent="0.25">
      <c r="C9" s="12" t="s">
        <v>400</v>
      </c>
    </row>
    <row r="10" spans="1:4" s="12" customFormat="1" ht="45" x14ac:dyDescent="0.25">
      <c r="A10" s="12" t="s">
        <v>408</v>
      </c>
      <c r="B10" s="10" t="s">
        <v>410</v>
      </c>
      <c r="C10" s="12" t="s">
        <v>422</v>
      </c>
      <c r="D10" s="10" t="s">
        <v>38</v>
      </c>
    </row>
    <row r="11" spans="1:4" s="12" customFormat="1" ht="60" x14ac:dyDescent="0.25">
      <c r="A11" s="12" t="s">
        <v>409</v>
      </c>
      <c r="B11" s="10" t="s">
        <v>410</v>
      </c>
      <c r="C11" s="12" t="s">
        <v>421</v>
      </c>
      <c r="D11" s="10" t="s">
        <v>39</v>
      </c>
    </row>
    <row r="12" spans="1:4" ht="45" x14ac:dyDescent="0.25">
      <c r="A12" t="s">
        <v>413</v>
      </c>
      <c r="B12" s="3" t="s">
        <v>411</v>
      </c>
      <c r="C12" t="s">
        <v>419</v>
      </c>
      <c r="D12" s="3" t="s">
        <v>40</v>
      </c>
    </row>
    <row r="13" spans="1:4" ht="75" x14ac:dyDescent="0.25">
      <c r="A13" t="s">
        <v>414</v>
      </c>
      <c r="B13" s="3" t="s">
        <v>411</v>
      </c>
      <c r="C13" t="s">
        <v>420</v>
      </c>
      <c r="D13" s="3" t="s">
        <v>41</v>
      </c>
    </row>
    <row r="14" spans="1:4" s="12" customFormat="1" ht="60" x14ac:dyDescent="0.25">
      <c r="A14" s="12" t="s">
        <v>415</v>
      </c>
      <c r="B14" s="10" t="s">
        <v>412</v>
      </c>
      <c r="C14" s="12" t="s">
        <v>417</v>
      </c>
      <c r="D14" s="10" t="s">
        <v>42</v>
      </c>
    </row>
    <row r="15" spans="1:4" s="12" customFormat="1" ht="51.75" customHeight="1" x14ac:dyDescent="0.25">
      <c r="A15" s="12" t="s">
        <v>416</v>
      </c>
      <c r="B15" s="10" t="s">
        <v>412</v>
      </c>
      <c r="C15" s="12" t="s">
        <v>418</v>
      </c>
      <c r="D15" s="10" t="s">
        <v>43</v>
      </c>
    </row>
    <row r="16" spans="1:4" s="12" customFormat="1" ht="75" x14ac:dyDescent="0.25">
      <c r="A16" s="12" t="s">
        <v>46</v>
      </c>
      <c r="B16" s="10" t="s">
        <v>291</v>
      </c>
      <c r="C16" s="12" t="s">
        <v>399</v>
      </c>
      <c r="D16" s="10" t="s">
        <v>45</v>
      </c>
    </row>
    <row r="17" spans="1:5" s="12" customFormat="1" ht="75" x14ac:dyDescent="0.25">
      <c r="A17" s="12" t="s">
        <v>99</v>
      </c>
      <c r="B17" s="12" t="s">
        <v>95</v>
      </c>
      <c r="C17" s="12" t="s">
        <v>96</v>
      </c>
      <c r="D17" s="13" t="s">
        <v>98</v>
      </c>
      <c r="E17" s="12" t="s">
        <v>97</v>
      </c>
    </row>
    <row r="18" spans="1:5" s="12" customFormat="1" ht="105" x14ac:dyDescent="0.25">
      <c r="A18" s="12" t="s">
        <v>122</v>
      </c>
      <c r="B18" s="12" t="s">
        <v>123</v>
      </c>
      <c r="C18" s="12" t="s">
        <v>124</v>
      </c>
      <c r="D18" s="20" t="s">
        <v>125</v>
      </c>
    </row>
    <row r="19" spans="1:5" s="12" customFormat="1" ht="105" x14ac:dyDescent="0.25">
      <c r="A19" s="12" t="s">
        <v>135</v>
      </c>
      <c r="B19" s="12" t="s">
        <v>134</v>
      </c>
      <c r="C19" s="12" t="s">
        <v>133</v>
      </c>
      <c r="D19" s="13" t="s">
        <v>292</v>
      </c>
    </row>
    <row r="20" spans="1:5" s="12" customFormat="1" ht="75" x14ac:dyDescent="0.25">
      <c r="A20" s="12" t="s">
        <v>160</v>
      </c>
      <c r="B20" s="12" t="s">
        <v>161</v>
      </c>
      <c r="C20" s="12" t="s">
        <v>141</v>
      </c>
      <c r="D20" s="10" t="s">
        <v>293</v>
      </c>
    </row>
    <row r="21" spans="1:5" s="12" customFormat="1" ht="60" x14ac:dyDescent="0.25">
      <c r="A21" s="12" t="s">
        <v>145</v>
      </c>
      <c r="B21" s="12" t="s">
        <v>401</v>
      </c>
      <c r="C21" s="12" t="s">
        <v>147</v>
      </c>
      <c r="D21" s="13" t="s">
        <v>146</v>
      </c>
    </row>
    <row r="22" spans="1:5" s="12" customFormat="1" ht="75" x14ac:dyDescent="0.25">
      <c r="A22" s="12" t="s">
        <v>149</v>
      </c>
      <c r="B22" s="12" t="s">
        <v>150</v>
      </c>
      <c r="C22" s="12" t="s">
        <v>148</v>
      </c>
      <c r="D22" s="10" t="s">
        <v>151</v>
      </c>
    </row>
    <row r="23" spans="1:5" ht="30" x14ac:dyDescent="0.25">
      <c r="A23" t="s">
        <v>48</v>
      </c>
      <c r="B23" s="3" t="s">
        <v>47</v>
      </c>
    </row>
    <row r="24" spans="1:5" s="12" customFormat="1" ht="90.75" customHeight="1" x14ac:dyDescent="0.25">
      <c r="A24" s="12" t="s">
        <v>158</v>
      </c>
      <c r="B24" s="12" t="s">
        <v>402</v>
      </c>
      <c r="C24" s="12" t="s">
        <v>156</v>
      </c>
      <c r="D24" s="13" t="s">
        <v>157</v>
      </c>
    </row>
    <row r="25" spans="1:5" s="12" customFormat="1" ht="90" x14ac:dyDescent="0.25">
      <c r="A25" s="12" t="s">
        <v>140</v>
      </c>
      <c r="B25" s="12" t="s">
        <v>31</v>
      </c>
      <c r="C25" s="21" t="s">
        <v>168</v>
      </c>
      <c r="D25" s="13" t="s">
        <v>169</v>
      </c>
    </row>
    <row r="26" spans="1:5" s="12" customFormat="1" ht="75" x14ac:dyDescent="0.25">
      <c r="A26" s="12" t="s">
        <v>404</v>
      </c>
      <c r="B26" s="20" t="s">
        <v>406</v>
      </c>
      <c r="C26" s="20" t="s">
        <v>176</v>
      </c>
      <c r="D26" s="20" t="s">
        <v>403</v>
      </c>
    </row>
    <row r="27" spans="1:5" s="12" customFormat="1" ht="75" x14ac:dyDescent="0.25">
      <c r="B27" s="20" t="s">
        <v>405</v>
      </c>
      <c r="C27" s="20" t="s">
        <v>177</v>
      </c>
      <c r="D27" s="20" t="s">
        <v>178</v>
      </c>
    </row>
    <row r="28" spans="1:5" s="12" customFormat="1" ht="45" x14ac:dyDescent="0.25">
      <c r="B28" s="20" t="s">
        <v>184</v>
      </c>
      <c r="C28" s="20" t="s">
        <v>372</v>
      </c>
      <c r="D28" s="20" t="s">
        <v>185</v>
      </c>
    </row>
    <row r="29" spans="1:5" s="12" customFormat="1" ht="60" x14ac:dyDescent="0.25">
      <c r="B29" s="20" t="s">
        <v>186</v>
      </c>
      <c r="C29" s="20" t="s">
        <v>187</v>
      </c>
      <c r="D29" s="20" t="s">
        <v>373</v>
      </c>
    </row>
    <row r="30" spans="1:5" s="12" customFormat="1" ht="60" x14ac:dyDescent="0.25">
      <c r="B30" s="20" t="s">
        <v>195</v>
      </c>
      <c r="C30" s="20" t="s">
        <v>196</v>
      </c>
      <c r="D30" s="20" t="s">
        <v>407</v>
      </c>
    </row>
    <row r="31" spans="1:5" s="12" customFormat="1" ht="45" x14ac:dyDescent="0.25">
      <c r="B31" s="20" t="s">
        <v>227</v>
      </c>
      <c r="D31" s="20" t="s">
        <v>228</v>
      </c>
    </row>
    <row r="32" spans="1:5" s="12" customFormat="1" ht="60" x14ac:dyDescent="0.25">
      <c r="B32" s="20" t="s">
        <v>170</v>
      </c>
      <c r="C32" s="20" t="s">
        <v>171</v>
      </c>
      <c r="D32" s="20" t="s">
        <v>425</v>
      </c>
    </row>
    <row r="33" spans="2:4" s="12" customFormat="1" ht="45" x14ac:dyDescent="0.25">
      <c r="B33" s="20" t="s">
        <v>198</v>
      </c>
      <c r="C33" s="20" t="s">
        <v>199</v>
      </c>
      <c r="D33" s="20" t="s">
        <v>200</v>
      </c>
    </row>
    <row r="34" spans="2:4" s="12" customFormat="1" ht="45" x14ac:dyDescent="0.25">
      <c r="B34" s="20" t="s">
        <v>208</v>
      </c>
      <c r="C34" s="20" t="s">
        <v>209</v>
      </c>
      <c r="D34" s="20" t="s">
        <v>210</v>
      </c>
    </row>
    <row r="35" spans="2:4" s="12" customFormat="1" ht="60" x14ac:dyDescent="0.25">
      <c r="B35" s="20" t="s">
        <v>296</v>
      </c>
      <c r="C35" s="20" t="s">
        <v>297</v>
      </c>
      <c r="D35" s="20" t="s">
        <v>440</v>
      </c>
    </row>
    <row r="36" spans="2:4" s="12" customFormat="1" ht="60" x14ac:dyDescent="0.25">
      <c r="B36" s="20" t="s">
        <v>296</v>
      </c>
      <c r="C36" s="20" t="s">
        <v>298</v>
      </c>
      <c r="D36" s="20" t="s">
        <v>299</v>
      </c>
    </row>
    <row r="37" spans="2:4" s="12" customFormat="1" ht="60" x14ac:dyDescent="0.25">
      <c r="B37" s="20" t="s">
        <v>300</v>
      </c>
      <c r="C37" s="20" t="s">
        <v>301</v>
      </c>
      <c r="D37" s="20" t="s">
        <v>441</v>
      </c>
    </row>
    <row r="38" spans="2:4" s="12" customFormat="1" ht="60" x14ac:dyDescent="0.25">
      <c r="B38" s="20" t="s">
        <v>302</v>
      </c>
      <c r="C38" s="20" t="s">
        <v>303</v>
      </c>
      <c r="D38" s="20" t="s">
        <v>304</v>
      </c>
    </row>
    <row r="39" spans="2:4" s="12" customFormat="1" ht="75" x14ac:dyDescent="0.25">
      <c r="B39" s="20" t="s">
        <v>305</v>
      </c>
      <c r="C39" s="20" t="s">
        <v>306</v>
      </c>
      <c r="D39" s="20" t="s">
        <v>442</v>
      </c>
    </row>
    <row r="40" spans="2:4" s="12" customFormat="1" ht="60" x14ac:dyDescent="0.25">
      <c r="B40" s="20" t="s">
        <v>307</v>
      </c>
      <c r="C40" s="20" t="s">
        <v>308</v>
      </c>
      <c r="D40" s="20" t="s">
        <v>443</v>
      </c>
    </row>
    <row r="41" spans="2:4" ht="60" x14ac:dyDescent="0.25">
      <c r="B41" s="7" t="s">
        <v>294</v>
      </c>
      <c r="C41" s="7" t="s">
        <v>295</v>
      </c>
      <c r="D41" s="9" t="s">
        <v>454</v>
      </c>
    </row>
    <row r="42" spans="2:4" ht="90" x14ac:dyDescent="0.25">
      <c r="B42" s="9" t="s">
        <v>309</v>
      </c>
      <c r="C42" s="9" t="s">
        <v>310</v>
      </c>
      <c r="D42" s="9" t="s">
        <v>456</v>
      </c>
    </row>
    <row r="43" spans="2:4" ht="75" x14ac:dyDescent="0.25">
      <c r="B43" s="9" t="s">
        <v>309</v>
      </c>
      <c r="C43" s="9" t="s">
        <v>311</v>
      </c>
      <c r="D43" s="9" t="s">
        <v>455</v>
      </c>
    </row>
    <row r="44" spans="2:4" ht="60" x14ac:dyDescent="0.25">
      <c r="B44" s="9" t="s">
        <v>312</v>
      </c>
      <c r="C44" s="9" t="s">
        <v>457</v>
      </c>
      <c r="D44" s="9" t="s">
        <v>313</v>
      </c>
    </row>
    <row r="45" spans="2:4" ht="75" x14ac:dyDescent="0.25">
      <c r="B45" s="9" t="s">
        <v>314</v>
      </c>
      <c r="C45" s="9" t="s">
        <v>315</v>
      </c>
      <c r="D45" s="9" t="s">
        <v>458</v>
      </c>
    </row>
    <row r="46" spans="2:4" ht="60" x14ac:dyDescent="0.25">
      <c r="B46" s="9" t="s">
        <v>316</v>
      </c>
      <c r="C46" s="9" t="s">
        <v>460</v>
      </c>
      <c r="D46" s="9" t="s">
        <v>459</v>
      </c>
    </row>
    <row r="47" spans="2:4" ht="90" x14ac:dyDescent="0.25">
      <c r="B47" s="9" t="s">
        <v>316</v>
      </c>
      <c r="C47" s="9" t="s">
        <v>317</v>
      </c>
      <c r="D47" s="9" t="s">
        <v>461</v>
      </c>
    </row>
    <row r="48" spans="2:4" ht="90" x14ac:dyDescent="0.25">
      <c r="B48" s="9" t="s">
        <v>318</v>
      </c>
      <c r="C48" s="9" t="s">
        <v>319</v>
      </c>
      <c r="D48" s="9" t="s">
        <v>462</v>
      </c>
    </row>
    <row r="49" spans="2:4" ht="60" x14ac:dyDescent="0.25">
      <c r="B49" s="23" t="s">
        <v>318</v>
      </c>
      <c r="C49" s="23" t="s">
        <v>320</v>
      </c>
      <c r="D49" s="23" t="s">
        <v>463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0"/>
  <sheetViews>
    <sheetView workbookViewId="0">
      <selection activeCell="A16" sqref="A16"/>
    </sheetView>
  </sheetViews>
  <sheetFormatPr defaultRowHeight="15" x14ac:dyDescent="0.25"/>
  <cols>
    <col min="1" max="1" width="132.5703125" style="7" customWidth="1"/>
    <col min="2" max="16384" width="9.140625" style="7"/>
  </cols>
  <sheetData>
    <row r="1" spans="1:1" x14ac:dyDescent="0.25">
      <c r="A1" s="22" t="s">
        <v>97</v>
      </c>
    </row>
    <row r="2" spans="1:1" x14ac:dyDescent="0.25">
      <c r="A2" s="9"/>
    </row>
    <row r="3" spans="1:1" x14ac:dyDescent="0.25">
      <c r="A3" s="9"/>
    </row>
    <row r="4" spans="1:1" x14ac:dyDescent="0.25">
      <c r="A4" s="9" t="s">
        <v>447</v>
      </c>
    </row>
    <row r="5" spans="1:1" x14ac:dyDescent="0.25">
      <c r="A5" s="9" t="s">
        <v>446</v>
      </c>
    </row>
    <row r="6" spans="1:1" ht="30" x14ac:dyDescent="0.25">
      <c r="A6" s="9" t="s">
        <v>216</v>
      </c>
    </row>
    <row r="8" spans="1:1" x14ac:dyDescent="0.25">
      <c r="A8" s="9"/>
    </row>
    <row r="9" spans="1:1" x14ac:dyDescent="0.25">
      <c r="A9" s="9" t="s">
        <v>229</v>
      </c>
    </row>
    <row r="10" spans="1:1" x14ac:dyDescent="0.25">
      <c r="A10" s="9" t="s">
        <v>230</v>
      </c>
    </row>
    <row r="11" spans="1:1" ht="30" x14ac:dyDescent="0.25">
      <c r="A11" s="9" t="s">
        <v>231</v>
      </c>
    </row>
    <row r="12" spans="1:1" x14ac:dyDescent="0.25">
      <c r="A12" s="9"/>
    </row>
    <row r="14" spans="1:1" x14ac:dyDescent="0.25">
      <c r="A14" s="9" t="s">
        <v>232</v>
      </c>
    </row>
    <row r="15" spans="1:1" x14ac:dyDescent="0.25">
      <c r="A15" s="9" t="s">
        <v>321</v>
      </c>
    </row>
    <row r="16" spans="1:1" ht="45" x14ac:dyDescent="0.25">
      <c r="A16" s="9" t="s">
        <v>322</v>
      </c>
    </row>
    <row r="18" spans="1:1" x14ac:dyDescent="0.25">
      <c r="A18" s="9" t="s">
        <v>323</v>
      </c>
    </row>
    <row r="19" spans="1:1" x14ac:dyDescent="0.25">
      <c r="A19" s="9" t="s">
        <v>324</v>
      </c>
    </row>
    <row r="20" spans="1:1" ht="45" x14ac:dyDescent="0.25">
      <c r="A20" s="9" t="s">
        <v>325</v>
      </c>
    </row>
    <row r="22" spans="1:1" x14ac:dyDescent="0.25">
      <c r="A22" s="9" t="s">
        <v>217</v>
      </c>
    </row>
    <row r="23" spans="1:1" x14ac:dyDescent="0.25">
      <c r="A23" s="9" t="s">
        <v>326</v>
      </c>
    </row>
    <row r="24" spans="1:1" ht="30" x14ac:dyDescent="0.25">
      <c r="A24" s="9" t="s">
        <v>327</v>
      </c>
    </row>
    <row r="27" spans="1:1" x14ac:dyDescent="0.25">
      <c r="A27" s="9" t="s">
        <v>328</v>
      </c>
    </row>
    <row r="28" spans="1:1" x14ac:dyDescent="0.25">
      <c r="A28" s="9" t="s">
        <v>329</v>
      </c>
    </row>
    <row r="29" spans="1:1" ht="30" x14ac:dyDescent="0.25">
      <c r="A29" s="9" t="s">
        <v>330</v>
      </c>
    </row>
    <row r="30" spans="1:1" x14ac:dyDescent="0.25">
      <c r="A30" s="9"/>
    </row>
    <row r="31" spans="1:1" x14ac:dyDescent="0.25">
      <c r="A31" s="9" t="s">
        <v>335</v>
      </c>
    </row>
    <row r="32" spans="1:1" x14ac:dyDescent="0.25">
      <c r="A32" s="9" t="s">
        <v>336</v>
      </c>
    </row>
    <row r="33" spans="1:1" ht="45" x14ac:dyDescent="0.25">
      <c r="A33" s="9" t="s">
        <v>337</v>
      </c>
    </row>
    <row r="34" spans="1:1" x14ac:dyDescent="0.25">
      <c r="A34" s="9"/>
    </row>
    <row r="35" spans="1:1" x14ac:dyDescent="0.25">
      <c r="A35" s="9" t="s">
        <v>346</v>
      </c>
    </row>
    <row r="36" spans="1:1" x14ac:dyDescent="0.25">
      <c r="A36" s="9" t="s">
        <v>347</v>
      </c>
    </row>
    <row r="37" spans="1:1" ht="30" x14ac:dyDescent="0.25">
      <c r="A37" s="9" t="s">
        <v>348</v>
      </c>
    </row>
    <row r="39" spans="1:1" x14ac:dyDescent="0.25">
      <c r="A39" s="9" t="s">
        <v>448</v>
      </c>
    </row>
    <row r="40" spans="1:1" x14ac:dyDescent="0.25">
      <c r="A40" s="9" t="s">
        <v>331</v>
      </c>
    </row>
    <row r="41" spans="1:1" ht="45" x14ac:dyDescent="0.25">
      <c r="A41" s="9" t="s">
        <v>449</v>
      </c>
    </row>
    <row r="43" spans="1:1" x14ac:dyDescent="0.25">
      <c r="A43" s="9" t="s">
        <v>332</v>
      </c>
    </row>
    <row r="44" spans="1:1" x14ac:dyDescent="0.25">
      <c r="A44" s="9" t="s">
        <v>333</v>
      </c>
    </row>
    <row r="45" spans="1:1" ht="45" x14ac:dyDescent="0.25">
      <c r="A45" s="9" t="s">
        <v>334</v>
      </c>
    </row>
    <row r="47" spans="1:1" x14ac:dyDescent="0.25">
      <c r="A47" s="9" t="s">
        <v>338</v>
      </c>
    </row>
    <row r="48" spans="1:1" x14ac:dyDescent="0.25">
      <c r="A48" s="9" t="s">
        <v>339</v>
      </c>
    </row>
    <row r="49" spans="1:1" ht="30" x14ac:dyDescent="0.25">
      <c r="A49" s="9" t="s">
        <v>340</v>
      </c>
    </row>
    <row r="51" spans="1:1" x14ac:dyDescent="0.25">
      <c r="A51" s="9" t="s">
        <v>338</v>
      </c>
    </row>
    <row r="52" spans="1:1" x14ac:dyDescent="0.25">
      <c r="A52" s="9" t="s">
        <v>341</v>
      </c>
    </row>
    <row r="53" spans="1:1" ht="60" x14ac:dyDescent="0.25">
      <c r="A53" s="9" t="s">
        <v>342</v>
      </c>
    </row>
    <row r="55" spans="1:1" x14ac:dyDescent="0.25">
      <c r="A55" s="9" t="s">
        <v>343</v>
      </c>
    </row>
    <row r="56" spans="1:1" x14ac:dyDescent="0.25">
      <c r="A56" s="9" t="s">
        <v>344</v>
      </c>
    </row>
    <row r="57" spans="1:1" ht="45" x14ac:dyDescent="0.25">
      <c r="A57" s="9" t="s">
        <v>345</v>
      </c>
    </row>
    <row r="60" spans="1:1" x14ac:dyDescent="0.25">
      <c r="A60" s="9" t="s">
        <v>349</v>
      </c>
    </row>
    <row r="61" spans="1:1" x14ac:dyDescent="0.25">
      <c r="A61" s="9" t="s">
        <v>350</v>
      </c>
    </row>
    <row r="62" spans="1:1" ht="45" x14ac:dyDescent="0.25">
      <c r="A62" s="9" t="s">
        <v>351</v>
      </c>
    </row>
    <row r="64" spans="1:1" x14ac:dyDescent="0.25">
      <c r="A64" s="9" t="s">
        <v>450</v>
      </c>
    </row>
    <row r="65" spans="1:1" x14ac:dyDescent="0.25">
      <c r="A65" s="9" t="s">
        <v>352</v>
      </c>
    </row>
    <row r="66" spans="1:1" ht="60" x14ac:dyDescent="0.25">
      <c r="A66" s="9" t="s">
        <v>353</v>
      </c>
    </row>
    <row r="68" spans="1:1" x14ac:dyDescent="0.25">
      <c r="A68" s="9"/>
    </row>
    <row r="69" spans="1:1" x14ac:dyDescent="0.25">
      <c r="A69" s="9"/>
    </row>
    <row r="70" spans="1:1" x14ac:dyDescent="0.25">
      <c r="A70" s="9"/>
    </row>
    <row r="72" spans="1:1" x14ac:dyDescent="0.25">
      <c r="A72" s="9" t="s">
        <v>358</v>
      </c>
    </row>
    <row r="73" spans="1:1" x14ac:dyDescent="0.25">
      <c r="A73" s="9" t="s">
        <v>359</v>
      </c>
    </row>
    <row r="74" spans="1:1" ht="45" x14ac:dyDescent="0.25">
      <c r="A74" s="9" t="s">
        <v>360</v>
      </c>
    </row>
    <row r="76" spans="1:1" x14ac:dyDescent="0.25">
      <c r="A76" s="9" t="s">
        <v>354</v>
      </c>
    </row>
    <row r="77" spans="1:1" x14ac:dyDescent="0.25">
      <c r="A77" s="9" t="s">
        <v>361</v>
      </c>
    </row>
    <row r="78" spans="1:1" ht="45" x14ac:dyDescent="0.25">
      <c r="A78" s="9" t="s">
        <v>362</v>
      </c>
    </row>
    <row r="80" spans="1:1" x14ac:dyDescent="0.25">
      <c r="A80" s="9" t="s">
        <v>444</v>
      </c>
    </row>
    <row r="81" spans="1:1" x14ac:dyDescent="0.25">
      <c r="A81" s="9" t="s">
        <v>363</v>
      </c>
    </row>
    <row r="82" spans="1:1" ht="45" x14ac:dyDescent="0.25">
      <c r="A82" s="9" t="s">
        <v>364</v>
      </c>
    </row>
    <row r="84" spans="1:1" x14ac:dyDescent="0.25">
      <c r="A84" s="9" t="s">
        <v>354</v>
      </c>
    </row>
    <row r="85" spans="1:1" x14ac:dyDescent="0.25">
      <c r="A85" s="9" t="s">
        <v>365</v>
      </c>
    </row>
    <row r="86" spans="1:1" ht="45" x14ac:dyDescent="0.25">
      <c r="A86" s="9" t="s">
        <v>366</v>
      </c>
    </row>
    <row r="88" spans="1:1" x14ac:dyDescent="0.25">
      <c r="A88" s="23" t="s">
        <v>367</v>
      </c>
    </row>
    <row r="89" spans="1:1" x14ac:dyDescent="0.25">
      <c r="A89" s="23" t="s">
        <v>368</v>
      </c>
    </row>
    <row r="90" spans="1:1" ht="45" x14ac:dyDescent="0.25">
      <c r="A90" s="23" t="s">
        <v>369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2018-05-03T04:25:43Z</dcterms:modified>
</cp:coreProperties>
</file>