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0. NTUC Learning Hub\5.    [Cap 2] – Relational Database and MS Excel Dashboard\"/>
    </mc:Choice>
  </mc:AlternateContent>
  <xr:revisionPtr revIDLastSave="0" documentId="13_ncr:1_{FFC7B61F-425D-44FD-9F1D-EFAB198FE949}" xr6:coauthVersionLast="47" xr6:coauthVersionMax="47" xr10:uidLastSave="{00000000-0000-0000-0000-000000000000}"/>
  <bookViews>
    <workbookView xWindow="-108" yWindow="-108" windowWidth="23256" windowHeight="12576" xr2:uid="{EE47AED5-6E45-40F7-A4E1-2C9649127ACD}"/>
  </bookViews>
  <sheets>
    <sheet name="Dashboard" sheetId="9" r:id="rId1"/>
    <sheet name="Query_1" sheetId="8" r:id="rId2"/>
    <sheet name="Query_2" sheetId="10" r:id="rId3"/>
    <sheet name="Query_3" sheetId="11" r:id="rId4"/>
    <sheet name="Query_4" sheetId="12" r:id="rId5"/>
    <sheet name="Query_5" sheetId="13" r:id="rId6"/>
  </sheets>
  <definedNames>
    <definedName name="ExternalData_1" localSheetId="1" hidden="1">Query_1!$A$1:$D$11</definedName>
    <definedName name="ExternalData_1" localSheetId="2" hidden="1">Query_2!$A$1:$B$11</definedName>
    <definedName name="ExternalData_1" localSheetId="3" hidden="1">Query_3!$A$1:$B$11</definedName>
    <definedName name="ExternalData_1" localSheetId="4" hidden="1">Query_4!$A$1:$B$11</definedName>
    <definedName name="ExternalData_1" localSheetId="5" hidden="1">Query_5!$A$1:$E$4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1BD659-D7B1-4DD5-B52E-DCD970804DE7}" keepAlive="1" name="Query - Query_1" description="Connection to the 'Query_1' query in the workbook." type="5" refreshedVersion="8" background="1" saveData="1">
    <dbPr connection="Provider=Microsoft.Mashup.OleDb.1;Data Source=$Workbook$;Location=Query_1;Extended Properties=&quot;&quot;" command="SELECT * FROM [Query_1]"/>
  </connection>
  <connection id="2" xr16:uid="{A58116E3-9CA9-4699-BD71-F48C413B4816}" keepAlive="1" name="Query - Query_2" description="Connection to the 'Query_2' query in the workbook." type="5" refreshedVersion="8" background="1" saveData="1">
    <dbPr connection="Provider=Microsoft.Mashup.OleDb.1;Data Source=$Workbook$;Location=Query_2;Extended Properties=&quot;&quot;" command="SELECT * FROM [Query_2]"/>
  </connection>
  <connection id="3" xr16:uid="{66F1E426-2E3B-449D-8396-362A6390774C}" keepAlive="1" name="Query - Query_3" description="Connection to the 'Query_3' query in the workbook." type="5" refreshedVersion="8" background="1" saveData="1">
    <dbPr connection="Provider=Microsoft.Mashup.OleDb.1;Data Source=$Workbook$;Location=Query_3;Extended Properties=&quot;&quot;" command="SELECT * FROM [Query_3]"/>
  </connection>
  <connection id="4" xr16:uid="{1C53A85E-B20D-46C7-89AB-96A0570C79FF}" keepAlive="1" name="Query - Query_4" description="Connection to the 'Query_4' query in the workbook." type="5" refreshedVersion="8" background="1" saveData="1">
    <dbPr connection="Provider=Microsoft.Mashup.OleDb.1;Data Source=$Workbook$;Location=Query_4;Extended Properties=&quot;&quot;" command="SELECT * FROM [Query_4]"/>
  </connection>
  <connection id="5" xr16:uid="{47CC516B-E84F-44F8-A9D0-335C9D7FD3CB}" keepAlive="1" name="Query - Query_5" description="Connection to the 'Query_5' query in the workbook." type="5" refreshedVersion="8" background="1" saveData="1">
    <dbPr connection="Provider=Microsoft.Mashup.OleDb.1;Data Source=$Workbook$;Location=Query_5;Extended Properties=&quot;&quot;" command="SELECT * FROM [Query_5]"/>
  </connection>
</connections>
</file>

<file path=xl/sharedStrings.xml><?xml version="1.0" encoding="utf-8"?>
<sst xmlns="http://schemas.openxmlformats.org/spreadsheetml/2006/main" count="91" uniqueCount="60">
  <si>
    <t>game_title</t>
  </si>
  <si>
    <t>total_sales</t>
  </si>
  <si>
    <t>publisher</t>
  </si>
  <si>
    <t>developer</t>
  </si>
  <si>
    <t>Red Dead Redemption 2</t>
  </si>
  <si>
    <t>Rockstar Games</t>
  </si>
  <si>
    <t>Call of Duty: Black Ops IIII</t>
  </si>
  <si>
    <t>Activision</t>
  </si>
  <si>
    <t>Treyarch</t>
  </si>
  <si>
    <t>FIFA 19</t>
  </si>
  <si>
    <t>Electronic Arts</t>
  </si>
  <si>
    <t>EA Sports</t>
  </si>
  <si>
    <t>NBA 2K19</t>
  </si>
  <si>
    <t>2K Sports</t>
  </si>
  <si>
    <t>Visual Concepts</t>
  </si>
  <si>
    <t>Assassin's Creed Odyssey</t>
  </si>
  <si>
    <t>Ubisoft</t>
  </si>
  <si>
    <t>Ubisoft Quebec</t>
  </si>
  <si>
    <t>Far Cry 5</t>
  </si>
  <si>
    <t>Battlefield V</t>
  </si>
  <si>
    <t>EA DICE</t>
  </si>
  <si>
    <t>Madden NFL 19</t>
  </si>
  <si>
    <t>EA Tiburon</t>
  </si>
  <si>
    <t>Spyro Reignited Trilogy</t>
  </si>
  <si>
    <t>Toys for Bob</t>
  </si>
  <si>
    <t>Shadow of the Tomb Raider</t>
  </si>
  <si>
    <t>Square Enix</t>
  </si>
  <si>
    <t>Eidos Montreal</t>
  </si>
  <si>
    <t>no_of_game_titles_release</t>
  </si>
  <si>
    <t>Nintendo</t>
  </si>
  <si>
    <t>Sega</t>
  </si>
  <si>
    <t>Bandai Namco Entertainment</t>
  </si>
  <si>
    <t>Hamster Corporation</t>
  </si>
  <si>
    <t>Capcom</t>
  </si>
  <si>
    <t>Sony Interactive Entertainment</t>
  </si>
  <si>
    <t>THQ Nordic</t>
  </si>
  <si>
    <t>Koei Tecmo</t>
  </si>
  <si>
    <t>platform</t>
  </si>
  <si>
    <t>NS</t>
  </si>
  <si>
    <t>PC</t>
  </si>
  <si>
    <t>PS4</t>
  </si>
  <si>
    <t>XOne</t>
  </si>
  <si>
    <t>All</t>
  </si>
  <si>
    <t>PSV</t>
  </si>
  <si>
    <t>PS5</t>
  </si>
  <si>
    <t>XS</t>
  </si>
  <si>
    <t>And</t>
  </si>
  <si>
    <t>OSX</t>
  </si>
  <si>
    <t>3DS</t>
  </si>
  <si>
    <t>PSP</t>
  </si>
  <si>
    <t>GBA</t>
  </si>
  <si>
    <t>Wii</t>
  </si>
  <si>
    <t>PS3</t>
  </si>
  <si>
    <t>japan_sales</t>
  </si>
  <si>
    <t>na_sales</t>
  </si>
  <si>
    <t>pal_sales</t>
  </si>
  <si>
    <t>other_sales</t>
  </si>
  <si>
    <t>Sum of total_sales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</si>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</sst>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Game title with highest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Query_1!$B$1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E8-4369-BBF4-65FF0BA56B78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8-4369-BBF4-65FF0BA56B78}"/>
                </c:ext>
              </c:extLst>
            </c:dLbl>
            <c:dLbl>
              <c:idx val="2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E8-4369-BBF4-65FF0BA56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Query_1!$A$2:$A$11</c:f>
              <c:strCache>
                <c:ptCount val="10"/>
                <c:pt idx="0">
                  <c:v>Red Dead Redemption 2</c:v>
                </c:pt>
                <c:pt idx="1">
                  <c:v>Call of Duty: Black Ops IIII</c:v>
                </c:pt>
                <c:pt idx="2">
                  <c:v>FIFA 19</c:v>
                </c:pt>
                <c:pt idx="3">
                  <c:v>NBA 2K19</c:v>
                </c:pt>
                <c:pt idx="4">
                  <c:v>Assassin's Creed Odyssey</c:v>
                </c:pt>
                <c:pt idx="5">
                  <c:v>Far Cry 5</c:v>
                </c:pt>
                <c:pt idx="6">
                  <c:v>Battlefield V</c:v>
                </c:pt>
                <c:pt idx="7">
                  <c:v>Madden NFL 19</c:v>
                </c:pt>
                <c:pt idx="8">
                  <c:v>Spyro Reignited Trilogy</c:v>
                </c:pt>
                <c:pt idx="9">
                  <c:v>Shadow of the Tomb Raider</c:v>
                </c:pt>
              </c:strCache>
            </c:strRef>
          </c:cat>
          <c:val>
            <c:numRef>
              <c:f>Query_1!$B$2:$B$11</c:f>
              <c:numCache>
                <c:formatCode>General</c:formatCode>
                <c:ptCount val="10"/>
                <c:pt idx="0">
                  <c:v>19710000</c:v>
                </c:pt>
                <c:pt idx="1">
                  <c:v>14300000</c:v>
                </c:pt>
                <c:pt idx="2">
                  <c:v>12180000</c:v>
                </c:pt>
                <c:pt idx="3">
                  <c:v>4670000</c:v>
                </c:pt>
                <c:pt idx="4">
                  <c:v>4630000</c:v>
                </c:pt>
                <c:pt idx="5">
                  <c:v>4020000</c:v>
                </c:pt>
                <c:pt idx="6">
                  <c:v>3870000</c:v>
                </c:pt>
                <c:pt idx="7">
                  <c:v>3720000</c:v>
                </c:pt>
                <c:pt idx="8">
                  <c:v>2820000</c:v>
                </c:pt>
                <c:pt idx="9">
                  <c:v>2520000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8-4369-BBF4-65FF0BA56B78}"/>
            </c:ext>
          </c:extLst>
        </c:ser>
        <c:ser>
          <c:idx val="1"/>
          <c:order val="1"/>
          <c:tx>
            <c:strRef>
              <c:f>Query_1!$C$1</c:f>
              <c:strCache>
                <c:ptCount val="1"/>
                <c:pt idx="0">
                  <c:v>publisher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Query_1!$A$2:$A$11</c:f>
              <c:strCache>
                <c:ptCount val="10"/>
                <c:pt idx="0">
                  <c:v>Red Dead Redemption 2</c:v>
                </c:pt>
                <c:pt idx="1">
                  <c:v>Call of Duty: Black Ops IIII</c:v>
                </c:pt>
                <c:pt idx="2">
                  <c:v>FIFA 19</c:v>
                </c:pt>
                <c:pt idx="3">
                  <c:v>NBA 2K19</c:v>
                </c:pt>
                <c:pt idx="4">
                  <c:v>Assassin's Creed Odyssey</c:v>
                </c:pt>
                <c:pt idx="5">
                  <c:v>Far Cry 5</c:v>
                </c:pt>
                <c:pt idx="6">
                  <c:v>Battlefield V</c:v>
                </c:pt>
                <c:pt idx="7">
                  <c:v>Madden NFL 19</c:v>
                </c:pt>
                <c:pt idx="8">
                  <c:v>Spyro Reignited Trilogy</c:v>
                </c:pt>
                <c:pt idx="9">
                  <c:v>Shadow of the Tomb Raider</c:v>
                </c:pt>
              </c:strCache>
            </c:strRef>
          </c:cat>
          <c:val>
            <c:numRef>
              <c:f>Query_1!$C$2:$C$11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8-4369-BBF4-65FF0BA56B78}"/>
            </c:ext>
          </c:extLst>
        </c:ser>
        <c:ser>
          <c:idx val="2"/>
          <c:order val="2"/>
          <c:tx>
            <c:strRef>
              <c:f>Query_1!$D$1</c:f>
              <c:strCache>
                <c:ptCount val="1"/>
                <c:pt idx="0">
                  <c:v>developer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Query_1!$A$2:$A$11</c:f>
              <c:strCache>
                <c:ptCount val="10"/>
                <c:pt idx="0">
                  <c:v>Red Dead Redemption 2</c:v>
                </c:pt>
                <c:pt idx="1">
                  <c:v>Call of Duty: Black Ops IIII</c:v>
                </c:pt>
                <c:pt idx="2">
                  <c:v>FIFA 19</c:v>
                </c:pt>
                <c:pt idx="3">
                  <c:v>NBA 2K19</c:v>
                </c:pt>
                <c:pt idx="4">
                  <c:v>Assassin's Creed Odyssey</c:v>
                </c:pt>
                <c:pt idx="5">
                  <c:v>Far Cry 5</c:v>
                </c:pt>
                <c:pt idx="6">
                  <c:v>Battlefield V</c:v>
                </c:pt>
                <c:pt idx="7">
                  <c:v>Madden NFL 19</c:v>
                </c:pt>
                <c:pt idx="8">
                  <c:v>Spyro Reignited Trilogy</c:v>
                </c:pt>
                <c:pt idx="9">
                  <c:v>Shadow of the Tomb Raider</c:v>
                </c:pt>
              </c:strCache>
            </c:strRef>
          </c:cat>
          <c:val>
            <c:numRef>
              <c:f>Query_1!$D$2:$D$11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E8-4369-BBF4-65FF0BA5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235824"/>
        <c:axId val="1082336512"/>
      </c:barChart>
      <c:catAx>
        <c:axId val="20332358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36512"/>
        <c:crosses val="autoZero"/>
        <c:auto val="1"/>
        <c:lblAlgn val="ctr"/>
        <c:lblOffset val="100"/>
        <c:noMultiLvlLbl val="0"/>
      </c:catAx>
      <c:valAx>
        <c:axId val="1082336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332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Platform with highest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Query_4!$B$1</c:f>
              <c:strCache>
                <c:ptCount val="1"/>
                <c:pt idx="0">
                  <c:v>total_sales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C-4734-A985-D648C95A4B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64C-4734-A985-D648C95A4B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C-4734-A985-D648C95A4B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3B-4679-8165-B1A1C744172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3B-4679-8165-B1A1C744172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B3B-4679-8165-B1A1C744172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B3B-4679-8165-B1A1C744172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B3B-4679-8165-B1A1C744172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B3B-4679-8165-B1A1C744172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B3B-4679-8165-B1A1C744172B}"/>
              </c:ext>
            </c:extLst>
          </c:dPt>
          <c:dLbls>
            <c:dLbl>
              <c:idx val="0"/>
              <c:layout>
                <c:manualLayout>
                  <c:x val="-0.17454371267534718"/>
                  <c:y val="-5.05708661417322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4C-4734-A985-D648C95A4B19}"/>
                </c:ext>
              </c:extLst>
            </c:dLbl>
            <c:dLbl>
              <c:idx val="1"/>
              <c:layout>
                <c:manualLayout>
                  <c:x val="0.15997888141424596"/>
                  <c:y val="-9.93760936132983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81835219087846"/>
                      <c:h val="0.111041848935549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64C-4734-A985-D648C95A4B19}"/>
                </c:ext>
              </c:extLst>
            </c:dLbl>
            <c:dLbl>
              <c:idx val="2"/>
              <c:layout>
                <c:manualLayout>
                  <c:x val="9.8082311203106717E-2"/>
                  <c:y val="0.121239428404782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4C-4734-A985-D648C95A4B1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3B-4679-8165-B1A1C744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Query_4!$A$2:$A$11</c:f>
              <c:strCache>
                <c:ptCount val="10"/>
                <c:pt idx="0">
                  <c:v>PS4</c:v>
                </c:pt>
                <c:pt idx="1">
                  <c:v>XOne</c:v>
                </c:pt>
                <c:pt idx="2">
                  <c:v>NS</c:v>
                </c:pt>
                <c:pt idx="3">
                  <c:v>3DS</c:v>
                </c:pt>
                <c:pt idx="4">
                  <c:v>PC</c:v>
                </c:pt>
                <c:pt idx="5">
                  <c:v>PSV</c:v>
                </c:pt>
                <c:pt idx="6">
                  <c:v>PSP</c:v>
                </c:pt>
                <c:pt idx="7">
                  <c:v>GBA</c:v>
                </c:pt>
                <c:pt idx="8">
                  <c:v>Wii</c:v>
                </c:pt>
                <c:pt idx="9">
                  <c:v>PS3</c:v>
                </c:pt>
              </c:strCache>
            </c:strRef>
          </c:cat>
          <c:val>
            <c:numRef>
              <c:f>Query_4!$B$2:$B$11</c:f>
              <c:numCache>
                <c:formatCode>General</c:formatCode>
                <c:ptCount val="10"/>
                <c:pt idx="0">
                  <c:v>86590000</c:v>
                </c:pt>
                <c:pt idx="1">
                  <c:v>38150000</c:v>
                </c:pt>
                <c:pt idx="2">
                  <c:v>20780000</c:v>
                </c:pt>
                <c:pt idx="3">
                  <c:v>3630000</c:v>
                </c:pt>
                <c:pt idx="4">
                  <c:v>1620000</c:v>
                </c:pt>
                <c:pt idx="5">
                  <c:v>1390000</c:v>
                </c:pt>
                <c:pt idx="6">
                  <c:v>1060000</c:v>
                </c:pt>
                <c:pt idx="7">
                  <c:v>660000</c:v>
                </c:pt>
                <c:pt idx="8">
                  <c:v>420000</c:v>
                </c:pt>
                <c:pt idx="9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C-4734-A985-D648C95A4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Popular Platforms Sales Record in 4 regions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Query_5!$B$1</c:f>
              <c:strCache>
                <c:ptCount val="1"/>
                <c:pt idx="0">
                  <c:v>japan_sales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Query_5!$A$2:$A$4</c:f>
              <c:strCache>
                <c:ptCount val="3"/>
                <c:pt idx="0">
                  <c:v>PS4</c:v>
                </c:pt>
                <c:pt idx="1">
                  <c:v>NS</c:v>
                </c:pt>
                <c:pt idx="2">
                  <c:v>XOne</c:v>
                </c:pt>
              </c:strCache>
            </c:strRef>
          </c:cat>
          <c:val>
            <c:numRef>
              <c:f>Query_5!$B$2:$B$4</c:f>
              <c:numCache>
                <c:formatCode>General</c:formatCode>
                <c:ptCount val="3"/>
                <c:pt idx="0">
                  <c:v>31740000</c:v>
                </c:pt>
                <c:pt idx="1">
                  <c:v>2870000</c:v>
                </c:pt>
                <c:pt idx="2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FE0-A3D3-B75C71C3F58B}"/>
            </c:ext>
          </c:extLst>
        </c:ser>
        <c:ser>
          <c:idx val="1"/>
          <c:order val="1"/>
          <c:tx>
            <c:strRef>
              <c:f>Query_5!$C$1</c:f>
              <c:strCache>
                <c:ptCount val="1"/>
                <c:pt idx="0">
                  <c:v>na_sales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Query_5!$A$2:$A$4</c:f>
              <c:strCache>
                <c:ptCount val="3"/>
                <c:pt idx="0">
                  <c:v>PS4</c:v>
                </c:pt>
                <c:pt idx="1">
                  <c:v>NS</c:v>
                </c:pt>
                <c:pt idx="2">
                  <c:v>XOne</c:v>
                </c:pt>
              </c:strCache>
            </c:strRef>
          </c:cat>
          <c:val>
            <c:numRef>
              <c:f>Query_5!$C$2:$C$4</c:f>
              <c:numCache>
                <c:formatCode>General</c:formatCode>
                <c:ptCount val="3"/>
                <c:pt idx="0">
                  <c:v>199830000</c:v>
                </c:pt>
                <c:pt idx="1">
                  <c:v>10540000</c:v>
                </c:pt>
                <c:pt idx="2">
                  <c:v>165040000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C-4FE0-A3D3-B75C71C3F58B}"/>
            </c:ext>
          </c:extLst>
        </c:ser>
        <c:ser>
          <c:idx val="2"/>
          <c:order val="2"/>
          <c:tx>
            <c:strRef>
              <c:f>Query_5!$D$1</c:f>
              <c:strCache>
                <c:ptCount val="1"/>
                <c:pt idx="0">
                  <c:v>pal_sales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Query_5!$A$2:$A$4</c:f>
              <c:strCache>
                <c:ptCount val="3"/>
                <c:pt idx="0">
                  <c:v>PS4</c:v>
                </c:pt>
                <c:pt idx="1">
                  <c:v>NS</c:v>
                </c:pt>
                <c:pt idx="2">
                  <c:v>XOne</c:v>
                </c:pt>
              </c:strCache>
            </c:strRef>
          </c:cat>
          <c:val>
            <c:numRef>
              <c:f>Query_5!$D$2:$D$4</c:f>
              <c:numCache>
                <c:formatCode>General</c:formatCode>
                <c:ptCount val="3"/>
                <c:pt idx="0">
                  <c:v>243190000</c:v>
                </c:pt>
                <c:pt idx="1">
                  <c:v>5720000</c:v>
                </c:pt>
                <c:pt idx="2">
                  <c:v>79740000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C-4FE0-A3D3-B75C71C3F58B}"/>
            </c:ext>
          </c:extLst>
        </c:ser>
        <c:ser>
          <c:idx val="3"/>
          <c:order val="3"/>
          <c:tx>
            <c:strRef>
              <c:f>Query_5!$E$1</c:f>
              <c:strCache>
                <c:ptCount val="1"/>
                <c:pt idx="0">
                  <c:v>other_sales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Query_5!$A$2:$A$4</c:f>
              <c:strCache>
                <c:ptCount val="3"/>
                <c:pt idx="0">
                  <c:v>PS4</c:v>
                </c:pt>
                <c:pt idx="1">
                  <c:v>NS</c:v>
                </c:pt>
                <c:pt idx="2">
                  <c:v>XOne</c:v>
                </c:pt>
              </c:strCache>
            </c:strRef>
          </c:cat>
          <c:val>
            <c:numRef>
              <c:f>Query_5!$E$2:$E$4</c:f>
              <c:numCache>
                <c:formatCode>General</c:formatCode>
                <c:ptCount val="3"/>
                <c:pt idx="0">
                  <c:v>86930000</c:v>
                </c:pt>
                <c:pt idx="1">
                  <c:v>1540000</c:v>
                </c:pt>
                <c:pt idx="2">
                  <c:v>24630000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0C-4FE0-A3D3-B75C71C3F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49620768"/>
        <c:axId val="1086925008"/>
      </c:barChart>
      <c:catAx>
        <c:axId val="1849620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25008"/>
        <c:crosses val="autoZero"/>
        <c:auto val="1"/>
        <c:lblAlgn val="ctr"/>
        <c:lblOffset val="100"/>
        <c:noMultiLvlLbl val="0"/>
      </c:catAx>
      <c:valAx>
        <c:axId val="108692500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Publisher with</a:t>
            </a:r>
            <a:r>
              <a:rPr lang="en-US" baseline="0"/>
              <a:t> highest game title released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Query_2!$B$1</c:f>
              <c:strCache>
                <c:ptCount val="1"/>
                <c:pt idx="0">
                  <c:v>no_of_game_titles_release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0C-4979-A6FA-B5AB72E89BE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0C-4979-A6FA-B5AB72E89BE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0C-4979-A6FA-B5AB72E89B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Query_2!$A$2:$A$11</c:f>
              <c:strCache>
                <c:ptCount val="10"/>
                <c:pt idx="0">
                  <c:v>Nintendo</c:v>
                </c:pt>
                <c:pt idx="1">
                  <c:v>Square Enix</c:v>
                </c:pt>
                <c:pt idx="2">
                  <c:v>Sega</c:v>
                </c:pt>
                <c:pt idx="3">
                  <c:v>Bandai Namco Entertainment</c:v>
                </c:pt>
                <c:pt idx="4">
                  <c:v>Hamster Corporation</c:v>
                </c:pt>
                <c:pt idx="5">
                  <c:v>Ubisoft</c:v>
                </c:pt>
                <c:pt idx="6">
                  <c:v>Capcom</c:v>
                </c:pt>
                <c:pt idx="7">
                  <c:v>Sony Interactive Entertainment</c:v>
                </c:pt>
                <c:pt idx="8">
                  <c:v>THQ Nordic</c:v>
                </c:pt>
                <c:pt idx="9">
                  <c:v>Koei Tecmo</c:v>
                </c:pt>
              </c:strCache>
            </c:strRef>
          </c:cat>
          <c:val>
            <c:numRef>
              <c:f>Query_2!$B$2:$B$11</c:f>
              <c:numCache>
                <c:formatCode>General</c:formatCode>
                <c:ptCount val="10"/>
                <c:pt idx="0">
                  <c:v>94</c:v>
                </c:pt>
                <c:pt idx="1">
                  <c:v>69</c:v>
                </c:pt>
                <c:pt idx="2">
                  <c:v>62</c:v>
                </c:pt>
                <c:pt idx="3">
                  <c:v>59</c:v>
                </c:pt>
                <c:pt idx="4">
                  <c:v>51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40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0C-4979-A6FA-B5AB72E89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065118384"/>
        <c:axId val="1047514080"/>
      </c:barChart>
      <c:catAx>
        <c:axId val="1065118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14080"/>
        <c:crosses val="autoZero"/>
        <c:auto val="1"/>
        <c:lblAlgn val="ctr"/>
        <c:lblOffset val="100"/>
        <c:noMultiLvlLbl val="0"/>
      </c:catAx>
      <c:valAx>
        <c:axId val="10475140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651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Platform with </a:t>
            </a:r>
          </a:p>
          <a:p>
            <a:pPr>
              <a:defRPr/>
            </a:pPr>
            <a:r>
              <a:rPr lang="en-US"/>
              <a:t>highest game titles</a:t>
            </a:r>
            <a:r>
              <a:rPr lang="en-US" baseline="0"/>
              <a:t> released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Query_3!$B$1</c:f>
              <c:strCache>
                <c:ptCount val="1"/>
                <c:pt idx="0">
                  <c:v>no_of_game_titles_release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1A-4A4B-B143-B5E224AEED0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1A-4A4B-B143-B5E224AEED0C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1A-4A4B-B143-B5E224AEED0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1A-4A4B-B143-B5E224AEED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Query_3!$A$2:$A$11</c:f>
              <c:strCache>
                <c:ptCount val="10"/>
                <c:pt idx="0">
                  <c:v>NS</c:v>
                </c:pt>
                <c:pt idx="1">
                  <c:v>PC</c:v>
                </c:pt>
                <c:pt idx="2">
                  <c:v>PS4</c:v>
                </c:pt>
                <c:pt idx="3">
                  <c:v>XOne</c:v>
                </c:pt>
                <c:pt idx="4">
                  <c:v>All</c:v>
                </c:pt>
                <c:pt idx="5">
                  <c:v>PSV</c:v>
                </c:pt>
                <c:pt idx="6">
                  <c:v>PS5</c:v>
                </c:pt>
                <c:pt idx="7">
                  <c:v>XS</c:v>
                </c:pt>
                <c:pt idx="8">
                  <c:v>And</c:v>
                </c:pt>
                <c:pt idx="9">
                  <c:v>OSX</c:v>
                </c:pt>
              </c:strCache>
            </c:strRef>
          </c:cat>
          <c:val>
            <c:numRef>
              <c:f>Query_3!$B$2:$B$11</c:f>
              <c:numCache>
                <c:formatCode>General</c:formatCode>
                <c:ptCount val="10"/>
                <c:pt idx="0">
                  <c:v>1258</c:v>
                </c:pt>
                <c:pt idx="1">
                  <c:v>992</c:v>
                </c:pt>
                <c:pt idx="2">
                  <c:v>977</c:v>
                </c:pt>
                <c:pt idx="3">
                  <c:v>666</c:v>
                </c:pt>
                <c:pt idx="4">
                  <c:v>195</c:v>
                </c:pt>
                <c:pt idx="5">
                  <c:v>123</c:v>
                </c:pt>
                <c:pt idx="6">
                  <c:v>107</c:v>
                </c:pt>
                <c:pt idx="7">
                  <c:v>101</c:v>
                </c:pt>
                <c:pt idx="8">
                  <c:v>42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1-4CAB-B608-1E890332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39184704"/>
        <c:axId val="1092866096"/>
      </c:barChart>
      <c:catAx>
        <c:axId val="18391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66096"/>
        <c:crosses val="autoZero"/>
        <c:auto val="1"/>
        <c:lblAlgn val="ctr"/>
        <c:lblOffset val="100"/>
        <c:noMultiLvlLbl val="0"/>
      </c:catAx>
      <c:valAx>
        <c:axId val="109286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Platform with highest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Query_4!$B$1</c:f>
              <c:strCache>
                <c:ptCount val="1"/>
                <c:pt idx="0">
                  <c:v>total_sales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9C-4320-A9FA-28FED93661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9C-4320-A9FA-28FED936611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59C-4320-A9FA-28FED93661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9C-4320-A9FA-28FED93661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59C-4320-A9FA-28FED936611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9C-4320-A9FA-28FED936611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9C-4320-A9FA-28FED936611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9C-4320-A9FA-28FED936611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9C-4320-A9FA-28FED936611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9C-4320-A9FA-28FED9366116}"/>
              </c:ext>
            </c:extLst>
          </c:dPt>
          <c:dLbls>
            <c:dLbl>
              <c:idx val="0"/>
              <c:layout>
                <c:manualLayout>
                  <c:x val="-0.17454371267534718"/>
                  <c:y val="-5.05708661417322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A86BFE-12B9-4F0C-8B37-D2B0493E40FF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 b="1"/>
                      </a:pPr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5796467D-C964-4323-83A3-9034B9CD3512}" type="PERCENTAG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 b="1"/>
                      </a:pPr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59C-4320-A9FA-28FED9366116}"/>
                </c:ext>
              </c:extLst>
            </c:dLbl>
            <c:dLbl>
              <c:idx val="1"/>
              <c:layout>
                <c:manualLayout>
                  <c:x val="0.16177496266630462"/>
                  <c:y val="-0.104950008339258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7A047D-5515-4AB5-8B1F-44EFED5DCCE0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 b="1"/>
                      </a:pPr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008FE5E7-22E9-4159-83DE-E0F3F6F0C1BC}" type="PERCENTAG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 b="1"/>
                      </a:pPr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32996198751014"/>
                      <c:h val="0.111042056197824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9C-4320-A9FA-28FED9366116}"/>
                </c:ext>
              </c:extLst>
            </c:dLbl>
            <c:dLbl>
              <c:idx val="2"/>
              <c:layout>
                <c:manualLayout>
                  <c:x val="0.11245022173952395"/>
                  <c:y val="0.121239213827368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684D1E-C47C-4200-8346-B1D07D12E2D2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 b="1"/>
                      </a:pPr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74D22194-DDAC-4E7E-914D-C6B1138FBDC2}" type="PERCENTAG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 b="1"/>
                      </a:pPr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59C-4320-A9FA-28FED9366116}"/>
                </c:ext>
              </c:extLst>
            </c:dLbl>
            <c:dLbl>
              <c:idx val="4"/>
              <c:layout>
                <c:manualLayout>
                  <c:x val="-8.979885057471268E-2"/>
                  <c:y val="3.3323231408851094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424D950-1424-49B1-95F1-3F07E48DE0CE}" type="CATEGORYNAM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="1" baseline="0">
                        <a:solidFill>
                          <a:schemeClr val="bg1"/>
                        </a:solidFill>
                      </a:rPr>
                      <a:t>, </a:t>
                    </a:r>
                    <a:fld id="{F52D5F1F-F486-4E1D-9C1A-817B6800EA7B}" type="PERCENTAGE">
                      <a:rPr lang="en-US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accentCallout2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59C-4320-A9FA-28FED9366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Query_4!$A$2:$A$11</c:f>
              <c:strCache>
                <c:ptCount val="10"/>
                <c:pt idx="0">
                  <c:v>PS4</c:v>
                </c:pt>
                <c:pt idx="1">
                  <c:v>XOne</c:v>
                </c:pt>
                <c:pt idx="2">
                  <c:v>NS</c:v>
                </c:pt>
                <c:pt idx="3">
                  <c:v>3DS</c:v>
                </c:pt>
                <c:pt idx="4">
                  <c:v>PC</c:v>
                </c:pt>
                <c:pt idx="5">
                  <c:v>PSV</c:v>
                </c:pt>
                <c:pt idx="6">
                  <c:v>PSP</c:v>
                </c:pt>
                <c:pt idx="7">
                  <c:v>GBA</c:v>
                </c:pt>
                <c:pt idx="8">
                  <c:v>Wii</c:v>
                </c:pt>
                <c:pt idx="9">
                  <c:v>PS3</c:v>
                </c:pt>
              </c:strCache>
            </c:strRef>
          </c:cat>
          <c:val>
            <c:numRef>
              <c:f>Query_4!$B$2:$B$11</c:f>
              <c:numCache>
                <c:formatCode>General</c:formatCode>
                <c:ptCount val="10"/>
                <c:pt idx="0">
                  <c:v>86590000</c:v>
                </c:pt>
                <c:pt idx="1">
                  <c:v>38150000</c:v>
                </c:pt>
                <c:pt idx="2">
                  <c:v>20780000</c:v>
                </c:pt>
                <c:pt idx="3">
                  <c:v>3630000</c:v>
                </c:pt>
                <c:pt idx="4">
                  <c:v>1620000</c:v>
                </c:pt>
                <c:pt idx="5">
                  <c:v>1390000</c:v>
                </c:pt>
                <c:pt idx="6">
                  <c:v>1060000</c:v>
                </c:pt>
                <c:pt idx="7">
                  <c:v>660000</c:v>
                </c:pt>
                <c:pt idx="8">
                  <c:v>420000</c:v>
                </c:pt>
                <c:pt idx="9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59C-4320-A9FA-28FED936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0070C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Popular Platforms Sales Record in 4 regions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Query_5!$B$1</c:f>
              <c:strCache>
                <c:ptCount val="1"/>
                <c:pt idx="0">
                  <c:v>japan_sales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Query_5!$A$2:$A$4</c:f>
              <c:strCache>
                <c:ptCount val="3"/>
                <c:pt idx="0">
                  <c:v>PS4</c:v>
                </c:pt>
                <c:pt idx="1">
                  <c:v>NS</c:v>
                </c:pt>
                <c:pt idx="2">
                  <c:v>XOne</c:v>
                </c:pt>
              </c:strCache>
            </c:strRef>
          </c:cat>
          <c:val>
            <c:numRef>
              <c:f>Query_5!$B$2:$B$4</c:f>
              <c:numCache>
                <c:formatCode>General</c:formatCode>
                <c:ptCount val="3"/>
                <c:pt idx="0">
                  <c:v>31740000</c:v>
                </c:pt>
                <c:pt idx="1">
                  <c:v>2870000</c:v>
                </c:pt>
                <c:pt idx="2">
                  <c:v>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9C1-8B9C-5661CC4E29FA}"/>
            </c:ext>
          </c:extLst>
        </c:ser>
        <c:ser>
          <c:idx val="1"/>
          <c:order val="1"/>
          <c:tx>
            <c:strRef>
              <c:f>Query_5!$C$1</c:f>
              <c:strCache>
                <c:ptCount val="1"/>
                <c:pt idx="0">
                  <c:v>na_sales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Query_5!$A$2:$A$4</c:f>
              <c:strCache>
                <c:ptCount val="3"/>
                <c:pt idx="0">
                  <c:v>PS4</c:v>
                </c:pt>
                <c:pt idx="1">
                  <c:v>NS</c:v>
                </c:pt>
                <c:pt idx="2">
                  <c:v>XOne</c:v>
                </c:pt>
              </c:strCache>
            </c:strRef>
          </c:cat>
          <c:val>
            <c:numRef>
              <c:f>Query_5!$C$2:$C$4</c:f>
              <c:numCache>
                <c:formatCode>General</c:formatCode>
                <c:ptCount val="3"/>
                <c:pt idx="0">
                  <c:v>199830000</c:v>
                </c:pt>
                <c:pt idx="1">
                  <c:v>10540000</c:v>
                </c:pt>
                <c:pt idx="2">
                  <c:v>165040000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6-49C1-8B9C-5661CC4E29FA}"/>
            </c:ext>
          </c:extLst>
        </c:ser>
        <c:ser>
          <c:idx val="2"/>
          <c:order val="2"/>
          <c:tx>
            <c:strRef>
              <c:f>Query_5!$D$1</c:f>
              <c:strCache>
                <c:ptCount val="1"/>
                <c:pt idx="0">
                  <c:v>pal_sales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Query_5!$A$2:$A$4</c:f>
              <c:strCache>
                <c:ptCount val="3"/>
                <c:pt idx="0">
                  <c:v>PS4</c:v>
                </c:pt>
                <c:pt idx="1">
                  <c:v>NS</c:v>
                </c:pt>
                <c:pt idx="2">
                  <c:v>XOne</c:v>
                </c:pt>
              </c:strCache>
            </c:strRef>
          </c:cat>
          <c:val>
            <c:numRef>
              <c:f>Query_5!$D$2:$D$4</c:f>
              <c:numCache>
                <c:formatCode>General</c:formatCode>
                <c:ptCount val="3"/>
                <c:pt idx="0">
                  <c:v>243190000</c:v>
                </c:pt>
                <c:pt idx="1">
                  <c:v>5720000</c:v>
                </c:pt>
                <c:pt idx="2">
                  <c:v>79740000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6-49C1-8B9C-5661CC4E29FA}"/>
            </c:ext>
          </c:extLst>
        </c:ser>
        <c:ser>
          <c:idx val="3"/>
          <c:order val="3"/>
          <c:tx>
            <c:strRef>
              <c:f>Query_5!$E$1</c:f>
              <c:strCache>
                <c:ptCount val="1"/>
                <c:pt idx="0">
                  <c:v>other_sales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Query_5!$A$2:$A$4</c:f>
              <c:strCache>
                <c:ptCount val="3"/>
                <c:pt idx="0">
                  <c:v>PS4</c:v>
                </c:pt>
                <c:pt idx="1">
                  <c:v>NS</c:v>
                </c:pt>
                <c:pt idx="2">
                  <c:v>XOne</c:v>
                </c:pt>
              </c:strCache>
            </c:strRef>
          </c:cat>
          <c:val>
            <c:numRef>
              <c:f>Query_5!$E$2:$E$4</c:f>
              <c:numCache>
                <c:formatCode>General</c:formatCode>
                <c:ptCount val="3"/>
                <c:pt idx="0">
                  <c:v>86930000</c:v>
                </c:pt>
                <c:pt idx="1">
                  <c:v>1540000</c:v>
                </c:pt>
                <c:pt idx="2">
                  <c:v>24630000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6-49C1-8B9C-5661CC4E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-14"/>
        <c:axId val="1849620768"/>
        <c:axId val="1086925008"/>
      </c:barChart>
      <c:catAx>
        <c:axId val="18496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25008"/>
        <c:crosses val="autoZero"/>
        <c:auto val="1"/>
        <c:lblAlgn val="ctr"/>
        <c:lblOffset val="100"/>
        <c:noMultiLvlLbl val="0"/>
      </c:catAx>
      <c:valAx>
        <c:axId val="108692500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Game title with highest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Query_1!$B$1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EB-4F75-9905-2BAC50273BD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EB-4F75-9905-2BAC50273BD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EB-4F75-9905-2BAC50273B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Query_1!$A$2:$A$11</c:f>
              <c:strCache>
                <c:ptCount val="10"/>
                <c:pt idx="0">
                  <c:v>Red Dead Redemption 2</c:v>
                </c:pt>
                <c:pt idx="1">
                  <c:v>Call of Duty: Black Ops IIII</c:v>
                </c:pt>
                <c:pt idx="2">
                  <c:v>FIFA 19</c:v>
                </c:pt>
                <c:pt idx="3">
                  <c:v>NBA 2K19</c:v>
                </c:pt>
                <c:pt idx="4">
                  <c:v>Assassin's Creed Odyssey</c:v>
                </c:pt>
                <c:pt idx="5">
                  <c:v>Far Cry 5</c:v>
                </c:pt>
                <c:pt idx="6">
                  <c:v>Battlefield V</c:v>
                </c:pt>
                <c:pt idx="7">
                  <c:v>Madden NFL 19</c:v>
                </c:pt>
                <c:pt idx="8">
                  <c:v>Spyro Reignited Trilogy</c:v>
                </c:pt>
                <c:pt idx="9">
                  <c:v>Shadow of the Tomb Raider</c:v>
                </c:pt>
              </c:strCache>
            </c:strRef>
          </c:cat>
          <c:val>
            <c:numRef>
              <c:f>Query_1!$B$2:$B$11</c:f>
              <c:numCache>
                <c:formatCode>General</c:formatCode>
                <c:ptCount val="10"/>
                <c:pt idx="0">
                  <c:v>19710000</c:v>
                </c:pt>
                <c:pt idx="1">
                  <c:v>14300000</c:v>
                </c:pt>
                <c:pt idx="2">
                  <c:v>12180000</c:v>
                </c:pt>
                <c:pt idx="3">
                  <c:v>4670000</c:v>
                </c:pt>
                <c:pt idx="4">
                  <c:v>4630000</c:v>
                </c:pt>
                <c:pt idx="5">
                  <c:v>4020000</c:v>
                </c:pt>
                <c:pt idx="6">
                  <c:v>3870000</c:v>
                </c:pt>
                <c:pt idx="7">
                  <c:v>3720000</c:v>
                </c:pt>
                <c:pt idx="8">
                  <c:v>2820000</c:v>
                </c:pt>
                <c:pt idx="9">
                  <c:v>2520000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F75-9905-2BAC50273BD0}"/>
            </c:ext>
          </c:extLst>
        </c:ser>
        <c:ser>
          <c:idx val="1"/>
          <c:order val="1"/>
          <c:tx>
            <c:strRef>
              <c:f>Query_1!$C$1</c:f>
              <c:strCache>
                <c:ptCount val="1"/>
                <c:pt idx="0">
                  <c:v>publisher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Query_1!$A$2:$A$11</c:f>
              <c:strCache>
                <c:ptCount val="10"/>
                <c:pt idx="0">
                  <c:v>Red Dead Redemption 2</c:v>
                </c:pt>
                <c:pt idx="1">
                  <c:v>Call of Duty: Black Ops IIII</c:v>
                </c:pt>
                <c:pt idx="2">
                  <c:v>FIFA 19</c:v>
                </c:pt>
                <c:pt idx="3">
                  <c:v>NBA 2K19</c:v>
                </c:pt>
                <c:pt idx="4">
                  <c:v>Assassin's Creed Odyssey</c:v>
                </c:pt>
                <c:pt idx="5">
                  <c:v>Far Cry 5</c:v>
                </c:pt>
                <c:pt idx="6">
                  <c:v>Battlefield V</c:v>
                </c:pt>
                <c:pt idx="7">
                  <c:v>Madden NFL 19</c:v>
                </c:pt>
                <c:pt idx="8">
                  <c:v>Spyro Reignited Trilogy</c:v>
                </c:pt>
                <c:pt idx="9">
                  <c:v>Shadow of the Tomb Raider</c:v>
                </c:pt>
              </c:strCache>
            </c:strRef>
          </c:cat>
          <c:val>
            <c:numRef>
              <c:f>Query_1!$C$2:$C$11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B-4F75-9905-2BAC50273BD0}"/>
            </c:ext>
          </c:extLst>
        </c:ser>
        <c:ser>
          <c:idx val="2"/>
          <c:order val="2"/>
          <c:tx>
            <c:strRef>
              <c:f>Query_1!$D$1</c:f>
              <c:strCache>
                <c:ptCount val="1"/>
                <c:pt idx="0">
                  <c:v>developer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Query_1!$A$2:$A$11</c:f>
              <c:strCache>
                <c:ptCount val="10"/>
                <c:pt idx="0">
                  <c:v>Red Dead Redemption 2</c:v>
                </c:pt>
                <c:pt idx="1">
                  <c:v>Call of Duty: Black Ops IIII</c:v>
                </c:pt>
                <c:pt idx="2">
                  <c:v>FIFA 19</c:v>
                </c:pt>
                <c:pt idx="3">
                  <c:v>NBA 2K19</c:v>
                </c:pt>
                <c:pt idx="4">
                  <c:v>Assassin's Creed Odyssey</c:v>
                </c:pt>
                <c:pt idx="5">
                  <c:v>Far Cry 5</c:v>
                </c:pt>
                <c:pt idx="6">
                  <c:v>Battlefield V</c:v>
                </c:pt>
                <c:pt idx="7">
                  <c:v>Madden NFL 19</c:v>
                </c:pt>
                <c:pt idx="8">
                  <c:v>Spyro Reignited Trilogy</c:v>
                </c:pt>
                <c:pt idx="9">
                  <c:v>Shadow of the Tomb Raider</c:v>
                </c:pt>
              </c:strCache>
            </c:strRef>
          </c:cat>
          <c:val>
            <c:numRef>
              <c:f>Query_1!$D$2:$D$11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B-4F75-9905-2BAC5027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235824"/>
        <c:axId val="1082336512"/>
      </c:barChart>
      <c:catAx>
        <c:axId val="20332358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36512"/>
        <c:crosses val="autoZero"/>
        <c:auto val="1"/>
        <c:lblAlgn val="ctr"/>
        <c:lblOffset val="100"/>
        <c:noMultiLvlLbl val="0"/>
      </c:catAx>
      <c:valAx>
        <c:axId val="1082336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03323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[Dashboard.xlsx]Query_1!PivotTable15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Query_1!$O$10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Query_1!$N$11:$N$21</c:f>
              <c:strCache>
                <c:ptCount val="10"/>
                <c:pt idx="0">
                  <c:v>Assassin's Creed Odyssey</c:v>
                </c:pt>
                <c:pt idx="1">
                  <c:v>Battlefield V</c:v>
                </c:pt>
                <c:pt idx="2">
                  <c:v>Call of Duty: Black Ops IIII</c:v>
                </c:pt>
                <c:pt idx="3">
                  <c:v>Far Cry 5</c:v>
                </c:pt>
                <c:pt idx="4">
                  <c:v>FIFA 19</c:v>
                </c:pt>
                <c:pt idx="5">
                  <c:v>Madden NFL 19</c:v>
                </c:pt>
                <c:pt idx="6">
                  <c:v>NBA 2K19</c:v>
                </c:pt>
                <c:pt idx="7">
                  <c:v>Red Dead Redemption 2</c:v>
                </c:pt>
                <c:pt idx="8">
                  <c:v>Shadow of the Tomb Raider</c:v>
                </c:pt>
                <c:pt idx="9">
                  <c:v>Spyro Reignited Trilogy</c:v>
                </c:pt>
              </c:strCache>
            </c:strRef>
          </c:cat>
          <c:val>
            <c:numRef>
              <c:f>Query_1!$O$11:$O$21</c:f>
              <c:numCache>
                <c:formatCode>General</c:formatCode>
                <c:ptCount val="10"/>
                <c:pt idx="0">
                  <c:v>4630000</c:v>
                </c:pt>
                <c:pt idx="1">
                  <c:v>3870000</c:v>
                </c:pt>
                <c:pt idx="2">
                  <c:v>14300000</c:v>
                </c:pt>
                <c:pt idx="3">
                  <c:v>4020000</c:v>
                </c:pt>
                <c:pt idx="4">
                  <c:v>12180000</c:v>
                </c:pt>
                <c:pt idx="5">
                  <c:v>3720000</c:v>
                </c:pt>
                <c:pt idx="6">
                  <c:v>4670000</c:v>
                </c:pt>
                <c:pt idx="7">
                  <c:v>19710000</c:v>
                </c:pt>
                <c:pt idx="8">
                  <c:v>2520000</c:v>
                </c:pt>
                <c:pt idx="9">
                  <c:v>2820000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6-4F41-97D0-5EC755043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995312"/>
        <c:axId val="1062518896"/>
      </c:barChart>
      <c:catAx>
        <c:axId val="10629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18896"/>
        <c:crosses val="autoZero"/>
        <c:auto val="1"/>
        <c:lblAlgn val="ctr"/>
        <c:lblOffset val="100"/>
        <c:noMultiLvlLbl val="0"/>
      </c:catAx>
      <c:valAx>
        <c:axId val="10625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9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Query_2!$B$1</c:f>
              <c:strCache>
                <c:ptCount val="1"/>
                <c:pt idx="0">
                  <c:v>no_of_game_titles_release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A-44E6-B1B6-EC701A0EB3B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DA-44E6-B1B6-EC701A0EB3B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DA-44E6-B1B6-EC701A0EB3B3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DA-44E6-B1B6-EC701A0EB3B3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DA-44E6-B1B6-EC701A0EB3B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DA-44E6-B1B6-EC701A0EB3B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DA-44E6-B1B6-EC701A0EB3B3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DA-44E6-B1B6-EC701A0EB3B3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DA-44E6-B1B6-EC701A0EB3B3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DA-44E6-B1B6-EC701A0EB3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Query_2!$A$2:$A$11</c:f>
              <c:strCache>
                <c:ptCount val="10"/>
                <c:pt idx="0">
                  <c:v>Nintendo</c:v>
                </c:pt>
                <c:pt idx="1">
                  <c:v>Square Enix</c:v>
                </c:pt>
                <c:pt idx="2">
                  <c:v>Sega</c:v>
                </c:pt>
                <c:pt idx="3">
                  <c:v>Bandai Namco Entertainment</c:v>
                </c:pt>
                <c:pt idx="4">
                  <c:v>Hamster Corporation</c:v>
                </c:pt>
                <c:pt idx="5">
                  <c:v>Ubisoft</c:v>
                </c:pt>
                <c:pt idx="6">
                  <c:v>Capcom</c:v>
                </c:pt>
                <c:pt idx="7">
                  <c:v>Sony Interactive Entertainment</c:v>
                </c:pt>
                <c:pt idx="8">
                  <c:v>THQ Nordic</c:v>
                </c:pt>
                <c:pt idx="9">
                  <c:v>Koei Tecmo</c:v>
                </c:pt>
              </c:strCache>
            </c:strRef>
          </c:cat>
          <c:val>
            <c:numRef>
              <c:f>Query_2!$B$2:$B$11</c:f>
              <c:numCache>
                <c:formatCode>General</c:formatCode>
                <c:ptCount val="10"/>
                <c:pt idx="0">
                  <c:v>94</c:v>
                </c:pt>
                <c:pt idx="1">
                  <c:v>69</c:v>
                </c:pt>
                <c:pt idx="2">
                  <c:v>62</c:v>
                </c:pt>
                <c:pt idx="3">
                  <c:v>59</c:v>
                </c:pt>
                <c:pt idx="4">
                  <c:v>51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40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A-44E6-B1B6-EC701A0E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065118384"/>
        <c:axId val="1047514080"/>
      </c:barChart>
      <c:catAx>
        <c:axId val="1065118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14080"/>
        <c:crosses val="autoZero"/>
        <c:auto val="1"/>
        <c:lblAlgn val="ctr"/>
        <c:lblOffset val="100"/>
        <c:noMultiLvlLbl val="0"/>
      </c:catAx>
      <c:valAx>
        <c:axId val="104751408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651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Platform with highest game titles</a:t>
            </a:r>
            <a:r>
              <a:rPr lang="en-US" baseline="0"/>
              <a:t> released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Query_3!$B$1</c:f>
              <c:strCache>
                <c:ptCount val="1"/>
                <c:pt idx="0">
                  <c:v>no_of_game_titles_release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Query_3!$A$2:$A$11</c:f>
              <c:strCache>
                <c:ptCount val="10"/>
                <c:pt idx="0">
                  <c:v>NS</c:v>
                </c:pt>
                <c:pt idx="1">
                  <c:v>PC</c:v>
                </c:pt>
                <c:pt idx="2">
                  <c:v>PS4</c:v>
                </c:pt>
                <c:pt idx="3">
                  <c:v>XOne</c:v>
                </c:pt>
                <c:pt idx="4">
                  <c:v>All</c:v>
                </c:pt>
                <c:pt idx="5">
                  <c:v>PSV</c:v>
                </c:pt>
                <c:pt idx="6">
                  <c:v>PS5</c:v>
                </c:pt>
                <c:pt idx="7">
                  <c:v>XS</c:v>
                </c:pt>
                <c:pt idx="8">
                  <c:v>And</c:v>
                </c:pt>
                <c:pt idx="9">
                  <c:v>OSX</c:v>
                </c:pt>
              </c:strCache>
            </c:strRef>
          </c:cat>
          <c:val>
            <c:numRef>
              <c:f>Query_3!$B$2:$B$11</c:f>
              <c:numCache>
                <c:formatCode>General</c:formatCode>
                <c:ptCount val="10"/>
                <c:pt idx="0">
                  <c:v>1258</c:v>
                </c:pt>
                <c:pt idx="1">
                  <c:v>992</c:v>
                </c:pt>
                <c:pt idx="2">
                  <c:v>977</c:v>
                </c:pt>
                <c:pt idx="3">
                  <c:v>666</c:v>
                </c:pt>
                <c:pt idx="4">
                  <c:v>195</c:v>
                </c:pt>
                <c:pt idx="5">
                  <c:v>123</c:v>
                </c:pt>
                <c:pt idx="6">
                  <c:v>107</c:v>
                </c:pt>
                <c:pt idx="7">
                  <c:v>101</c:v>
                </c:pt>
                <c:pt idx="8">
                  <c:v>42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9-4C94-B2A9-5D8F60DA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839184704"/>
        <c:axId val="1092866096"/>
      </c:barChart>
      <c:catAx>
        <c:axId val="1839184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66096"/>
        <c:crosses val="autoZero"/>
        <c:auto val="1"/>
        <c:lblAlgn val="ctr"/>
        <c:lblOffset val="100"/>
        <c:noMultiLvlLbl val="0"/>
      </c:catAx>
      <c:valAx>
        <c:axId val="1092866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2</xdr:row>
      <xdr:rowOff>0</xdr:rowOff>
    </xdr:from>
    <xdr:to>
      <xdr:col>7</xdr:col>
      <xdr:colOff>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9F342-051F-494A-8BBE-6DFD543B7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251460</xdr:colOff>
      <xdr:row>14</xdr:row>
      <xdr:rowOff>167640</xdr:rowOff>
    </xdr:from>
    <xdr:to>
      <xdr:col>7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51121-7455-411A-9726-A2E50E89F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22</xdr:col>
      <xdr:colOff>472440</xdr:colOff>
      <xdr:row>13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94DC8-3F5B-4F9A-8EF1-D1D470A1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</xdr:colOff>
      <xdr:row>14</xdr:row>
      <xdr:rowOff>91440</xdr:rowOff>
    </xdr:from>
    <xdr:to>
      <xdr:col>22</xdr:col>
      <xdr:colOff>502920</xdr:colOff>
      <xdr:row>26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56EF2C-CA85-4B1A-958D-CA3A46FBA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251460</xdr:colOff>
      <xdr:row>7</xdr:row>
      <xdr:rowOff>60960</xdr:rowOff>
    </xdr:from>
    <xdr:to>
      <xdr:col>16</xdr:col>
      <xdr:colOff>388620</xdr:colOff>
      <xdr:row>27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21EBF-A6C5-4969-AC80-CBEFB3B6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236220</xdr:colOff>
      <xdr:row>2</xdr:row>
      <xdr:rowOff>7620</xdr:rowOff>
    </xdr:from>
    <xdr:to>
      <xdr:col>16</xdr:col>
      <xdr:colOff>358140</xdr:colOff>
      <xdr:row>6</xdr:row>
      <xdr:rowOff>15240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592FE68-E606-BA07-9112-06BD5A44A9BD}"/>
            </a:ext>
          </a:extLst>
        </xdr:cNvPr>
        <xdr:cNvSpPr txBox="1"/>
      </xdr:nvSpPr>
      <xdr:spPr>
        <a:xfrm>
          <a:off x="4503420" y="373380"/>
          <a:ext cx="5608320" cy="739140"/>
        </a:xfrm>
        <a:prstGeom prst="rect">
          <a:avLst/>
        </a:prstGeom>
        <a:solidFill>
          <a:schemeClr val="tx1"/>
        </a:solidFill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SG" sz="2000" b="1">
              <a:solidFill>
                <a:srgbClr val="00B0F0"/>
              </a:solidFill>
            </a:rPr>
            <a:t>Analysis of Gaming Sales</a:t>
          </a:r>
          <a:r>
            <a:rPr lang="en-SG" sz="2000" b="1" baseline="0">
              <a:solidFill>
                <a:srgbClr val="00B0F0"/>
              </a:solidFill>
            </a:rPr>
            <a:t> &amp;</a:t>
          </a:r>
          <a:r>
            <a:rPr lang="en-SG" sz="2000" b="1">
              <a:solidFill>
                <a:srgbClr val="00B0F0"/>
              </a:solidFill>
            </a:rPr>
            <a:t> Popular Platforms</a:t>
          </a:r>
        </a:p>
        <a:p>
          <a:pPr algn="ctr"/>
          <a:r>
            <a:rPr lang="en-SG" sz="2000" b="1">
              <a:solidFill>
                <a:srgbClr val="00B0F0"/>
              </a:solidFill>
            </a:rPr>
            <a:t>(from 2018 to 2022)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6</xdr:row>
      <xdr:rowOff>179070</xdr:rowOff>
    </xdr:from>
    <xdr:to>
      <xdr:col>12</xdr:col>
      <xdr:colOff>76200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374F5-3D51-2942-083D-8E1AC817F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3</xdr:row>
      <xdr:rowOff>26670</xdr:rowOff>
    </xdr:from>
    <xdr:to>
      <xdr:col>18</xdr:col>
      <xdr:colOff>167640</xdr:colOff>
      <xdr:row>18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FA0BC-034C-6759-4998-0E877EC49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9</xdr:row>
      <xdr:rowOff>91440</xdr:rowOff>
    </xdr:from>
    <xdr:to>
      <xdr:col>9</xdr:col>
      <xdr:colOff>457200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6CE72-9F8F-EC0D-D95E-40D9BF440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10</xdr:row>
      <xdr:rowOff>144780</xdr:rowOff>
    </xdr:from>
    <xdr:to>
      <xdr:col>9</xdr:col>
      <xdr:colOff>556260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7381B-D37A-09E3-430D-03D2D5F3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167640</xdr:rowOff>
    </xdr:from>
    <xdr:to>
      <xdr:col>9</xdr:col>
      <xdr:colOff>388620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6C3CB-1109-C6AA-B648-6FE6D21C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5</xdr:row>
      <xdr:rowOff>114300</xdr:rowOff>
    </xdr:from>
    <xdr:to>
      <xdr:col>8</xdr:col>
      <xdr:colOff>220980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70D01-DB80-4DC6-979E-8D52CE62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 Ng" refreshedDate="44992.936379398147" createdVersion="8" refreshedVersion="8" minRefreshableVersion="3" recordCount="10" xr:uid="{29A7D04E-8727-403E-924B-0C3E339D4256}">
  <cacheSource type="worksheet">
    <worksheetSource name="Query_1[[game_title]:[total_sales]]"/>
  </cacheSource>
  <cacheFields count="2">
    <cacheField name="game_title" numFmtId="0">
      <sharedItems count="10">
        <s v="Red Dead Redemption 2"/>
        <s v="Call of Duty: Black Ops IIII"/>
        <s v="FIFA 19"/>
        <s v="NBA 2K19"/>
        <s v="Assassin's Creed Odyssey"/>
        <s v="Far Cry 5"/>
        <s v="Battlefield V"/>
        <s v="Madden NFL 19"/>
        <s v="Spyro Reignited Trilogy"/>
        <s v="Shadow of the Tomb Raider"/>
      </sharedItems>
    </cacheField>
    <cacheField name="total_sales" numFmtId="0">
      <sharedItems containsSemiMixedTypes="0" containsString="0" containsNumber="1" containsInteger="1" minValue="2520000" maxValue="19710000" count="10">
        <n v="19710000"/>
        <n v="14300000"/>
        <n v="12180000"/>
        <n v="4670000"/>
        <n v="4630000"/>
        <n v="4020000"/>
        <n v="3870000"/>
        <n v="3720000"/>
        <n v="2820000"/>
        <n v="252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0BCF7-5E8A-4DD8-A64E-D825ACBBD617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10:O21" firstHeaderRow="1" firstDataRow="1" firstDataCol="1"/>
  <pivotFields count="2">
    <pivotField axis="axisRow" showAll="0">
      <items count="11">
        <item x="4"/>
        <item x="6"/>
        <item x="1"/>
        <item x="5"/>
        <item x="2"/>
        <item x="7"/>
        <item x="3"/>
        <item x="0"/>
        <item x="9"/>
        <item x="8"/>
        <item t="default"/>
      </items>
    </pivotField>
    <pivotField dataField="1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_sales" fld="1" baseField="0" baseItem="0"/>
  </dataFields>
  <chartFormats count="11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CDBDA3-B795-4A49-8554-B9CE6125B0F7}" autoFormatId="16" applyNumberFormats="0" applyBorderFormats="0" applyFontFormats="0" applyPatternFormats="0" applyAlignmentFormats="0" applyWidthHeightFormats="0">
  <queryTableRefresh nextId="5">
    <queryTableFields count="4">
      <queryTableField id="1" name="game_title" tableColumnId="1"/>
      <queryTableField id="2" name="total_sales" tableColumnId="2"/>
      <queryTableField id="3" name="publisher" tableColumnId="3"/>
      <queryTableField id="4" name="develope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8F0843-2F76-4311-8579-073D5C1EA7A6}" autoFormatId="16" applyNumberFormats="0" applyBorderFormats="0" applyFontFormats="0" applyPatternFormats="0" applyAlignmentFormats="0" applyWidthHeightFormats="0">
  <queryTableRefresh nextId="3">
    <queryTableFields count="2">
      <queryTableField id="1" name="publisher" tableColumnId="1"/>
      <queryTableField id="2" name="no_of_game_titles_releas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A66394-B38E-4850-9BF7-AFA188FF1B10}" autoFormatId="16" applyNumberFormats="0" applyBorderFormats="0" applyFontFormats="0" applyPatternFormats="0" applyAlignmentFormats="0" applyWidthHeightFormats="0">
  <queryTableRefresh nextId="3">
    <queryTableFields count="2">
      <queryTableField id="1" name="platform" tableColumnId="1"/>
      <queryTableField id="2" name="no_of_game_titles_releas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2BB438C-58BD-46D5-BAA0-F5E844B29DEC}" autoFormatId="16" applyNumberFormats="0" applyBorderFormats="0" applyFontFormats="0" applyPatternFormats="0" applyAlignmentFormats="0" applyWidthHeightFormats="0">
  <queryTableRefresh nextId="3">
    <queryTableFields count="2">
      <queryTableField id="1" name="platform" tableColumnId="1"/>
      <queryTableField id="2" name="total_sale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71C31E5-7278-44D3-9D84-F1C835B2BAF8}" autoFormatId="16" applyNumberFormats="0" applyBorderFormats="0" applyFontFormats="0" applyPatternFormats="0" applyAlignmentFormats="0" applyWidthHeightFormats="0">
  <queryTableRefresh nextId="6">
    <queryTableFields count="5">
      <queryTableField id="1" name="platform" tableColumnId="1"/>
      <queryTableField id="2" name="japan_sales" tableColumnId="2"/>
      <queryTableField id="3" name="na_sales" tableColumnId="3"/>
      <queryTableField id="4" name="pal_sales" tableColumnId="4"/>
      <queryTableField id="5" name="other_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CE87CA-E6BB-4F6D-BCE3-346B4CD0F244}" name="Query_1" displayName="Query_1" ref="A1:D11" tableType="queryTable" totalsRowShown="0">
  <autoFilter ref="A1:D11" xr:uid="{9ACE87CA-E6BB-4F6D-BCE3-346B4CD0F244}"/>
  <tableColumns count="4">
    <tableColumn id="1" xr3:uid="{55476C37-C71D-4ACF-A1BC-FCD83CD97246}" uniqueName="1" name="game_title" queryTableFieldId="1" dataDxfId="6"/>
    <tableColumn id="2" xr3:uid="{F111E885-E6F6-4205-ACD7-9EB51460ABC3}" uniqueName="2" name="total_sales" queryTableFieldId="2"/>
    <tableColumn id="3" xr3:uid="{C796816D-2C0B-464A-B7D0-15D91D80878C}" uniqueName="3" name="publisher" queryTableFieldId="3" dataDxfId="5"/>
    <tableColumn id="4" xr3:uid="{698DB4A3-84B7-40A7-923E-5505C2760771}" uniqueName="4" name="developer" queryTableFieldId="4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173781-D464-4724-8922-DDC5B6F53874}" name="Query_2" displayName="Query_2" ref="A1:B11" tableType="queryTable" totalsRowShown="0">
  <autoFilter ref="A1:B11" xr:uid="{71173781-D464-4724-8922-DDC5B6F53874}"/>
  <tableColumns count="2">
    <tableColumn id="1" xr3:uid="{B1ECC1C2-6DF1-4887-AE04-AF0927D94D01}" uniqueName="1" name="publisher" queryTableFieldId="1" dataDxfId="3"/>
    <tableColumn id="2" xr3:uid="{BCC000A7-DD41-46B9-99AC-5E2124740BD7}" uniqueName="2" name="no_of_game_titles_releas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DDF7B9-B4B6-4DFE-A04A-316F41B98B3D}" name="Query_3" displayName="Query_3" ref="A1:B11" tableType="queryTable" totalsRowShown="0">
  <autoFilter ref="A1:B11" xr:uid="{7ADDF7B9-B4B6-4DFE-A04A-316F41B98B3D}"/>
  <tableColumns count="2">
    <tableColumn id="1" xr3:uid="{5A153CE9-028A-4303-9BC4-F8DF7D210E5E}" uniqueName="1" name="platform" queryTableFieldId="1" dataDxfId="2"/>
    <tableColumn id="2" xr3:uid="{F9F2B80B-87A4-4EBE-B1F2-E842871A7442}" uniqueName="2" name="no_of_game_titles_releas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5FCBB8-7462-46E9-BF09-A516067FEDE3}" name="Query_4" displayName="Query_4" ref="A1:B11" tableType="queryTable" totalsRowShown="0">
  <autoFilter ref="A1:B11" xr:uid="{D95FCBB8-7462-46E9-BF09-A516067FEDE3}"/>
  <tableColumns count="2">
    <tableColumn id="1" xr3:uid="{1DAADA58-395B-4407-A90A-D0D6C8433445}" uniqueName="1" name="platform" queryTableFieldId="1" dataDxfId="1"/>
    <tableColumn id="2" xr3:uid="{C8BE6760-6BAE-4AEA-A075-EA97C5F9E2B9}" uniqueName="2" name="total_sal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903DA-18BF-4A7E-8865-A3E1D7A14E39}" name="Query_5" displayName="Query_5" ref="A1:E4" tableType="queryTable" totalsRowShown="0">
  <autoFilter ref="A1:E4" xr:uid="{C66903DA-18BF-4A7E-8865-A3E1D7A14E39}"/>
  <tableColumns count="5">
    <tableColumn id="1" xr3:uid="{1FAD1072-A334-4936-A352-FF0AD09DE4FE}" uniqueName="1" name="platform" queryTableFieldId="1" dataDxfId="0"/>
    <tableColumn id="2" xr3:uid="{BBEF8A78-04D1-4F82-825D-A637E932120E}" uniqueName="2" name="japan_sales" queryTableFieldId="2"/>
    <tableColumn id="3" xr3:uid="{102B30C2-B155-435C-9476-E1B820E0A78C}" uniqueName="3" name="na_sales" queryTableFieldId="3"/>
    <tableColumn id="4" xr3:uid="{BAF7F030-8CE5-455B-A40A-376923AE9B76}" uniqueName="4" name="pal_sales" queryTableFieldId="4"/>
    <tableColumn id="5" xr3:uid="{BF7EEBD0-3425-418C-A8C1-97D918E711F1}" uniqueName="5" name="other_sa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861A-4100-4E43-BDFC-071265FB8C94}">
  <dimension ref="A1"/>
  <sheetViews>
    <sheetView tabSelected="1" zoomScaleNormal="100" workbookViewId="0">
      <selection activeCell="P29" sqref="P29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9EDD-2CB4-4677-82EE-AC1663447700}">
  <dimension ref="A1:O21"/>
  <sheetViews>
    <sheetView workbookViewId="0">
      <selection activeCell="L25" sqref="L25"/>
    </sheetView>
  </sheetViews>
  <sheetFormatPr defaultRowHeight="14.4" x14ac:dyDescent="0.3"/>
  <cols>
    <col min="1" max="1" width="23.88671875" customWidth="1"/>
    <col min="2" max="2" width="12.109375" customWidth="1"/>
    <col min="3" max="4" width="14.21875" customWidth="1"/>
    <col min="14" max="14" width="23.88671875" bestFit="1" customWidth="1"/>
    <col min="15" max="15" width="16.44140625" bestFit="1" customWidth="1"/>
    <col min="16" max="21" width="8" bestFit="1" customWidth="1"/>
    <col min="22" max="24" width="9" bestFit="1" customWidth="1"/>
    <col min="25" max="25" width="10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</row>
    <row r="2" spans="1:15" x14ac:dyDescent="0.3">
      <c r="A2" t="s">
        <v>4</v>
      </c>
      <c r="B2">
        <v>19710000</v>
      </c>
      <c r="C2" t="s">
        <v>5</v>
      </c>
      <c r="D2" t="s">
        <v>5</v>
      </c>
    </row>
    <row r="3" spans="1:15" x14ac:dyDescent="0.3">
      <c r="A3" t="s">
        <v>6</v>
      </c>
      <c r="B3">
        <v>14300000</v>
      </c>
      <c r="C3" t="s">
        <v>7</v>
      </c>
      <c r="D3" t="s">
        <v>8</v>
      </c>
    </row>
    <row r="4" spans="1:15" x14ac:dyDescent="0.3">
      <c r="A4" t="s">
        <v>9</v>
      </c>
      <c r="B4">
        <v>12180000</v>
      </c>
      <c r="C4" t="s">
        <v>10</v>
      </c>
      <c r="D4" t="s">
        <v>11</v>
      </c>
    </row>
    <row r="5" spans="1:15" x14ac:dyDescent="0.3">
      <c r="A5" t="s">
        <v>12</v>
      </c>
      <c r="B5">
        <v>4670000</v>
      </c>
      <c r="C5" t="s">
        <v>13</v>
      </c>
      <c r="D5" t="s">
        <v>14</v>
      </c>
    </row>
    <row r="6" spans="1:15" x14ac:dyDescent="0.3">
      <c r="A6" t="s">
        <v>15</v>
      </c>
      <c r="B6">
        <v>4630000</v>
      </c>
      <c r="C6" t="s">
        <v>16</v>
      </c>
      <c r="D6" t="s">
        <v>17</v>
      </c>
    </row>
    <row r="7" spans="1:15" x14ac:dyDescent="0.3">
      <c r="A7" t="s">
        <v>18</v>
      </c>
      <c r="B7">
        <v>4020000</v>
      </c>
      <c r="C7" t="s">
        <v>16</v>
      </c>
      <c r="D7" t="s">
        <v>16</v>
      </c>
    </row>
    <row r="8" spans="1:15" x14ac:dyDescent="0.3">
      <c r="A8" t="s">
        <v>19</v>
      </c>
      <c r="B8">
        <v>3870000</v>
      </c>
      <c r="C8" t="s">
        <v>10</v>
      </c>
      <c r="D8" t="s">
        <v>20</v>
      </c>
    </row>
    <row r="9" spans="1:15" x14ac:dyDescent="0.3">
      <c r="A9" t="s">
        <v>21</v>
      </c>
      <c r="B9">
        <v>3720000</v>
      </c>
      <c r="C9" t="s">
        <v>11</v>
      </c>
      <c r="D9" t="s">
        <v>22</v>
      </c>
    </row>
    <row r="10" spans="1:15" x14ac:dyDescent="0.3">
      <c r="A10" t="s">
        <v>23</v>
      </c>
      <c r="B10">
        <v>2820000</v>
      </c>
      <c r="C10" t="s">
        <v>7</v>
      </c>
      <c r="D10" t="s">
        <v>24</v>
      </c>
      <c r="N10" s="2" t="s">
        <v>58</v>
      </c>
      <c r="O10" t="s">
        <v>57</v>
      </c>
    </row>
    <row r="11" spans="1:15" x14ac:dyDescent="0.3">
      <c r="A11" t="s">
        <v>25</v>
      </c>
      <c r="B11">
        <v>2520000</v>
      </c>
      <c r="C11" t="s">
        <v>26</v>
      </c>
      <c r="D11" t="s">
        <v>27</v>
      </c>
      <c r="N11" s="3" t="s">
        <v>15</v>
      </c>
      <c r="O11">
        <v>4630000</v>
      </c>
    </row>
    <row r="12" spans="1:15" x14ac:dyDescent="0.3">
      <c r="N12" s="3" t="s">
        <v>19</v>
      </c>
      <c r="O12">
        <v>3870000</v>
      </c>
    </row>
    <row r="13" spans="1:15" x14ac:dyDescent="0.3">
      <c r="N13" s="3" t="s">
        <v>6</v>
      </c>
      <c r="O13">
        <v>14300000</v>
      </c>
    </row>
    <row r="14" spans="1:15" x14ac:dyDescent="0.3">
      <c r="N14" s="3" t="s">
        <v>18</v>
      </c>
      <c r="O14">
        <v>4020000</v>
      </c>
    </row>
    <row r="15" spans="1:15" x14ac:dyDescent="0.3">
      <c r="N15" s="3" t="s">
        <v>9</v>
      </c>
      <c r="O15">
        <v>12180000</v>
      </c>
    </row>
    <row r="16" spans="1:15" x14ac:dyDescent="0.3">
      <c r="N16" s="3" t="s">
        <v>21</v>
      </c>
      <c r="O16">
        <v>3720000</v>
      </c>
    </row>
    <row r="17" spans="14:15" x14ac:dyDescent="0.3">
      <c r="N17" s="3" t="s">
        <v>12</v>
      </c>
      <c r="O17">
        <v>4670000</v>
      </c>
    </row>
    <row r="18" spans="14:15" x14ac:dyDescent="0.3">
      <c r="N18" s="3" t="s">
        <v>4</v>
      </c>
      <c r="O18">
        <v>19710000</v>
      </c>
    </row>
    <row r="19" spans="14:15" x14ac:dyDescent="0.3">
      <c r="N19" s="3" t="s">
        <v>25</v>
      </c>
      <c r="O19">
        <v>2520000</v>
      </c>
    </row>
    <row r="20" spans="14:15" x14ac:dyDescent="0.3">
      <c r="N20" s="3" t="s">
        <v>23</v>
      </c>
      <c r="O20">
        <v>2820000</v>
      </c>
    </row>
    <row r="21" spans="14:15" x14ac:dyDescent="0.3">
      <c r="N21" s="3" t="s">
        <v>59</v>
      </c>
      <c r="O21">
        <v>72440000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981A-312F-4944-BEE7-A2FA6EE1A55F}">
  <dimension ref="A1:B11"/>
  <sheetViews>
    <sheetView workbookViewId="0">
      <selection activeCell="L12" sqref="L12"/>
    </sheetView>
  </sheetViews>
  <sheetFormatPr defaultRowHeight="14.4" x14ac:dyDescent="0.3"/>
  <cols>
    <col min="1" max="1" width="26.6640625" customWidth="1"/>
    <col min="2" max="2" width="26.109375" customWidth="1"/>
  </cols>
  <sheetData>
    <row r="1" spans="1:2" x14ac:dyDescent="0.3">
      <c r="A1" t="s">
        <v>2</v>
      </c>
      <c r="B1" t="s">
        <v>28</v>
      </c>
    </row>
    <row r="2" spans="1:2" x14ac:dyDescent="0.3">
      <c r="A2" t="s">
        <v>29</v>
      </c>
      <c r="B2">
        <v>94</v>
      </c>
    </row>
    <row r="3" spans="1:2" x14ac:dyDescent="0.3">
      <c r="A3" t="s">
        <v>26</v>
      </c>
      <c r="B3">
        <v>69</v>
      </c>
    </row>
    <row r="4" spans="1:2" x14ac:dyDescent="0.3">
      <c r="A4" t="s">
        <v>30</v>
      </c>
      <c r="B4">
        <v>62</v>
      </c>
    </row>
    <row r="5" spans="1:2" x14ac:dyDescent="0.3">
      <c r="A5" t="s">
        <v>31</v>
      </c>
      <c r="B5">
        <v>59</v>
      </c>
    </row>
    <row r="6" spans="1:2" x14ac:dyDescent="0.3">
      <c r="A6" t="s">
        <v>32</v>
      </c>
      <c r="B6">
        <v>51</v>
      </c>
    </row>
    <row r="7" spans="1:2" x14ac:dyDescent="0.3">
      <c r="A7" t="s">
        <v>16</v>
      </c>
      <c r="B7">
        <v>49</v>
      </c>
    </row>
    <row r="8" spans="1:2" x14ac:dyDescent="0.3">
      <c r="A8" t="s">
        <v>33</v>
      </c>
      <c r="B8">
        <v>49</v>
      </c>
    </row>
    <row r="9" spans="1:2" x14ac:dyDescent="0.3">
      <c r="A9" t="s">
        <v>34</v>
      </c>
      <c r="B9">
        <v>49</v>
      </c>
    </row>
    <row r="10" spans="1:2" x14ac:dyDescent="0.3">
      <c r="A10" t="s">
        <v>35</v>
      </c>
      <c r="B10">
        <v>40</v>
      </c>
    </row>
    <row r="11" spans="1:2" x14ac:dyDescent="0.3">
      <c r="A11" t="s">
        <v>36</v>
      </c>
      <c r="B11">
        <v>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6E40-519A-4D7E-87ED-60EA238AD502}">
  <dimension ref="A1:B11"/>
  <sheetViews>
    <sheetView workbookViewId="0">
      <selection activeCell="G9" sqref="G9"/>
    </sheetView>
  </sheetViews>
  <sheetFormatPr defaultRowHeight="14.4" x14ac:dyDescent="0.3"/>
  <cols>
    <col min="1" max="1" width="10.5546875" customWidth="1"/>
    <col min="2" max="2" width="26.109375" customWidth="1"/>
  </cols>
  <sheetData>
    <row r="1" spans="1:2" x14ac:dyDescent="0.3">
      <c r="A1" t="s">
        <v>37</v>
      </c>
      <c r="B1" t="s">
        <v>28</v>
      </c>
    </row>
    <row r="2" spans="1:2" x14ac:dyDescent="0.3">
      <c r="A2" t="s">
        <v>38</v>
      </c>
      <c r="B2">
        <v>1258</v>
      </c>
    </row>
    <row r="3" spans="1:2" x14ac:dyDescent="0.3">
      <c r="A3" t="s">
        <v>39</v>
      </c>
      <c r="B3">
        <v>992</v>
      </c>
    </row>
    <row r="4" spans="1:2" x14ac:dyDescent="0.3">
      <c r="A4" t="s">
        <v>40</v>
      </c>
      <c r="B4">
        <v>977</v>
      </c>
    </row>
    <row r="5" spans="1:2" x14ac:dyDescent="0.3">
      <c r="A5" t="s">
        <v>41</v>
      </c>
      <c r="B5">
        <v>666</v>
      </c>
    </row>
    <row r="6" spans="1:2" x14ac:dyDescent="0.3">
      <c r="A6" t="s">
        <v>42</v>
      </c>
      <c r="B6">
        <v>195</v>
      </c>
    </row>
    <row r="7" spans="1:2" x14ac:dyDescent="0.3">
      <c r="A7" t="s">
        <v>43</v>
      </c>
      <c r="B7">
        <v>123</v>
      </c>
    </row>
    <row r="8" spans="1:2" x14ac:dyDescent="0.3">
      <c r="A8" t="s">
        <v>44</v>
      </c>
      <c r="B8">
        <v>107</v>
      </c>
    </row>
    <row r="9" spans="1:2" x14ac:dyDescent="0.3">
      <c r="A9" t="s">
        <v>45</v>
      </c>
      <c r="B9">
        <v>101</v>
      </c>
    </row>
    <row r="10" spans="1:2" x14ac:dyDescent="0.3">
      <c r="A10" t="s">
        <v>46</v>
      </c>
      <c r="B10">
        <v>42</v>
      </c>
    </row>
    <row r="11" spans="1:2" x14ac:dyDescent="0.3">
      <c r="A11" t="s">
        <v>47</v>
      </c>
      <c r="B11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1641-5AE2-4763-A201-F621E21015F0}">
  <dimension ref="A1:B11"/>
  <sheetViews>
    <sheetView zoomScale="260" zoomScaleNormal="260" workbookViewId="0">
      <selection activeCell="B6" sqref="B6"/>
    </sheetView>
  </sheetViews>
  <sheetFormatPr defaultRowHeight="14.4" x14ac:dyDescent="0.3"/>
  <cols>
    <col min="1" max="1" width="10.5546875" customWidth="1"/>
    <col min="2" max="2" width="12.109375" customWidth="1"/>
  </cols>
  <sheetData>
    <row r="1" spans="1:2" x14ac:dyDescent="0.3">
      <c r="A1" t="s">
        <v>37</v>
      </c>
      <c r="B1" t="s">
        <v>1</v>
      </c>
    </row>
    <row r="2" spans="1:2" x14ac:dyDescent="0.3">
      <c r="A2" t="s">
        <v>40</v>
      </c>
      <c r="B2">
        <v>86590000</v>
      </c>
    </row>
    <row r="3" spans="1:2" x14ac:dyDescent="0.3">
      <c r="A3" t="s">
        <v>41</v>
      </c>
      <c r="B3">
        <v>38150000</v>
      </c>
    </row>
    <row r="4" spans="1:2" x14ac:dyDescent="0.3">
      <c r="A4" t="s">
        <v>38</v>
      </c>
      <c r="B4">
        <v>20780000</v>
      </c>
    </row>
    <row r="5" spans="1:2" x14ac:dyDescent="0.3">
      <c r="A5" t="s">
        <v>48</v>
      </c>
      <c r="B5">
        <v>3630000</v>
      </c>
    </row>
    <row r="6" spans="1:2" x14ac:dyDescent="0.3">
      <c r="A6" t="s">
        <v>39</v>
      </c>
      <c r="B6">
        <v>1620000</v>
      </c>
    </row>
    <row r="7" spans="1:2" x14ac:dyDescent="0.3">
      <c r="A7" t="s">
        <v>43</v>
      </c>
      <c r="B7">
        <v>1390000</v>
      </c>
    </row>
    <row r="8" spans="1:2" x14ac:dyDescent="0.3">
      <c r="A8" t="s">
        <v>49</v>
      </c>
      <c r="B8">
        <v>1060000</v>
      </c>
    </row>
    <row r="9" spans="1:2" x14ac:dyDescent="0.3">
      <c r="A9" t="s">
        <v>50</v>
      </c>
      <c r="B9">
        <v>660000</v>
      </c>
    </row>
    <row r="10" spans="1:2" x14ac:dyDescent="0.3">
      <c r="A10" t="s">
        <v>51</v>
      </c>
      <c r="B10">
        <v>420000</v>
      </c>
    </row>
    <row r="11" spans="1:2" x14ac:dyDescent="0.3">
      <c r="A11" t="s">
        <v>52</v>
      </c>
      <c r="B11">
        <v>350000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ABF0-E654-4EF3-AD50-D080F22C9E6C}">
  <dimension ref="A1:E4"/>
  <sheetViews>
    <sheetView workbookViewId="0">
      <selection activeCell="L10" sqref="L10"/>
    </sheetView>
  </sheetViews>
  <sheetFormatPr defaultRowHeight="14.4" x14ac:dyDescent="0.3"/>
  <cols>
    <col min="1" max="1" width="10.5546875" customWidth="1"/>
    <col min="2" max="2" width="13" customWidth="1"/>
    <col min="3" max="3" width="10.33203125" customWidth="1"/>
    <col min="4" max="4" width="10.77734375" customWidth="1"/>
    <col min="5" max="5" width="12.77734375" customWidth="1"/>
  </cols>
  <sheetData>
    <row r="1" spans="1:5" x14ac:dyDescent="0.3">
      <c r="A1" t="s">
        <v>37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3">
      <c r="A2" t="s">
        <v>40</v>
      </c>
      <c r="B2">
        <v>31740000</v>
      </c>
      <c r="C2">
        <v>199830000</v>
      </c>
      <c r="D2">
        <v>243190000</v>
      </c>
      <c r="E2">
        <v>86930000</v>
      </c>
    </row>
    <row r="3" spans="1:5" x14ac:dyDescent="0.3">
      <c r="A3" t="s">
        <v>38</v>
      </c>
      <c r="B3">
        <v>2870000</v>
      </c>
      <c r="C3">
        <v>10540000</v>
      </c>
      <c r="D3">
        <v>5720000</v>
      </c>
      <c r="E3">
        <v>1540000</v>
      </c>
    </row>
    <row r="4" spans="1:5" x14ac:dyDescent="0.3">
      <c r="A4" t="s">
        <v>41</v>
      </c>
      <c r="B4">
        <v>380000</v>
      </c>
      <c r="C4">
        <v>165040000</v>
      </c>
      <c r="D4">
        <v>79740000</v>
      </c>
      <c r="E4">
        <v>24630000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v K l n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v K l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p Z 1 b e O h u O y A E A A C U K A A A T A B w A R m 9 y b X V s Y X M v U 2 V j d G l v b j E u b S C i G A A o o B Q A A A A A A A A A A A A A A A A A A A A A A A A A A A D t V s F q 2 0 A Q v R v 8 D 4 N 6 s W E R t W L 1 0 K J D k B M S a E M b u S f b i J E 0 s V V W u 2 J 3 Z G J M I P + Q P + y X d F U b 3 D Z x g y / F J N V l t f N m Z 2 f m P T S y l H O p F S S b d f C h 2 + l 2 7 A I N F f C l I b N K B x C B J O 5 2 w D 2 J b k x O z h L b p T / S e V O R 4 t 5 5 K c m P t W K 3 s T 1 v 9 H 7 6 1 o e r 8 d c Y P h I a V a o 5 X D T Z N P R h E m M N w Q y + 3 z / A N U l s 7 0 Q J I 2 T M 0 B K g K u B T A m e 3 O b V W u 8 g 0 m m L a 4 h B L w j b W d J u X n 9 u l 1 x e T E c m y K p l M 5 A l P Q K x l U y k b D Q W c q V w X 7 k Q 0 C M J A u H o 0 U 8 I r S d H u 1 b / S i m Z 9 s a n v j f f Z 6 M p h B V w Q F m S s 5 4 o d Y + Y c t 8 j W 3 t u 0 Q s B k a z + V M s l R o r E R m + b X k P E C 1 d x F H K 9 q 2 o U b G 1 T 2 R p t q k 3 A L 2 t 4 T 9 4 v 1 2 p t j R S m X L M k V y M 4 T m G 7 5 T s D a Y 8 0 o U 4 u S n C t c K n 4 3 9 N t Y P 8 G 6 y W R p F 2 Q e H S t o S V L X f y B 3 / W 6 n V E / m / V g Y w Z E K I 3 h G G M E L E s Z + g p V O 9 U 2 6 E 4 5 N D b k + W f p d J Q c x f n K k j J + 8 J s Z d p 1 r X f 0 L 4 8 E g J H / 4 n / C 9 f / o M o D o + U 4 v A Z i s P X Q P E 3 r F H t G + 4 K 9 4 7 9 / X 8 E m t 2 w O F Q 0 P w B Q S w E C L Q A U A A I A C A C 8 q W d W S L L l + K Q A A A D 2 A A A A E g A A A A A A A A A A A A A A A A A A A A A A Q 2 9 u Z m l n L 1 B h Y 2 t h Z 2 U u e G 1 s U E s B A i 0 A F A A C A A g A v K l n V g / K 6 a u k A A A A 6 Q A A A B M A A A A A A A A A A A A A A A A A 8 A A A A F t D b 2 5 0 Z W 5 0 X 1 R 5 c G V z X S 5 4 b W x Q S w E C L Q A U A A I A C A C 8 q W d W 3 j o b j s g B A A A l C g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K g A A A A A A A C o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M 6 M T M 6 M D I u M j U 4 N j g 2 M 1 o i I C 8 + P E V u d H J 5 I F R 5 c G U 9 I k Z p b G x D b 2 x 1 b W 5 U e X B l c y I g V m F s d W U 9 I n N C Z 0 1 H Q m c 9 P S I g L z 4 8 R W 5 0 c n k g V H l w Z T 0 i R m l s b E N v b H V t b k 5 h b W V z I i B W Y W x 1 Z T 0 i c 1 s m c X V v d D t n Y W 1 l X 3 R p d G x l J n F 1 b 3 Q 7 L C Z x d W 9 0 O 3 R v d G F s X 3 N h b G V z J n F 1 b 3 Q 7 L C Z x d W 9 0 O 3 B 1 Y m x p c 2 h l c i Z x d W 9 0 O y w m c X V v d D t k Z X Z l b G 9 w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V 8 x L 0 F 1 d G 9 S Z W 1 v d m V k Q 2 9 s d W 1 u c z E u e 2 d h b W V f d G l 0 b G U s M H 0 m c X V v d D s s J n F 1 b 3 Q 7 U 2 V j d G l v b j E v U X V l c n l f M S 9 B d X R v U m V t b 3 Z l Z E N v b H V t b n M x L n t 0 b 3 R h b F 9 z Y W x l c y w x f S Z x d W 9 0 O y w m c X V v d D t T Z W N 0 a W 9 u M S 9 R d W V y e V 8 x L 0 F 1 d G 9 S Z W 1 v d m V k Q 2 9 s d W 1 u c z E u e 3 B 1 Y m x p c 2 h l c i w y f S Z x d W 9 0 O y w m c X V v d D t T Z W N 0 a W 9 u M S 9 R d W V y e V 8 x L 0 F 1 d G 9 S Z W 1 v d m V k Q 2 9 s d W 1 u c z E u e 2 R l d m V s b 3 B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V y e V 8 x L 0 F 1 d G 9 S Z W 1 v d m V k Q 2 9 s d W 1 u c z E u e 2 d h b W V f d G l 0 b G U s M H 0 m c X V v d D s s J n F 1 b 3 Q 7 U 2 V j d G l v b j E v U X V l c n l f M S 9 B d X R v U m V t b 3 Z l Z E N v b H V t b n M x L n t 0 b 3 R h b F 9 z Y W x l c y w x f S Z x d W 9 0 O y w m c X V v d D t T Z W N 0 a W 9 u M S 9 R d W V y e V 8 x L 0 F 1 d G 9 S Z W 1 v d m V k Q 2 9 s d W 1 u c z E u e 3 B 1 Y m x p c 2 h l c i w y f S Z x d W 9 0 O y w m c X V v d D t T Z W N 0 a W 9 u M S 9 R d W V y e V 8 x L 0 F 1 d G 9 S Z W 1 v d m V k Q 2 9 s d W 1 u c z E u e 2 R l d m V s b 3 B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l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M z o x M z o y N i 4 x M D c w M T U 0 W i I g L z 4 8 R W 5 0 c n k g V H l w Z T 0 i R m l s b E N v b H V t b l R 5 c G V z I i B W Y W x 1 Z T 0 i c 0 J n T T 0 i I C 8 + P E V u d H J 5 I F R 5 c G U 9 I k Z p b G x D b 2 x 1 b W 5 O Y W 1 l c y I g V m F s d W U 9 I n N b J n F 1 b 3 Q 7 c H V i b G l z a G V y J n F 1 b 3 Q 7 L C Z x d W 9 0 O 2 5 v X 2 9 m X 2 d h b W V f d G l 0 b G V z X 3 J l b G V h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V 8 y L 0 F 1 d G 9 S Z W 1 v d m V k Q 2 9 s d W 1 u c z E u e 3 B 1 Y m x p c 2 h l c i w w f S Z x d W 9 0 O y w m c X V v d D t T Z W N 0 a W 9 u M S 9 R d W V y e V 8 y L 0 F 1 d G 9 S Z W 1 v d m V k Q 2 9 s d W 1 u c z E u e 2 5 v X 2 9 m X 2 d h b W V f d G l 0 b G V z X 3 J l b G V h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l f M i 9 B d X R v U m V t b 3 Z l Z E N v b H V t b n M x L n t w d W J s a X N o Z X I s M H 0 m c X V v d D s s J n F 1 b 3 Q 7 U 2 V j d G l v b j E v U X V l c n l f M i 9 B d X R v U m V t b 3 Z l Z E N v b H V t b n M x L n t u b 1 9 v Z l 9 n Y W 1 l X 3 R p d G x l c 1 9 y Z W x l Y X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z O j E z O j M 5 L j Y 3 M T U 2 M T h a I i A v P j x F b n R y e S B U e X B l P S J G a W x s Q 2 9 s d W 1 u V H l w Z X M i I F Z h b H V l P S J z Q m d N P S I g L z 4 8 R W 5 0 c n k g V H l w Z T 0 i R m l s b E N v b H V t b k 5 h b W V z I i B W Y W x 1 Z T 0 i c 1 s m c X V v d D t w b G F 0 Z m 9 y b S Z x d W 9 0 O y w m c X V v d D t u b 1 9 v Z l 9 n Y W 1 l X 3 R p d G x l c 1 9 y Z W x l Y X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l f M y 9 B d X R v U m V t b 3 Z l Z E N v b H V t b n M x L n t w b G F 0 Z m 9 y b S w w f S Z x d W 9 0 O y w m c X V v d D t T Z W N 0 a W 9 u M S 9 R d W V y e V 8 z L 0 F 1 d G 9 S Z W 1 v d m V k Q 2 9 s d W 1 u c z E u e 2 5 v X 2 9 m X 2 d h b W V f d G l 0 b G V z X 3 J l b G V h c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l f M y 9 B d X R v U m V t b 3 Z l Z E N v b H V t b n M x L n t w b G F 0 Z m 9 y b S w w f S Z x d W 9 0 O y w m c X V v d D t T Z W N 0 a W 9 u M S 9 R d W V y e V 8 z L 0 F 1 d G 9 S Z W 1 v d m V k Q 2 9 s d W 1 u c z E u e 2 5 v X 2 9 m X 2 d h b W V f d G l 0 b G V z X 3 J l b G V h c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M 6 M T M 6 N D k u M j I y O D c y O V o i I C 8 + P E V u d H J 5 I F R 5 c G U 9 I k Z p b G x D b 2 x 1 b W 5 U e X B l c y I g V m F s d W U 9 I n N C Z 0 0 9 I i A v P j x F b n R y e S B U e X B l P S J G a W x s Q 2 9 s d W 1 u T m F t Z X M i I F Z h b H V l P S J z W y Z x d W 9 0 O 3 B s Y X R m b 3 J t J n F 1 b 3 Q 7 L C Z x d W 9 0 O 3 R v d G F s X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l f N C 9 B d X R v U m V t b 3 Z l Z E N v b H V t b n M x L n t w b G F 0 Z m 9 y b S w w f S Z x d W 9 0 O y w m c X V v d D t T Z W N 0 a W 9 u M S 9 R d W V y e V 8 0 L 0 F 1 d G 9 S Z W 1 v d m V k Q 2 9 s d W 1 u c z E u e 3 R v d G F s X 3 N h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X z Q v Q X V 0 b 1 J l b W 9 2 Z W R D b 2 x 1 b W 5 z M S 5 7 c G x h d G Z v c m 0 s M H 0 m c X V v d D s s J n F 1 b 3 Q 7 U 2 V j d G l v b j E v U X V l c n l f N C 9 B d X R v U m V t b 3 Z l Z E N v b H V t b n M x L n t 0 b 3 R h b F 9 z Y W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l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z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V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z O j E z O j U 3 L j E 1 M z A 4 M z J a I i A v P j x F b n R y e S B U e X B l P S J G a W x s Q 2 9 s d W 1 u V H l w Z X M i I F Z h b H V l P S J z Q m d N R E F 3 T T 0 i I C 8 + P E V u d H J 5 I F R 5 c G U 9 I k Z p b G x D b 2 x 1 b W 5 O Y W 1 l c y I g V m F s d W U 9 I n N b J n F 1 b 3 Q 7 c G x h d G Z v c m 0 m c X V v d D s s J n F 1 b 3 Q 7 a m F w Y W 5 f c 2 F s Z X M m c X V v d D s s J n F 1 b 3 Q 7 b m F f c 2 F s Z X M m c X V v d D s s J n F 1 b 3 Q 7 c G F s X 3 N h b G V z J n F 1 b 3 Q 7 L C Z x d W 9 0 O 2 9 0 a G V y X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l f N S 9 B d X R v U m V t b 3 Z l Z E N v b H V t b n M x L n t w b G F 0 Z m 9 y b S w w f S Z x d W 9 0 O y w m c X V v d D t T Z W N 0 a W 9 u M S 9 R d W V y e V 8 1 L 0 F 1 d G 9 S Z W 1 v d m V k Q 2 9 s d W 1 u c z E u e 2 p h c G F u X 3 N h b G V z L D F 9 J n F 1 b 3 Q 7 L C Z x d W 9 0 O 1 N l Y 3 R p b 2 4 x L 1 F 1 Z X J 5 X z U v Q X V 0 b 1 J l b W 9 2 Z W R D b 2 x 1 b W 5 z M S 5 7 b m F f c 2 F s Z X M s M n 0 m c X V v d D s s J n F 1 b 3 Q 7 U 2 V j d G l v b j E v U X V l c n l f N S 9 B d X R v U m V t b 3 Z l Z E N v b H V t b n M x L n t w Y W x f c 2 F s Z X M s M 3 0 m c X V v d D s s J n F 1 b 3 Q 7 U 2 V j d G l v b j E v U X V l c n l f N S 9 B d X R v U m V t b 3 Z l Z E N v b H V t b n M x L n t v d G h l c l 9 z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d W V y e V 8 1 L 0 F 1 d G 9 S Z W 1 v d m V k Q 2 9 s d W 1 u c z E u e 3 B s Y X R m b 3 J t L D B 9 J n F 1 b 3 Q 7 L C Z x d W 9 0 O 1 N l Y 3 R p b 2 4 x L 1 F 1 Z X J 5 X z U v Q X V 0 b 1 J l b W 9 2 Z W R D b 2 x 1 b W 5 z M S 5 7 a m F w Y W 5 f c 2 F s Z X M s M X 0 m c X V v d D s s J n F 1 b 3 Q 7 U 2 V j d G l v b j E v U X V l c n l f N S 9 B d X R v U m V t b 3 Z l Z E N v b H V t b n M x L n t u Y V 9 z Y W x l c y w y f S Z x d W 9 0 O y w m c X V v d D t T Z W N 0 a W 9 u M S 9 R d W V y e V 8 1 L 0 F 1 d G 9 S Z W 1 v d m V k Q 2 9 s d W 1 u c z E u e 3 B h b F 9 z Y W x l c y w z f S Z x d W 9 0 O y w m c X V v d D t T Z W N 0 a W 9 u M S 9 R d W V y e V 8 1 L 0 F 1 d G 9 S Z W 1 v d m V k Q 2 9 s d W 1 u c z E u e 2 9 0 a G V y X 3 N h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V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X z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l f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R g X L T R M Q J D 3 y o P H m G 3 W A A A A A A I A A A A A A B B m A A A A A Q A A I A A A A O Z 9 9 b f h 0 C j d w I G c t a b 9 k A w w x X L y G j U y l 9 E v 9 D E k V q m m A A A A A A 6 A A A A A A g A A I A A A A H G P M X B F R E 6 v x L u i a w D Z f f m T V 9 L u 5 d D C o t o 0 6 H f 1 u l A N U A A A A C A u 1 O t 7 8 J F H V C L z p J d 5 Q 9 Z H y M F X x K 0 r R q m x H p b I Y K G N j o k 3 A c Q k Y A K c Z X V p Z 4 / 0 + w Y G y d H C y 8 u c w J M 1 C a 8 1 Y 5 A u f a 9 a i 5 n g L v u b O p D 3 0 c l F Q A A A A N + T V A 1 I 7 A I l U R t 3 m P z a i F q z O j U 2 L S g / v t 0 W R r 4 K b 9 J g M p V r D R R 6 K J 0 R k Q e 0 o e 0 l 7 B z t 0 X k G l 6 a j r 6 E g u 6 x K S x w = < / D a t a M a s h u p > 
</file>

<file path=customXml/itemProps1.xml><?xml version="1.0" encoding="utf-8"?>
<ds:datastoreItem xmlns:ds="http://schemas.openxmlformats.org/officeDocument/2006/customXml" ds:itemID="{14B578C3-00C2-4109-9B69-B5055F3EFE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Query_1</vt:lpstr>
      <vt:lpstr>Query_2</vt:lpstr>
      <vt:lpstr>Query_3</vt:lpstr>
      <vt:lpstr>Query_4</vt:lpstr>
      <vt:lpstr>Query_5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 Ng</dc:creator>
  <cp:lastModifiedBy>CK Ng</cp:lastModifiedBy>
  <dcterms:created xsi:type="dcterms:W3CDTF">2023-03-07T13:07:48Z</dcterms:created>
  <dcterms:modified xsi:type="dcterms:W3CDTF">2023-03-08T14:25:37Z</dcterms:modified>
</cp:coreProperties>
</file>